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Summary" sheetId="2" state="visible" r:id="rId4"/>
    <sheet name="Risk Levels" sheetId="3" state="visible" r:id="rId5"/>
    <sheet name="Prop Challenge" sheetId="4" state="visible" r:id="rId6"/>
    <sheet name="Spread Stress" sheetId="5" state="visible" r:id="rId7"/>
    <sheet name="Fan Chart" sheetId="6" state="visible" r:id="rId8"/>
    <sheet name="Histograms" sheetId="7" state="visible" r:id="rId9"/>
    <sheet name="Sim Dat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<sst xmlns="http://schemas.openxmlformats.org/spreadsheetml/2006/main" count="156" uniqueCount="113">
  <si>
    <t xml:space="preserve">Monte Carlo analysis: how to read it</t>
  </si>
  <si>
    <t xml:space="preserve">Why</t>
  </si>
  <si>
    <t xml:space="preserve">A backtest is ONE path. Monte Carlo replays the same trades thousands of times in other orders and combinations to show the range of drawdowns, streaks and profits you could realistically get.</t>
  </si>
  <si>
    <t xml:space="preserve">Summary</t>
  </si>
  <si>
    <t xml:space="preserve">Reshuffle and bootstrap results with percentiles, and the main findings.</t>
  </si>
  <si>
    <t xml:space="preserve">Risk Levels</t>
  </si>
  <si>
    <t xml:space="preserve">Return and drawdown if the EA risked 0.25% / 0.5% / 1% / 2% of balance per trade.</t>
  </si>
  <si>
    <t xml:space="preserve">Prop Challenge</t>
  </si>
  <si>
    <t xml:space="preserve">Pass / fail rates for an 8% (phase 1) and 5% (phase 2) target with 5% daily and 10% max loss.</t>
  </si>
  <si>
    <t xml:space="preserve">Spread Stress</t>
  </si>
  <si>
    <t xml:space="preserve">The same simulation with 1 and 2 points of spread cost per trade.</t>
  </si>
  <si>
    <t xml:space="preserve">Fan Chart</t>
  </si>
  <si>
    <t xml:space="preserve">The backtest balance against the 5/25/50/75/95% bands of the bootstrap.</t>
  </si>
  <si>
    <t xml:space="preserve">Histograms</t>
  </si>
  <si>
    <t xml:space="preserve">Distribution of max drawdown and of net profit.</t>
  </si>
  <si>
    <t xml:space="preserve">Sim Data</t>
  </si>
  <si>
    <t xml:space="preserve">One row per simulation run (raw results). The percentile formulas read from here.</t>
  </si>
  <si>
    <t xml:space="preserve">Percentiles</t>
  </si>
  <si>
    <t xml:space="preserve">Worst 5% = 1 run in 20 was worse than this. Median = half the runs were better, half worse.</t>
  </si>
  <si>
    <t xml:space="preserve">Limits</t>
  </si>
  <si>
    <t xml:space="preserve">Monte Carlo assumes future trades look like the backtest's trades and are independent of each other. It cannot show risks the backtest never contained (regime change, real spread, slippage, outages).</t>
  </si>
  <si>
    <t xml:space="preserve">Colours</t>
  </si>
  <si>
    <t xml:space="preserve">Blue = values from the simulation or the report. Black = formulas. Yellow = inputs you may change.</t>
  </si>
  <si>
    <t xml:space="preserve">Monte Carlo analysis</t>
  </si>
  <si>
    <t xml:space="preserve">Pdh pdl m1 atr | NDX100.m_S0 | M1 (2023.04.01 - 2026.10.01) | 883 trades</t>
  </si>
  <si>
    <t xml:space="preserve">5,000 simulations per test (prop challenge: 2,000), random seed 20261016. Raw results on 'Sim Data'; the percentiles below are formulas over them.</t>
  </si>
  <si>
    <t xml:space="preserve">Starting balance</t>
  </si>
  <si>
    <t xml:space="preserve">From the report.</t>
  </si>
  <si>
    <t xml:space="preserve">Max drawdown limit to test against</t>
  </si>
  <si>
    <t xml:space="preserve">Change it: the 'chance of reaching it' rows recalculate.</t>
  </si>
  <si>
    <t xml:space="preserve">1. RESHUFFLE - same trades, random order</t>
  </si>
  <si>
    <t xml:space="preserve">Profit is identical in every run; only the ORDER changes. Shows how deep the drawdown and how long the losing streaks could have been with the same trades.</t>
  </si>
  <si>
    <t xml:space="preserve">Metric</t>
  </si>
  <si>
    <t xml:space="preserve">Backtest</t>
  </si>
  <si>
    <t xml:space="preserve">Best 5%</t>
  </si>
  <si>
    <t xml:space="preserve">25%</t>
  </si>
  <si>
    <t xml:space="preserve">Median</t>
  </si>
  <si>
    <t xml:space="preserve">75%</t>
  </si>
  <si>
    <t xml:space="preserve">Worst 5%</t>
  </si>
  <si>
    <t xml:space="preserve">Max drawdown $</t>
  </si>
  <si>
    <t xml:space="preserve">Max drawdown %</t>
  </si>
  <si>
    <t xml:space="preserve">Longest losing streak (trades)</t>
  </si>
  <si>
    <t xml:space="preserve">Runs with a deeper drawdown than the backtest</t>
  </si>
  <si>
    <t xml:space="preserve">Low % = the backtest order was unlucky; high % = the backtest was lucky and real drawdowns will likely be deeper.</t>
  </si>
  <si>
    <t xml:space="preserve">Chance the drawdown reaches the limit (C6)</t>
  </si>
  <si>
    <t xml:space="preserve">2. BOOTSTRAP - trades drawn at random with replacement</t>
  </si>
  <si>
    <t xml:space="preserve">Each run draws 883 trades from the backtest's trades (some twice, some not at all). Shows how much the profit itself could vary over a period of the same length.</t>
  </si>
  <si>
    <t xml:space="preserve">Net profit $</t>
  </si>
  <si>
    <t xml:space="preserve">Chance of ending with a loss</t>
  </si>
  <si>
    <t xml:space="preserve">FINDINGS</t>
  </si>
  <si>
    <t xml:space="preserve">1. Order luck: the backtest's max drawdown 1.92% vs a median of 2.41% and a worst-5% of 3.78% when the same trades are reshuffled. 85% of orders give a deeper drawdown. Plan for the worst-5% figure, not the backtest's.</t>
  </si>
  <si>
    <t xml:space="preserve">2. Profit uncertainty: over 883 trades (~3.5 years) the net profit ranges from $8,620 (worst 5%) to $27,030 (best 5%), median $17,730. Chance of a net loss over the whole period: 0.1%.</t>
  </si>
  <si>
    <t xml:space="preserve">3. Losing streaks: expect up to 21 losses in a row (worst 5%), the backtest had 13. With a 32% win rate long streaks are normal, not a sign the EA is broken.</t>
  </si>
  <si>
    <t xml:space="preserve">4. Risk per trade: the backtest risked only 0.11% per trade. At 0.25% the median return over the period is 55% with a worst-5% drawdown of 6.4% - the highest tested level that stays under 10%. See 'Risk Levels'.</t>
  </si>
  <si>
    <t xml:space="preserve">5. Prop challenge (8% target, 5% daily, 10% max, max 260 trading days): pass rate 89% at 0.25%, 98% at 0.5%, 97% at 0.75%, 93% at 1%, 87% at 1.5%. Best: 0.5% risk. See 'Prop Challenge' for fail reasons and days needed.</t>
  </si>
  <si>
    <t xml:space="preserve">6. Spread: this test ran on a zero-spread symbol. Paying 1 point per trade would cut the net profit to $13,529, 2 points to $9,340 (from $17,718). Test the EA on the broker's real-spread symbol before trusting these numbers.</t>
  </si>
  <si>
    <t xml:space="preserve">What if the EA risked a different % per trade? (compounding, bootstrap of R multiples)</t>
  </si>
  <si>
    <t xml:space="preserve">Each run draws 883 trades' R multiples (~3.5 years) and risks a fixed % of the CURRENT balance per trade. The first row is the backtest's own average risk (0.11%).</t>
  </si>
  <si>
    <t xml:space="preserve">Risk per trade</t>
  </si>
  <si>
    <t xml:space="preserve">Return: worst 5%</t>
  </si>
  <si>
    <t xml:space="preserve">Max DD: median</t>
  </si>
  <si>
    <t xml:space="preserve">Max DD: worst 5%</t>
  </si>
  <si>
    <t xml:space="preserve">Chance DD &gt;= limit</t>
  </si>
  <si>
    <t xml:space="preserve">Note</t>
  </si>
  <si>
    <t xml:space="preserve">Return = over the whole simulated period, not per year. Max DD is measured on the closed balance.</t>
  </si>
  <si>
    <t xml:space="preserve">Prop-firm challenge simulation</t>
  </si>
  <si>
    <t xml:space="preserve">2,000 challenges per row. Each simulated day is a random weekday from the backtest (with all its trades, or none). Rules: profit target, 5% daily loss from the start-of-day balance, 10% max loss from the initial balance, at most 260 trading days. Values computed by the simulation.</t>
  </si>
  <si>
    <t xml:space="preserve">Phase</t>
  </si>
  <si>
    <t xml:space="preserve">Pass</t>
  </si>
  <si>
    <t xml:space="preserve">Failed: daily loss</t>
  </si>
  <si>
    <t xml:space="preserve">Failed: max loss</t>
  </si>
  <si>
    <t xml:space="preserve">Not finished</t>
  </si>
  <si>
    <t xml:space="preserve">Days to pass: median</t>
  </si>
  <si>
    <t xml:space="preserve">Days: fastest 25%</t>
  </si>
  <si>
    <t xml:space="preserve">Days: slowest 25%</t>
  </si>
  <si>
    <t xml:space="preserve">Verdict</t>
  </si>
  <si>
    <t xml:space="preserve">Phase 1 (8% target)</t>
  </si>
  <si>
    <t xml:space="preserve">Phase 2 (5% target)</t>
  </si>
  <si>
    <t xml:space="preserve">Days are trading days (weekdays), including days without a trade.</t>
  </si>
  <si>
    <t xml:space="preserve">What if every trade paid a spread? (bootstrap with a cost per trade)</t>
  </si>
  <si>
    <t xml:space="preserve">Cost per trade = spread points x lots x $20 per point per lot. Same random draws as the bootstrap.</t>
  </si>
  <si>
    <t xml:space="preserve">Spread (points)</t>
  </si>
  <si>
    <t xml:space="preserve">Net if the backtest paid it</t>
  </si>
  <si>
    <t xml:space="preserve">Net: worst 5%</t>
  </si>
  <si>
    <t xml:space="preserve">Chance of a loss</t>
  </si>
  <si>
    <t xml:space="preserve">Average lot size 0.24: each 1 point of spread costs about $4.74 per trade, $4,189 over all 883 trades.</t>
  </si>
  <si>
    <t xml:space="preserve">Trade #</t>
  </si>
  <si>
    <t xml:space="preserve">How often each result came up</t>
  </si>
  <si>
    <t xml:space="preserve">Max DD % from</t>
  </si>
  <si>
    <t xml:space="preserve">Runs</t>
  </si>
  <si>
    <t xml:space="preserve">Share</t>
  </si>
  <si>
    <t xml:space="preserve">Net $ from</t>
  </si>
  <si>
    <t xml:space="preserve">Sim #</t>
  </si>
  <si>
    <t xml:space="preserve">Reshuffle: max DD $</t>
  </si>
  <si>
    <t xml:space="preserve">Reshuffle: max DD %</t>
  </si>
  <si>
    <t xml:space="preserve">Reshuffle: longest losing streak</t>
  </si>
  <si>
    <t xml:space="preserve">Bootstrap: net profit $</t>
  </si>
  <si>
    <t xml:space="preserve">Bootstrap: max DD $</t>
  </si>
  <si>
    <t xml:space="preserve">Bootstrap: max DD %</t>
  </si>
  <si>
    <t xml:space="preserve">Risk 0.11%: return</t>
  </si>
  <si>
    <t xml:space="preserve">Risk 0.11%: max DD %</t>
  </si>
  <si>
    <t xml:space="preserve">Risk 0.25%: return</t>
  </si>
  <si>
    <t xml:space="preserve">Risk 0.25%: max DD %</t>
  </si>
  <si>
    <t xml:space="preserve">Risk 0.50%: return</t>
  </si>
  <si>
    <t xml:space="preserve">Risk 0.50%: max DD %</t>
  </si>
  <si>
    <t xml:space="preserve">Risk 1.00%: return</t>
  </si>
  <si>
    <t xml:space="preserve">Risk 1.00%: max DD %</t>
  </si>
  <si>
    <t xml:space="preserve">Risk 2.00%: return</t>
  </si>
  <si>
    <t xml:space="preserve">Risk 2.00%: max DD %</t>
  </si>
  <si>
    <t xml:space="preserve">Spread 1 pt: net $</t>
  </si>
  <si>
    <t xml:space="preserve">Spread 1 pt: max DD %</t>
  </si>
  <si>
    <t xml:space="preserve">Spread 2 pt: net $</t>
  </si>
  <si>
    <t xml:space="preserve">Spread 2 pt: max DD %</t>
  </si>
</sst>
</file>

<file path=xl/styles.xml><?xml version="1.0" encoding="utf-8"?>
<styleSheet xmlns="http://schemas.openxmlformats.org/spreadsheetml/2006/main">
  <numFmts count="8">
    <numFmt numFmtId="164" formatCode="General"/>
    <numFmt numFmtId="165" formatCode="\$#,##0.00;[RED]&quot;-$&quot;#,##0.00;\-"/>
    <numFmt numFmtId="166" formatCode="0.00%;[RED]\-0.00%;\-"/>
    <numFmt numFmtId="167" formatCode="0"/>
    <numFmt numFmtId="168" formatCode="0.0%;[RED]\-0.0%"/>
    <numFmt numFmtId="169" formatCode="\$#,##0"/>
    <numFmt numFmtId="170" formatCode="0.00%"/>
    <numFmt numFmtId="171" formatCode="\$#,##0;[RED]&quot;-$&quot;#,##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1"/>
      <name val="Arial"/>
      <family val="0"/>
      <charset val="1"/>
    </font>
    <font>
      <i val="true"/>
      <sz val="11"/>
      <color rgb="FF595959"/>
      <name val="Arial"/>
      <family val="0"/>
      <charset val="1"/>
    </font>
    <font>
      <sz val="11"/>
      <color rgb="FF0000FF"/>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DB9E0"/>
      <rgbColor rgb="FFFF99CC"/>
      <rgbColor rgb="FFCC99FF"/>
      <rgbColor rgb="FFF8CBAD"/>
      <rgbColor rgb="FF2A78D6"/>
      <rgbColor rgb="FF33CCCC"/>
      <rgbColor rgb="FF99CC00"/>
      <rgbColor rgb="FFFFCC00"/>
      <rgbColor rgb="FFFF9900"/>
      <rgbColor rgb="FFEB6834"/>
      <rgbColor rgb="FF595959"/>
      <rgbColor rgb="FF969696"/>
      <rgbColor rgb="FF1F3A5F"/>
      <rgbColor rgb="FF3BA55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Balance: backtest vs bootstrap percentile bands</a:t>
            </a:r>
          </a:p>
        </c:rich>
      </c:tx>
      <c:overlay val="0"/>
      <c:spPr>
        <a:noFill/>
        <a:ln w="0">
          <a:noFill/>
        </a:ln>
      </c:spPr>
    </c:title>
    <c:autoTitleDeleted val="0"/>
    <c:plotArea>
      <c:lineChart>
        <c:grouping val="standard"/>
        <c:varyColors val="0"/>
        <c:ser>
          <c:idx val="0"/>
          <c:order val="0"/>
          <c:tx>
            <c:strRef>
              <c:f>'Fan Chart'!B1</c:f>
              <c:strCache>
                <c:ptCount val="1"/>
                <c:pt idx="0">
                  <c:v>Backtest</c:v>
                </c:pt>
              </c:strCache>
            </c:strRef>
          </c:tx>
          <c:spPr>
            <a:solidFill>
              <a:srgbClr val="1f3a5f"/>
            </a:solidFill>
            <a:ln w="28440">
              <a:solidFill>
                <a:srgbClr val="1f3a5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Chart'!$B$2:$B$443</c:f>
              <c:numCache>
                <c:formatCode>\$#,##0.00;[RED]"-$"#,##0.00;\-</c:formatCode>
                <c:ptCount val="442"/>
                <c:pt idx="0">
                  <c:v>100085.68</c:v>
                </c:pt>
                <c:pt idx="1">
                  <c:v>100224.34</c:v>
                </c:pt>
                <c:pt idx="2">
                  <c:v>100215.77</c:v>
                </c:pt>
                <c:pt idx="3">
                  <c:v>100133.08</c:v>
                </c:pt>
                <c:pt idx="4">
                  <c:v>99743.67</c:v>
                </c:pt>
                <c:pt idx="5">
                  <c:v>99532.93</c:v>
                </c:pt>
                <c:pt idx="6">
                  <c:v>99826.96</c:v>
                </c:pt>
                <c:pt idx="7">
                  <c:v>99545.58</c:v>
                </c:pt>
                <c:pt idx="8">
                  <c:v>99374.7</c:v>
                </c:pt>
                <c:pt idx="9">
                  <c:v>99190.43</c:v>
                </c:pt>
                <c:pt idx="10">
                  <c:v>99427.04</c:v>
                </c:pt>
                <c:pt idx="11">
                  <c:v>99658.22</c:v>
                </c:pt>
                <c:pt idx="12">
                  <c:v>99533.94</c:v>
                </c:pt>
                <c:pt idx="13">
                  <c:v>99792.53</c:v>
                </c:pt>
                <c:pt idx="14">
                  <c:v>99917.47</c:v>
                </c:pt>
                <c:pt idx="15">
                  <c:v>99846.58</c:v>
                </c:pt>
                <c:pt idx="16">
                  <c:v>99912.07</c:v>
                </c:pt>
                <c:pt idx="17">
                  <c:v>99794.37</c:v>
                </c:pt>
                <c:pt idx="18">
                  <c:v>99736.58</c:v>
                </c:pt>
                <c:pt idx="19">
                  <c:v>99368.85</c:v>
                </c:pt>
                <c:pt idx="20">
                  <c:v>99389.8</c:v>
                </c:pt>
                <c:pt idx="21">
                  <c:v>99336.29</c:v>
                </c:pt>
                <c:pt idx="22">
                  <c:v>99360.35</c:v>
                </c:pt>
                <c:pt idx="23">
                  <c:v>99458.75</c:v>
                </c:pt>
                <c:pt idx="24">
                  <c:v>99633.35</c:v>
                </c:pt>
                <c:pt idx="25">
                  <c:v>99675.87</c:v>
                </c:pt>
                <c:pt idx="26">
                  <c:v>99785.85</c:v>
                </c:pt>
                <c:pt idx="27">
                  <c:v>99612.85</c:v>
                </c:pt>
                <c:pt idx="28">
                  <c:v>99553.46</c:v>
                </c:pt>
                <c:pt idx="29">
                  <c:v>99775.95</c:v>
                </c:pt>
                <c:pt idx="30">
                  <c:v>99719.1</c:v>
                </c:pt>
                <c:pt idx="31">
                  <c:v>100333.98</c:v>
                </c:pt>
                <c:pt idx="32">
                  <c:v>100511.79</c:v>
                </c:pt>
                <c:pt idx="33">
                  <c:v>100574.49</c:v>
                </c:pt>
                <c:pt idx="34">
                  <c:v>100689.16</c:v>
                </c:pt>
                <c:pt idx="35">
                  <c:v>100695.52</c:v>
                </c:pt>
                <c:pt idx="36">
                  <c:v>100622.79</c:v>
                </c:pt>
                <c:pt idx="37">
                  <c:v>100791.98</c:v>
                </c:pt>
                <c:pt idx="38">
                  <c:v>101224.19</c:v>
                </c:pt>
                <c:pt idx="39">
                  <c:v>101215.51</c:v>
                </c:pt>
                <c:pt idx="40">
                  <c:v>100837.93</c:v>
                </c:pt>
                <c:pt idx="41">
                  <c:v>100642.18</c:v>
                </c:pt>
                <c:pt idx="42">
                  <c:v>100770.58</c:v>
                </c:pt>
                <c:pt idx="43">
                  <c:v>100857.44</c:v>
                </c:pt>
                <c:pt idx="44">
                  <c:v>100837.6</c:v>
                </c:pt>
                <c:pt idx="45">
                  <c:v>100720.67</c:v>
                </c:pt>
                <c:pt idx="46">
                  <c:v>100900.7</c:v>
                </c:pt>
                <c:pt idx="47">
                  <c:v>100603.04</c:v>
                </c:pt>
                <c:pt idx="48">
                  <c:v>100886.06</c:v>
                </c:pt>
                <c:pt idx="49">
                  <c:v>100968.57</c:v>
                </c:pt>
                <c:pt idx="50">
                  <c:v>101054.97</c:v>
                </c:pt>
                <c:pt idx="51">
                  <c:v>101172.81</c:v>
                </c:pt>
                <c:pt idx="52">
                  <c:v>101946.75</c:v>
                </c:pt>
                <c:pt idx="53">
                  <c:v>101741.73</c:v>
                </c:pt>
                <c:pt idx="54">
                  <c:v>101829.57</c:v>
                </c:pt>
                <c:pt idx="55">
                  <c:v>101741.07</c:v>
                </c:pt>
                <c:pt idx="56">
                  <c:v>101979.22</c:v>
                </c:pt>
                <c:pt idx="57">
                  <c:v>102310.4</c:v>
                </c:pt>
                <c:pt idx="58">
                  <c:v>102464.21</c:v>
                </c:pt>
                <c:pt idx="59">
                  <c:v>102339.41</c:v>
                </c:pt>
                <c:pt idx="60">
                  <c:v>102276.77</c:v>
                </c:pt>
                <c:pt idx="61">
                  <c:v>102762.35</c:v>
                </c:pt>
                <c:pt idx="62">
                  <c:v>103084.79</c:v>
                </c:pt>
                <c:pt idx="63">
                  <c:v>103000.53</c:v>
                </c:pt>
                <c:pt idx="64">
                  <c:v>102996.69</c:v>
                </c:pt>
                <c:pt idx="65">
                  <c:v>103228.57</c:v>
                </c:pt>
                <c:pt idx="66">
                  <c:v>103818</c:v>
                </c:pt>
                <c:pt idx="67">
                  <c:v>103682.21</c:v>
                </c:pt>
                <c:pt idx="68">
                  <c:v>103650.08</c:v>
                </c:pt>
                <c:pt idx="69">
                  <c:v>103949.73</c:v>
                </c:pt>
                <c:pt idx="70">
                  <c:v>103828.83</c:v>
                </c:pt>
                <c:pt idx="71">
                  <c:v>103820.43</c:v>
                </c:pt>
                <c:pt idx="72">
                  <c:v>103585.32</c:v>
                </c:pt>
                <c:pt idx="73">
                  <c:v>103794.51</c:v>
                </c:pt>
                <c:pt idx="74">
                  <c:v>103541.21</c:v>
                </c:pt>
                <c:pt idx="75">
                  <c:v>104268.99</c:v>
                </c:pt>
                <c:pt idx="76">
                  <c:v>104170.5</c:v>
                </c:pt>
                <c:pt idx="77">
                  <c:v>104167.35</c:v>
                </c:pt>
                <c:pt idx="78">
                  <c:v>104089.22</c:v>
                </c:pt>
                <c:pt idx="79">
                  <c:v>104110.58</c:v>
                </c:pt>
                <c:pt idx="80">
                  <c:v>103957.58</c:v>
                </c:pt>
                <c:pt idx="81">
                  <c:v>104137.76</c:v>
                </c:pt>
                <c:pt idx="82">
                  <c:v>104241.85</c:v>
                </c:pt>
                <c:pt idx="83">
                  <c:v>104155.31</c:v>
                </c:pt>
                <c:pt idx="84">
                  <c:v>104346.13</c:v>
                </c:pt>
                <c:pt idx="85">
                  <c:v>104554.06</c:v>
                </c:pt>
                <c:pt idx="86">
                  <c:v>104522.91</c:v>
                </c:pt>
                <c:pt idx="87">
                  <c:v>104895.27</c:v>
                </c:pt>
                <c:pt idx="88">
                  <c:v>104774.23</c:v>
                </c:pt>
                <c:pt idx="89">
                  <c:v>104660.09</c:v>
                </c:pt>
                <c:pt idx="90">
                  <c:v>104495.43</c:v>
                </c:pt>
                <c:pt idx="91">
                  <c:v>104554.23</c:v>
                </c:pt>
                <c:pt idx="92">
                  <c:v>104508.37</c:v>
                </c:pt>
                <c:pt idx="93">
                  <c:v>104354.71</c:v>
                </c:pt>
                <c:pt idx="94">
                  <c:v>104634.05</c:v>
                </c:pt>
                <c:pt idx="95">
                  <c:v>104599.49</c:v>
                </c:pt>
                <c:pt idx="96">
                  <c:v>104513.79</c:v>
                </c:pt>
                <c:pt idx="97">
                  <c:v>104637.45</c:v>
                </c:pt>
                <c:pt idx="98">
                  <c:v>104674.35</c:v>
                </c:pt>
                <c:pt idx="99">
                  <c:v>104953.84</c:v>
                </c:pt>
                <c:pt idx="100">
                  <c:v>105175.93</c:v>
                </c:pt>
                <c:pt idx="101">
                  <c:v>105134.6</c:v>
                </c:pt>
                <c:pt idx="102">
                  <c:v>105094.73</c:v>
                </c:pt>
                <c:pt idx="103">
                  <c:v>105091.03</c:v>
                </c:pt>
                <c:pt idx="104">
                  <c:v>104996.75</c:v>
                </c:pt>
                <c:pt idx="105">
                  <c:v>105138.88</c:v>
                </c:pt>
                <c:pt idx="106">
                  <c:v>104995.73</c:v>
                </c:pt>
                <c:pt idx="107">
                  <c:v>104951.73</c:v>
                </c:pt>
                <c:pt idx="108">
                  <c:v>105960.6</c:v>
                </c:pt>
                <c:pt idx="109">
                  <c:v>105889.41</c:v>
                </c:pt>
                <c:pt idx="110">
                  <c:v>105885.93</c:v>
                </c:pt>
                <c:pt idx="111">
                  <c:v>105972.87</c:v>
                </c:pt>
                <c:pt idx="112">
                  <c:v>105947.45</c:v>
                </c:pt>
                <c:pt idx="113">
                  <c:v>105942.36</c:v>
                </c:pt>
                <c:pt idx="114">
                  <c:v>105763.12</c:v>
                </c:pt>
                <c:pt idx="115">
                  <c:v>106381.61</c:v>
                </c:pt>
                <c:pt idx="116">
                  <c:v>106302.42</c:v>
                </c:pt>
                <c:pt idx="117">
                  <c:v>106495.86</c:v>
                </c:pt>
                <c:pt idx="118">
                  <c:v>106541.93</c:v>
                </c:pt>
                <c:pt idx="119">
                  <c:v>106478.86</c:v>
                </c:pt>
                <c:pt idx="120">
                  <c:v>106231.54</c:v>
                </c:pt>
                <c:pt idx="121">
                  <c:v>106176.52</c:v>
                </c:pt>
                <c:pt idx="122">
                  <c:v>106127.59</c:v>
                </c:pt>
                <c:pt idx="123">
                  <c:v>105802.8</c:v>
                </c:pt>
                <c:pt idx="124">
                  <c:v>105715.34</c:v>
                </c:pt>
                <c:pt idx="125">
                  <c:v>105837.35</c:v>
                </c:pt>
                <c:pt idx="126">
                  <c:v>105877.48</c:v>
                </c:pt>
                <c:pt idx="127">
                  <c:v>106095.77</c:v>
                </c:pt>
                <c:pt idx="128">
                  <c:v>105908.41</c:v>
                </c:pt>
                <c:pt idx="129">
                  <c:v>106216.72</c:v>
                </c:pt>
                <c:pt idx="130">
                  <c:v>106140.07</c:v>
                </c:pt>
                <c:pt idx="131">
                  <c:v>106098.21</c:v>
                </c:pt>
                <c:pt idx="132">
                  <c:v>105832.58</c:v>
                </c:pt>
                <c:pt idx="133">
                  <c:v>106025.39</c:v>
                </c:pt>
                <c:pt idx="134">
                  <c:v>105841.14</c:v>
                </c:pt>
                <c:pt idx="135">
                  <c:v>105710.68</c:v>
                </c:pt>
                <c:pt idx="136">
                  <c:v>105982.35</c:v>
                </c:pt>
                <c:pt idx="137">
                  <c:v>105377</c:v>
                </c:pt>
                <c:pt idx="138">
                  <c:v>105336.65</c:v>
                </c:pt>
                <c:pt idx="139">
                  <c:v>105593.47</c:v>
                </c:pt>
                <c:pt idx="140">
                  <c:v>105539.18</c:v>
                </c:pt>
                <c:pt idx="141">
                  <c:v>105528.89</c:v>
                </c:pt>
                <c:pt idx="142">
                  <c:v>105225.58</c:v>
                </c:pt>
                <c:pt idx="143">
                  <c:v>105235.93</c:v>
                </c:pt>
                <c:pt idx="144">
                  <c:v>105211.38</c:v>
                </c:pt>
                <c:pt idx="145">
                  <c:v>105190.53</c:v>
                </c:pt>
                <c:pt idx="146">
                  <c:v>105458.13</c:v>
                </c:pt>
                <c:pt idx="147">
                  <c:v>105511.08</c:v>
                </c:pt>
                <c:pt idx="148">
                  <c:v>105322.48</c:v>
                </c:pt>
                <c:pt idx="149">
                  <c:v>105635.43</c:v>
                </c:pt>
                <c:pt idx="150">
                  <c:v>105630.48</c:v>
                </c:pt>
                <c:pt idx="151">
                  <c:v>105729.8</c:v>
                </c:pt>
                <c:pt idx="152">
                  <c:v>105577.25</c:v>
                </c:pt>
                <c:pt idx="153">
                  <c:v>105947.96</c:v>
                </c:pt>
                <c:pt idx="154">
                  <c:v>106042.56</c:v>
                </c:pt>
                <c:pt idx="155">
                  <c:v>105857.17</c:v>
                </c:pt>
                <c:pt idx="156">
                  <c:v>105810.03</c:v>
                </c:pt>
                <c:pt idx="157">
                  <c:v>105645.25</c:v>
                </c:pt>
                <c:pt idx="158">
                  <c:v>105715.4</c:v>
                </c:pt>
                <c:pt idx="159">
                  <c:v>105471.78</c:v>
                </c:pt>
                <c:pt idx="160">
                  <c:v>105469.25</c:v>
                </c:pt>
                <c:pt idx="161">
                  <c:v>105442.76</c:v>
                </c:pt>
                <c:pt idx="162">
                  <c:v>105871.23</c:v>
                </c:pt>
                <c:pt idx="163">
                  <c:v>105875.6</c:v>
                </c:pt>
                <c:pt idx="164">
                  <c:v>106003.46</c:v>
                </c:pt>
                <c:pt idx="165">
                  <c:v>105999.28</c:v>
                </c:pt>
                <c:pt idx="166">
                  <c:v>106335.86</c:v>
                </c:pt>
                <c:pt idx="167">
                  <c:v>106255.17</c:v>
                </c:pt>
                <c:pt idx="168">
                  <c:v>106059.95</c:v>
                </c:pt>
                <c:pt idx="169">
                  <c:v>106174.81</c:v>
                </c:pt>
                <c:pt idx="170">
                  <c:v>106071.33</c:v>
                </c:pt>
                <c:pt idx="171">
                  <c:v>105870.62</c:v>
                </c:pt>
                <c:pt idx="172">
                  <c:v>105510.31</c:v>
                </c:pt>
                <c:pt idx="173">
                  <c:v>105579.94</c:v>
                </c:pt>
                <c:pt idx="174">
                  <c:v>105711.61</c:v>
                </c:pt>
                <c:pt idx="175">
                  <c:v>105565.01</c:v>
                </c:pt>
                <c:pt idx="176">
                  <c:v>105521.63</c:v>
                </c:pt>
                <c:pt idx="177">
                  <c:v>106131.71</c:v>
                </c:pt>
                <c:pt idx="178">
                  <c:v>106323.14</c:v>
                </c:pt>
                <c:pt idx="179">
                  <c:v>106233.53</c:v>
                </c:pt>
                <c:pt idx="180">
                  <c:v>106153.27</c:v>
                </c:pt>
                <c:pt idx="181">
                  <c:v>106370.45</c:v>
                </c:pt>
                <c:pt idx="182">
                  <c:v>106172.2</c:v>
                </c:pt>
                <c:pt idx="183">
                  <c:v>105959.95</c:v>
                </c:pt>
                <c:pt idx="184">
                  <c:v>105763.95</c:v>
                </c:pt>
                <c:pt idx="185">
                  <c:v>105717.44</c:v>
                </c:pt>
                <c:pt idx="186">
                  <c:v>106030.12</c:v>
                </c:pt>
                <c:pt idx="187">
                  <c:v>105802.08</c:v>
                </c:pt>
                <c:pt idx="188">
                  <c:v>105892.97</c:v>
                </c:pt>
                <c:pt idx="189">
                  <c:v>105993.16</c:v>
                </c:pt>
                <c:pt idx="190">
                  <c:v>106022.6</c:v>
                </c:pt>
                <c:pt idx="191">
                  <c:v>105809.51</c:v>
                </c:pt>
                <c:pt idx="192">
                  <c:v>105626.3</c:v>
                </c:pt>
                <c:pt idx="193">
                  <c:v>105283.38</c:v>
                </c:pt>
                <c:pt idx="194">
                  <c:v>105513.43</c:v>
                </c:pt>
                <c:pt idx="195">
                  <c:v>105274.78</c:v>
                </c:pt>
                <c:pt idx="196">
                  <c:v>105442.17</c:v>
                </c:pt>
                <c:pt idx="197">
                  <c:v>105351.82</c:v>
                </c:pt>
                <c:pt idx="198">
                  <c:v>105208.85</c:v>
                </c:pt>
                <c:pt idx="199">
                  <c:v>105059.02</c:v>
                </c:pt>
                <c:pt idx="200">
                  <c:v>105615.53</c:v>
                </c:pt>
                <c:pt idx="201">
                  <c:v>105934.68</c:v>
                </c:pt>
                <c:pt idx="202">
                  <c:v>105885.48</c:v>
                </c:pt>
                <c:pt idx="203">
                  <c:v>105934.98</c:v>
                </c:pt>
                <c:pt idx="204">
                  <c:v>105854.37</c:v>
                </c:pt>
                <c:pt idx="205">
                  <c:v>105666.13</c:v>
                </c:pt>
                <c:pt idx="206">
                  <c:v>106053.87</c:v>
                </c:pt>
                <c:pt idx="207">
                  <c:v>106140.32</c:v>
                </c:pt>
                <c:pt idx="208">
                  <c:v>106029.32</c:v>
                </c:pt>
                <c:pt idx="209">
                  <c:v>105956.99</c:v>
                </c:pt>
                <c:pt idx="210">
                  <c:v>105884.26</c:v>
                </c:pt>
                <c:pt idx="211">
                  <c:v>106024.44</c:v>
                </c:pt>
                <c:pt idx="212">
                  <c:v>106327.69</c:v>
                </c:pt>
                <c:pt idx="213">
                  <c:v>106237.8</c:v>
                </c:pt>
                <c:pt idx="214">
                  <c:v>106102.81</c:v>
                </c:pt>
                <c:pt idx="215">
                  <c:v>106062.11</c:v>
                </c:pt>
                <c:pt idx="216">
                  <c:v>106529.79</c:v>
                </c:pt>
                <c:pt idx="217">
                  <c:v>106527.64</c:v>
                </c:pt>
                <c:pt idx="218">
                  <c:v>106846.29</c:v>
                </c:pt>
                <c:pt idx="219">
                  <c:v>106841.63</c:v>
                </c:pt>
                <c:pt idx="220">
                  <c:v>106848.94</c:v>
                </c:pt>
                <c:pt idx="221">
                  <c:v>106558.85</c:v>
                </c:pt>
                <c:pt idx="222">
                  <c:v>106655.69</c:v>
                </c:pt>
                <c:pt idx="223">
                  <c:v>106535.78</c:v>
                </c:pt>
                <c:pt idx="224">
                  <c:v>107185.18</c:v>
                </c:pt>
                <c:pt idx="225">
                  <c:v>107394.09</c:v>
                </c:pt>
                <c:pt idx="226">
                  <c:v>107384.19</c:v>
                </c:pt>
                <c:pt idx="227">
                  <c:v>107839.99</c:v>
                </c:pt>
                <c:pt idx="228">
                  <c:v>107783.45</c:v>
                </c:pt>
                <c:pt idx="229">
                  <c:v>107347.07</c:v>
                </c:pt>
                <c:pt idx="230">
                  <c:v>107294.93</c:v>
                </c:pt>
                <c:pt idx="231">
                  <c:v>107346.49</c:v>
                </c:pt>
                <c:pt idx="232">
                  <c:v>106869.79</c:v>
                </c:pt>
                <c:pt idx="233">
                  <c:v>107075.14</c:v>
                </c:pt>
                <c:pt idx="234">
                  <c:v>107098.83</c:v>
                </c:pt>
                <c:pt idx="235">
                  <c:v>107018.07</c:v>
                </c:pt>
                <c:pt idx="236">
                  <c:v>107311.56</c:v>
                </c:pt>
                <c:pt idx="237">
                  <c:v>107538.82</c:v>
                </c:pt>
                <c:pt idx="238">
                  <c:v>108294.13</c:v>
                </c:pt>
                <c:pt idx="239">
                  <c:v>108151.53</c:v>
                </c:pt>
                <c:pt idx="240">
                  <c:v>107960.4</c:v>
                </c:pt>
                <c:pt idx="241">
                  <c:v>107959.49</c:v>
                </c:pt>
                <c:pt idx="242">
                  <c:v>108492.09</c:v>
                </c:pt>
                <c:pt idx="243">
                  <c:v>107884.33</c:v>
                </c:pt>
                <c:pt idx="244">
                  <c:v>107563.07</c:v>
                </c:pt>
                <c:pt idx="245">
                  <c:v>107562.15</c:v>
                </c:pt>
                <c:pt idx="246">
                  <c:v>108224.41</c:v>
                </c:pt>
                <c:pt idx="247">
                  <c:v>108224.07</c:v>
                </c:pt>
                <c:pt idx="248">
                  <c:v>108486.58</c:v>
                </c:pt>
                <c:pt idx="249">
                  <c:v>108862.36</c:v>
                </c:pt>
                <c:pt idx="250">
                  <c:v>108657.81</c:v>
                </c:pt>
                <c:pt idx="251">
                  <c:v>109642.31</c:v>
                </c:pt>
                <c:pt idx="252">
                  <c:v>110673.81</c:v>
                </c:pt>
                <c:pt idx="253">
                  <c:v>110204.72</c:v>
                </c:pt>
                <c:pt idx="254">
                  <c:v>110480.63</c:v>
                </c:pt>
                <c:pt idx="255">
                  <c:v>111352.36</c:v>
                </c:pt>
                <c:pt idx="256">
                  <c:v>111196.7</c:v>
                </c:pt>
                <c:pt idx="257">
                  <c:v>111080.95</c:v>
                </c:pt>
                <c:pt idx="258">
                  <c:v>111649.4</c:v>
                </c:pt>
                <c:pt idx="259">
                  <c:v>111943.1</c:v>
                </c:pt>
                <c:pt idx="260">
                  <c:v>111631.7</c:v>
                </c:pt>
                <c:pt idx="261">
                  <c:v>111343.5</c:v>
                </c:pt>
                <c:pt idx="262">
                  <c:v>111139.1</c:v>
                </c:pt>
                <c:pt idx="263">
                  <c:v>111635.71</c:v>
                </c:pt>
                <c:pt idx="264">
                  <c:v>111581.33</c:v>
                </c:pt>
                <c:pt idx="265">
                  <c:v>111328.83</c:v>
                </c:pt>
                <c:pt idx="266">
                  <c:v>111407.49</c:v>
                </c:pt>
                <c:pt idx="267">
                  <c:v>111331.4</c:v>
                </c:pt>
                <c:pt idx="268">
                  <c:v>111656.48</c:v>
                </c:pt>
                <c:pt idx="269">
                  <c:v>111932.3</c:v>
                </c:pt>
                <c:pt idx="270">
                  <c:v>111822.13</c:v>
                </c:pt>
                <c:pt idx="271">
                  <c:v>111477.82</c:v>
                </c:pt>
                <c:pt idx="272">
                  <c:v>111360.47</c:v>
                </c:pt>
                <c:pt idx="273">
                  <c:v>111320.5</c:v>
                </c:pt>
                <c:pt idx="274">
                  <c:v>111047.22</c:v>
                </c:pt>
                <c:pt idx="275">
                  <c:v>110989.23</c:v>
                </c:pt>
                <c:pt idx="276">
                  <c:v>111614.82</c:v>
                </c:pt>
                <c:pt idx="277">
                  <c:v>112142.66</c:v>
                </c:pt>
                <c:pt idx="278">
                  <c:v>112137.96</c:v>
                </c:pt>
                <c:pt idx="279">
                  <c:v>112135.92</c:v>
                </c:pt>
                <c:pt idx="280">
                  <c:v>112134.29</c:v>
                </c:pt>
                <c:pt idx="281">
                  <c:v>112068.2</c:v>
                </c:pt>
                <c:pt idx="282">
                  <c:v>112247.28</c:v>
                </c:pt>
                <c:pt idx="283">
                  <c:v>112205.62</c:v>
                </c:pt>
                <c:pt idx="284">
                  <c:v>112292.57</c:v>
                </c:pt>
                <c:pt idx="285">
                  <c:v>112186.27</c:v>
                </c:pt>
                <c:pt idx="286">
                  <c:v>112300.41</c:v>
                </c:pt>
                <c:pt idx="287">
                  <c:v>112368.27</c:v>
                </c:pt>
                <c:pt idx="288">
                  <c:v>112569.62</c:v>
                </c:pt>
                <c:pt idx="289">
                  <c:v>112372.94</c:v>
                </c:pt>
                <c:pt idx="290">
                  <c:v>112551.44</c:v>
                </c:pt>
                <c:pt idx="291">
                  <c:v>112541.9</c:v>
                </c:pt>
                <c:pt idx="292">
                  <c:v>112906.03</c:v>
                </c:pt>
                <c:pt idx="293">
                  <c:v>113034.97</c:v>
                </c:pt>
                <c:pt idx="294">
                  <c:v>113013.85</c:v>
                </c:pt>
                <c:pt idx="295">
                  <c:v>113146.48</c:v>
                </c:pt>
                <c:pt idx="296">
                  <c:v>113009.73</c:v>
                </c:pt>
                <c:pt idx="297">
                  <c:v>112838.58</c:v>
                </c:pt>
                <c:pt idx="298">
                  <c:v>112931.36</c:v>
                </c:pt>
                <c:pt idx="299">
                  <c:v>112831.11</c:v>
                </c:pt>
                <c:pt idx="300">
                  <c:v>112681.43</c:v>
                </c:pt>
                <c:pt idx="301">
                  <c:v>113198.11</c:v>
                </c:pt>
                <c:pt idx="302">
                  <c:v>113023.1</c:v>
                </c:pt>
                <c:pt idx="303">
                  <c:v>112764.09</c:v>
                </c:pt>
                <c:pt idx="304">
                  <c:v>112929.48</c:v>
                </c:pt>
                <c:pt idx="305">
                  <c:v>112791.63</c:v>
                </c:pt>
                <c:pt idx="306">
                  <c:v>112875</c:v>
                </c:pt>
                <c:pt idx="307">
                  <c:v>112740.52</c:v>
                </c:pt>
                <c:pt idx="308">
                  <c:v>112692.98</c:v>
                </c:pt>
                <c:pt idx="309">
                  <c:v>112625.82</c:v>
                </c:pt>
                <c:pt idx="310">
                  <c:v>112554.26</c:v>
                </c:pt>
                <c:pt idx="311">
                  <c:v>112439.5</c:v>
                </c:pt>
                <c:pt idx="312">
                  <c:v>112569.34</c:v>
                </c:pt>
                <c:pt idx="313">
                  <c:v>112786.42</c:v>
                </c:pt>
                <c:pt idx="314">
                  <c:v>112799.34</c:v>
                </c:pt>
                <c:pt idx="315">
                  <c:v>113026.98</c:v>
                </c:pt>
                <c:pt idx="316">
                  <c:v>113192.58</c:v>
                </c:pt>
                <c:pt idx="317">
                  <c:v>113026.18</c:v>
                </c:pt>
                <c:pt idx="318">
                  <c:v>112934.18</c:v>
                </c:pt>
                <c:pt idx="319">
                  <c:v>113660.06</c:v>
                </c:pt>
                <c:pt idx="320">
                  <c:v>113659.7</c:v>
                </c:pt>
                <c:pt idx="321">
                  <c:v>113278.7</c:v>
                </c:pt>
                <c:pt idx="322">
                  <c:v>113087.94</c:v>
                </c:pt>
                <c:pt idx="323">
                  <c:v>112967.66</c:v>
                </c:pt>
                <c:pt idx="324">
                  <c:v>113570.6</c:v>
                </c:pt>
                <c:pt idx="325">
                  <c:v>113570.18</c:v>
                </c:pt>
                <c:pt idx="326">
                  <c:v>113889.84</c:v>
                </c:pt>
                <c:pt idx="327">
                  <c:v>114082.13</c:v>
                </c:pt>
                <c:pt idx="328">
                  <c:v>113773.05</c:v>
                </c:pt>
                <c:pt idx="329">
                  <c:v>113515.21</c:v>
                </c:pt>
                <c:pt idx="330">
                  <c:v>113576.26</c:v>
                </c:pt>
                <c:pt idx="331">
                  <c:v>113618.5</c:v>
                </c:pt>
                <c:pt idx="332">
                  <c:v>113652.1</c:v>
                </c:pt>
                <c:pt idx="333">
                  <c:v>114352.34</c:v>
                </c:pt>
                <c:pt idx="334">
                  <c:v>114478.87</c:v>
                </c:pt>
                <c:pt idx="335">
                  <c:v>114761.27</c:v>
                </c:pt>
                <c:pt idx="336">
                  <c:v>114704.19</c:v>
                </c:pt>
                <c:pt idx="337">
                  <c:v>114900.75</c:v>
                </c:pt>
                <c:pt idx="338">
                  <c:v>114809.27</c:v>
                </c:pt>
                <c:pt idx="339">
                  <c:v>114681.91</c:v>
                </c:pt>
                <c:pt idx="340">
                  <c:v>114553.39</c:v>
                </c:pt>
                <c:pt idx="341">
                  <c:v>114750.39</c:v>
                </c:pt>
                <c:pt idx="342">
                  <c:v>114527.51</c:v>
                </c:pt>
                <c:pt idx="343">
                  <c:v>114435.11</c:v>
                </c:pt>
                <c:pt idx="344">
                  <c:v>114324.07</c:v>
                </c:pt>
                <c:pt idx="345">
                  <c:v>114263.87</c:v>
                </c:pt>
                <c:pt idx="346">
                  <c:v>114151.67</c:v>
                </c:pt>
                <c:pt idx="347">
                  <c:v>114067.03</c:v>
                </c:pt>
                <c:pt idx="348">
                  <c:v>114062.03</c:v>
                </c:pt>
                <c:pt idx="349">
                  <c:v>114009.99</c:v>
                </c:pt>
                <c:pt idx="350">
                  <c:v>113952.13</c:v>
                </c:pt>
                <c:pt idx="351">
                  <c:v>113786.29</c:v>
                </c:pt>
                <c:pt idx="352">
                  <c:v>113928.07</c:v>
                </c:pt>
                <c:pt idx="353">
                  <c:v>114323.63</c:v>
                </c:pt>
                <c:pt idx="354">
                  <c:v>114499.67</c:v>
                </c:pt>
                <c:pt idx="355">
                  <c:v>114750.67</c:v>
                </c:pt>
                <c:pt idx="356">
                  <c:v>114351.79</c:v>
                </c:pt>
                <c:pt idx="357">
                  <c:v>114556.91</c:v>
                </c:pt>
                <c:pt idx="358">
                  <c:v>114953.93</c:v>
                </c:pt>
                <c:pt idx="359">
                  <c:v>115063.97</c:v>
                </c:pt>
                <c:pt idx="360">
                  <c:v>115703.11</c:v>
                </c:pt>
                <c:pt idx="361">
                  <c:v>116189.27</c:v>
                </c:pt>
                <c:pt idx="362">
                  <c:v>116189.67</c:v>
                </c:pt>
                <c:pt idx="363">
                  <c:v>116476.95</c:v>
                </c:pt>
                <c:pt idx="364">
                  <c:v>116475.61</c:v>
                </c:pt>
                <c:pt idx="365">
                  <c:v>116470.31</c:v>
                </c:pt>
                <c:pt idx="366">
                  <c:v>115965.38</c:v>
                </c:pt>
                <c:pt idx="367">
                  <c:v>115832.26</c:v>
                </c:pt>
                <c:pt idx="368">
                  <c:v>115743.14</c:v>
                </c:pt>
                <c:pt idx="369">
                  <c:v>115413.38</c:v>
                </c:pt>
                <c:pt idx="370">
                  <c:v>115767.34</c:v>
                </c:pt>
                <c:pt idx="371">
                  <c:v>115511.3</c:v>
                </c:pt>
                <c:pt idx="372">
                  <c:v>116461.13</c:v>
                </c:pt>
                <c:pt idx="373">
                  <c:v>116595.58</c:v>
                </c:pt>
                <c:pt idx="374">
                  <c:v>116466.1</c:v>
                </c:pt>
                <c:pt idx="375">
                  <c:v>116691.26</c:v>
                </c:pt>
                <c:pt idx="376">
                  <c:v>116866.7</c:v>
                </c:pt>
                <c:pt idx="377">
                  <c:v>116002.98</c:v>
                </c:pt>
                <c:pt idx="378">
                  <c:v>115852.45</c:v>
                </c:pt>
                <c:pt idx="379">
                  <c:v>115695.59</c:v>
                </c:pt>
                <c:pt idx="380">
                  <c:v>115420.63</c:v>
                </c:pt>
                <c:pt idx="381">
                  <c:v>115667.17</c:v>
                </c:pt>
                <c:pt idx="382">
                  <c:v>115723.41</c:v>
                </c:pt>
                <c:pt idx="383">
                  <c:v>115157.88</c:v>
                </c:pt>
                <c:pt idx="384">
                  <c:v>114780.44</c:v>
                </c:pt>
                <c:pt idx="385">
                  <c:v>114739.16</c:v>
                </c:pt>
                <c:pt idx="386">
                  <c:v>114825.95</c:v>
                </c:pt>
                <c:pt idx="387">
                  <c:v>114729.89</c:v>
                </c:pt>
                <c:pt idx="388">
                  <c:v>114945.2</c:v>
                </c:pt>
                <c:pt idx="389">
                  <c:v>114785.14</c:v>
                </c:pt>
                <c:pt idx="390">
                  <c:v>114996.93</c:v>
                </c:pt>
                <c:pt idx="391">
                  <c:v>115169.48</c:v>
                </c:pt>
                <c:pt idx="392">
                  <c:v>115311</c:v>
                </c:pt>
                <c:pt idx="393">
                  <c:v>115700.77</c:v>
                </c:pt>
                <c:pt idx="394">
                  <c:v>115579.19</c:v>
                </c:pt>
                <c:pt idx="395">
                  <c:v>115681.12</c:v>
                </c:pt>
                <c:pt idx="396">
                  <c:v>115836.02</c:v>
                </c:pt>
                <c:pt idx="397">
                  <c:v>115673.72</c:v>
                </c:pt>
                <c:pt idx="398">
                  <c:v>115347.7</c:v>
                </c:pt>
                <c:pt idx="399">
                  <c:v>115662.54</c:v>
                </c:pt>
                <c:pt idx="400">
                  <c:v>115954.46</c:v>
                </c:pt>
                <c:pt idx="401">
                  <c:v>116101.65</c:v>
                </c:pt>
                <c:pt idx="402">
                  <c:v>116100.8</c:v>
                </c:pt>
                <c:pt idx="403">
                  <c:v>116034.23</c:v>
                </c:pt>
                <c:pt idx="404">
                  <c:v>116139.26</c:v>
                </c:pt>
                <c:pt idx="405">
                  <c:v>115775.33</c:v>
                </c:pt>
                <c:pt idx="406">
                  <c:v>115422.51</c:v>
                </c:pt>
                <c:pt idx="407">
                  <c:v>115937.91</c:v>
                </c:pt>
                <c:pt idx="408">
                  <c:v>116383.1</c:v>
                </c:pt>
                <c:pt idx="409">
                  <c:v>116318.71</c:v>
                </c:pt>
                <c:pt idx="410">
                  <c:v>115921.48</c:v>
                </c:pt>
                <c:pt idx="411">
                  <c:v>115743.9</c:v>
                </c:pt>
                <c:pt idx="412">
                  <c:v>115512.43</c:v>
                </c:pt>
                <c:pt idx="413">
                  <c:v>115393.66</c:v>
                </c:pt>
                <c:pt idx="414">
                  <c:v>116147.67</c:v>
                </c:pt>
                <c:pt idx="415">
                  <c:v>115873.09</c:v>
                </c:pt>
                <c:pt idx="416">
                  <c:v>115869.25</c:v>
                </c:pt>
                <c:pt idx="417">
                  <c:v>115624.96</c:v>
                </c:pt>
                <c:pt idx="418">
                  <c:v>115499.94</c:v>
                </c:pt>
                <c:pt idx="419">
                  <c:v>115365.23</c:v>
                </c:pt>
                <c:pt idx="420">
                  <c:v>115922.58</c:v>
                </c:pt>
                <c:pt idx="421">
                  <c:v>115774.9</c:v>
                </c:pt>
                <c:pt idx="422">
                  <c:v>115336.86</c:v>
                </c:pt>
                <c:pt idx="423">
                  <c:v>115527.84</c:v>
                </c:pt>
                <c:pt idx="424">
                  <c:v>115595.6</c:v>
                </c:pt>
                <c:pt idx="425">
                  <c:v>115832.68</c:v>
                </c:pt>
                <c:pt idx="426">
                  <c:v>115724.39</c:v>
                </c:pt>
                <c:pt idx="427">
                  <c:v>116066.71</c:v>
                </c:pt>
                <c:pt idx="428">
                  <c:v>116019.38</c:v>
                </c:pt>
                <c:pt idx="429">
                  <c:v>116190.13</c:v>
                </c:pt>
                <c:pt idx="430">
                  <c:v>116498.34</c:v>
                </c:pt>
                <c:pt idx="431">
                  <c:v>116611.26</c:v>
                </c:pt>
                <c:pt idx="432">
                  <c:v>116879.93</c:v>
                </c:pt>
                <c:pt idx="433">
                  <c:v>116825.03</c:v>
                </c:pt>
                <c:pt idx="434">
                  <c:v>116830.98</c:v>
                </c:pt>
                <c:pt idx="435">
                  <c:v>116922.1</c:v>
                </c:pt>
                <c:pt idx="436">
                  <c:v>117560.5</c:v>
                </c:pt>
                <c:pt idx="437">
                  <c:v>117558.09</c:v>
                </c:pt>
                <c:pt idx="438">
                  <c:v>117646.84</c:v>
                </c:pt>
                <c:pt idx="439">
                  <c:v>117717.35</c:v>
                </c:pt>
                <c:pt idx="440">
                  <c:v>117496.52</c:v>
                </c:pt>
                <c:pt idx="441">
                  <c:v>117717.69</c:v>
                </c:pt>
              </c:numCache>
            </c:numRef>
          </c:val>
          <c:smooth val="0"/>
        </c:ser>
        <c:ser>
          <c:idx val="1"/>
          <c:order val="1"/>
          <c:tx>
            <c:strRef>
              <c:f>'Fan Chart'!C1</c:f>
              <c:strCache>
                <c:ptCount val="1"/>
                <c:pt idx="0">
                  <c:v>Worst 5%</c:v>
                </c:pt>
              </c:strCache>
            </c:strRef>
          </c:tx>
          <c:spPr>
            <a:solidFill>
              <a:srgbClr val="eb6834"/>
            </a:solidFill>
            <a:ln w="2844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Chart'!$C$2:$C$443</c:f>
              <c:numCache>
                <c:formatCode>\$#,##0.00;[RED]"-$"#,##0.00;\-</c:formatCode>
                <c:ptCount val="442"/>
                <c:pt idx="0">
                  <c:v>99779.36</c:v>
                </c:pt>
                <c:pt idx="1">
                  <c:v>99598.99</c:v>
                </c:pt>
                <c:pt idx="2">
                  <c:v>99494.51</c:v>
                </c:pt>
                <c:pt idx="3">
                  <c:v>99389.55</c:v>
                </c:pt>
                <c:pt idx="4">
                  <c:v>99331.22</c:v>
                </c:pt>
                <c:pt idx="5">
                  <c:v>99284.77</c:v>
                </c:pt>
                <c:pt idx="6">
                  <c:v>99239.04</c:v>
                </c:pt>
                <c:pt idx="7">
                  <c:v>99192.54</c:v>
                </c:pt>
                <c:pt idx="8">
                  <c:v>99142.17</c:v>
                </c:pt>
                <c:pt idx="9">
                  <c:v>99124.97</c:v>
                </c:pt>
                <c:pt idx="10">
                  <c:v>99094.37</c:v>
                </c:pt>
                <c:pt idx="11">
                  <c:v>99062.94</c:v>
                </c:pt>
                <c:pt idx="12">
                  <c:v>99046.83</c:v>
                </c:pt>
                <c:pt idx="13">
                  <c:v>99011.09</c:v>
                </c:pt>
                <c:pt idx="14">
                  <c:v>98991.66</c:v>
                </c:pt>
                <c:pt idx="15">
                  <c:v>98969.84</c:v>
                </c:pt>
                <c:pt idx="16">
                  <c:v>98963.64</c:v>
                </c:pt>
                <c:pt idx="17">
                  <c:v>98957.02</c:v>
                </c:pt>
                <c:pt idx="18">
                  <c:v>98927.43</c:v>
                </c:pt>
                <c:pt idx="19">
                  <c:v>98893.56</c:v>
                </c:pt>
                <c:pt idx="20">
                  <c:v>98912.36</c:v>
                </c:pt>
                <c:pt idx="21">
                  <c:v>98906.7</c:v>
                </c:pt>
                <c:pt idx="22">
                  <c:v>98902</c:v>
                </c:pt>
                <c:pt idx="23">
                  <c:v>98878.67</c:v>
                </c:pt>
                <c:pt idx="24">
                  <c:v>98893.64</c:v>
                </c:pt>
                <c:pt idx="25">
                  <c:v>98897.25</c:v>
                </c:pt>
                <c:pt idx="26">
                  <c:v>98888.68</c:v>
                </c:pt>
                <c:pt idx="27">
                  <c:v>98852.39</c:v>
                </c:pt>
                <c:pt idx="28">
                  <c:v>98879.12</c:v>
                </c:pt>
                <c:pt idx="29">
                  <c:v>98901.65</c:v>
                </c:pt>
                <c:pt idx="30">
                  <c:v>98850.71</c:v>
                </c:pt>
                <c:pt idx="31">
                  <c:v>98871.63</c:v>
                </c:pt>
                <c:pt idx="32">
                  <c:v>98854.96</c:v>
                </c:pt>
                <c:pt idx="33">
                  <c:v>98843.5</c:v>
                </c:pt>
                <c:pt idx="34">
                  <c:v>98823.76</c:v>
                </c:pt>
                <c:pt idx="35">
                  <c:v>98857.79</c:v>
                </c:pt>
                <c:pt idx="36">
                  <c:v>98855.64</c:v>
                </c:pt>
                <c:pt idx="37">
                  <c:v>98855.55</c:v>
                </c:pt>
                <c:pt idx="38">
                  <c:v>98835.65</c:v>
                </c:pt>
                <c:pt idx="39">
                  <c:v>98856.22</c:v>
                </c:pt>
                <c:pt idx="40">
                  <c:v>98851.45</c:v>
                </c:pt>
                <c:pt idx="41">
                  <c:v>98818.71</c:v>
                </c:pt>
                <c:pt idx="42">
                  <c:v>98820.48</c:v>
                </c:pt>
                <c:pt idx="43">
                  <c:v>98803.96</c:v>
                </c:pt>
                <c:pt idx="44">
                  <c:v>98843.42</c:v>
                </c:pt>
                <c:pt idx="45">
                  <c:v>98826.05</c:v>
                </c:pt>
                <c:pt idx="46">
                  <c:v>98890.32</c:v>
                </c:pt>
                <c:pt idx="47">
                  <c:v>98837.16</c:v>
                </c:pt>
                <c:pt idx="48">
                  <c:v>98824.72</c:v>
                </c:pt>
                <c:pt idx="49">
                  <c:v>98868.41</c:v>
                </c:pt>
                <c:pt idx="50">
                  <c:v>98862.37</c:v>
                </c:pt>
                <c:pt idx="51">
                  <c:v>98878.99</c:v>
                </c:pt>
                <c:pt idx="52">
                  <c:v>98899.17</c:v>
                </c:pt>
                <c:pt idx="53">
                  <c:v>98943.38</c:v>
                </c:pt>
                <c:pt idx="54">
                  <c:v>98927.19</c:v>
                </c:pt>
                <c:pt idx="55">
                  <c:v>98964.87</c:v>
                </c:pt>
                <c:pt idx="56">
                  <c:v>98948.59</c:v>
                </c:pt>
                <c:pt idx="57">
                  <c:v>98928.17</c:v>
                </c:pt>
                <c:pt idx="58">
                  <c:v>98959.11</c:v>
                </c:pt>
                <c:pt idx="59">
                  <c:v>99010.55</c:v>
                </c:pt>
                <c:pt idx="60">
                  <c:v>99023</c:v>
                </c:pt>
                <c:pt idx="61">
                  <c:v>99008.66</c:v>
                </c:pt>
                <c:pt idx="62">
                  <c:v>99045.94</c:v>
                </c:pt>
                <c:pt idx="63">
                  <c:v>99064.31</c:v>
                </c:pt>
                <c:pt idx="64">
                  <c:v>99066.9</c:v>
                </c:pt>
                <c:pt idx="65">
                  <c:v>99100.66</c:v>
                </c:pt>
                <c:pt idx="66">
                  <c:v>99103.67</c:v>
                </c:pt>
                <c:pt idx="67">
                  <c:v>99109.74</c:v>
                </c:pt>
                <c:pt idx="68">
                  <c:v>99136.62</c:v>
                </c:pt>
                <c:pt idx="69">
                  <c:v>99142.07</c:v>
                </c:pt>
                <c:pt idx="70">
                  <c:v>99169.46</c:v>
                </c:pt>
                <c:pt idx="71">
                  <c:v>99178.86</c:v>
                </c:pt>
                <c:pt idx="72">
                  <c:v>99173.43</c:v>
                </c:pt>
                <c:pt idx="73">
                  <c:v>99175.31</c:v>
                </c:pt>
                <c:pt idx="74">
                  <c:v>99133.62</c:v>
                </c:pt>
                <c:pt idx="75">
                  <c:v>99195.52</c:v>
                </c:pt>
                <c:pt idx="76">
                  <c:v>99195.04</c:v>
                </c:pt>
                <c:pt idx="77">
                  <c:v>99184.73</c:v>
                </c:pt>
                <c:pt idx="78">
                  <c:v>99201.82</c:v>
                </c:pt>
                <c:pt idx="79">
                  <c:v>99152.7</c:v>
                </c:pt>
                <c:pt idx="80">
                  <c:v>99215.97</c:v>
                </c:pt>
                <c:pt idx="81">
                  <c:v>99222.35</c:v>
                </c:pt>
                <c:pt idx="82">
                  <c:v>99253.89</c:v>
                </c:pt>
                <c:pt idx="83">
                  <c:v>99310.26</c:v>
                </c:pt>
                <c:pt idx="84">
                  <c:v>99359.29</c:v>
                </c:pt>
                <c:pt idx="85">
                  <c:v>99333.09</c:v>
                </c:pt>
                <c:pt idx="86">
                  <c:v>99357.59</c:v>
                </c:pt>
                <c:pt idx="87">
                  <c:v>99340.35</c:v>
                </c:pt>
                <c:pt idx="88">
                  <c:v>99393.66</c:v>
                </c:pt>
                <c:pt idx="89">
                  <c:v>99403.42</c:v>
                </c:pt>
                <c:pt idx="90">
                  <c:v>99384.76</c:v>
                </c:pt>
                <c:pt idx="91">
                  <c:v>99405.58</c:v>
                </c:pt>
                <c:pt idx="92">
                  <c:v>99449.25</c:v>
                </c:pt>
                <c:pt idx="93">
                  <c:v>99457.08</c:v>
                </c:pt>
                <c:pt idx="94">
                  <c:v>99509.55</c:v>
                </c:pt>
                <c:pt idx="95">
                  <c:v>99465.38</c:v>
                </c:pt>
                <c:pt idx="96">
                  <c:v>99497.36</c:v>
                </c:pt>
                <c:pt idx="97">
                  <c:v>99539.13</c:v>
                </c:pt>
                <c:pt idx="98">
                  <c:v>99560.74</c:v>
                </c:pt>
                <c:pt idx="99">
                  <c:v>99568.79</c:v>
                </c:pt>
                <c:pt idx="100">
                  <c:v>99593.75</c:v>
                </c:pt>
                <c:pt idx="101">
                  <c:v>99645.67</c:v>
                </c:pt>
                <c:pt idx="102">
                  <c:v>99631.64</c:v>
                </c:pt>
                <c:pt idx="103">
                  <c:v>99646.98</c:v>
                </c:pt>
                <c:pt idx="104">
                  <c:v>99612.49</c:v>
                </c:pt>
                <c:pt idx="105">
                  <c:v>99622.18</c:v>
                </c:pt>
                <c:pt idx="106">
                  <c:v>99692.12</c:v>
                </c:pt>
                <c:pt idx="107">
                  <c:v>99699.23</c:v>
                </c:pt>
                <c:pt idx="108">
                  <c:v>99672.38</c:v>
                </c:pt>
                <c:pt idx="109">
                  <c:v>99716.53</c:v>
                </c:pt>
                <c:pt idx="110">
                  <c:v>99745.55</c:v>
                </c:pt>
                <c:pt idx="111">
                  <c:v>99757.55</c:v>
                </c:pt>
                <c:pt idx="112">
                  <c:v>99782.2</c:v>
                </c:pt>
                <c:pt idx="113">
                  <c:v>99808.99</c:v>
                </c:pt>
                <c:pt idx="114">
                  <c:v>99844.93</c:v>
                </c:pt>
                <c:pt idx="115">
                  <c:v>99839.59</c:v>
                </c:pt>
                <c:pt idx="116">
                  <c:v>99816.91</c:v>
                </c:pt>
                <c:pt idx="117">
                  <c:v>99917.85</c:v>
                </c:pt>
                <c:pt idx="118">
                  <c:v>99932.15</c:v>
                </c:pt>
                <c:pt idx="119">
                  <c:v>99978.95</c:v>
                </c:pt>
                <c:pt idx="120">
                  <c:v>99964.98</c:v>
                </c:pt>
                <c:pt idx="121">
                  <c:v>99909.16</c:v>
                </c:pt>
                <c:pt idx="122">
                  <c:v>99915.8</c:v>
                </c:pt>
                <c:pt idx="123">
                  <c:v>99940.47</c:v>
                </c:pt>
                <c:pt idx="124">
                  <c:v>100033.84</c:v>
                </c:pt>
                <c:pt idx="125">
                  <c:v>100020.34</c:v>
                </c:pt>
                <c:pt idx="126">
                  <c:v>100061.99</c:v>
                </c:pt>
                <c:pt idx="127">
                  <c:v>100086.08</c:v>
                </c:pt>
                <c:pt idx="128">
                  <c:v>100159.73</c:v>
                </c:pt>
                <c:pt idx="129">
                  <c:v>100141.53</c:v>
                </c:pt>
                <c:pt idx="130">
                  <c:v>100175.32</c:v>
                </c:pt>
                <c:pt idx="131">
                  <c:v>100182.24</c:v>
                </c:pt>
                <c:pt idx="132">
                  <c:v>100185.53</c:v>
                </c:pt>
                <c:pt idx="133">
                  <c:v>100180.18</c:v>
                </c:pt>
                <c:pt idx="134">
                  <c:v>100266.83</c:v>
                </c:pt>
                <c:pt idx="135">
                  <c:v>100253.01</c:v>
                </c:pt>
                <c:pt idx="136">
                  <c:v>100289.21</c:v>
                </c:pt>
                <c:pt idx="137">
                  <c:v>100357.79</c:v>
                </c:pt>
                <c:pt idx="138">
                  <c:v>100354.44</c:v>
                </c:pt>
                <c:pt idx="139">
                  <c:v>100411.28</c:v>
                </c:pt>
                <c:pt idx="140">
                  <c:v>100367.38</c:v>
                </c:pt>
                <c:pt idx="141">
                  <c:v>100353.34</c:v>
                </c:pt>
                <c:pt idx="142">
                  <c:v>100389.06</c:v>
                </c:pt>
                <c:pt idx="143">
                  <c:v>100477.07</c:v>
                </c:pt>
                <c:pt idx="144">
                  <c:v>100469.67</c:v>
                </c:pt>
                <c:pt idx="145">
                  <c:v>100503.24</c:v>
                </c:pt>
                <c:pt idx="146">
                  <c:v>100553.19</c:v>
                </c:pt>
                <c:pt idx="147">
                  <c:v>100550.7</c:v>
                </c:pt>
                <c:pt idx="148">
                  <c:v>100548.05</c:v>
                </c:pt>
                <c:pt idx="149">
                  <c:v>100632.33</c:v>
                </c:pt>
                <c:pt idx="150">
                  <c:v>100635.76</c:v>
                </c:pt>
                <c:pt idx="151">
                  <c:v>100636.17</c:v>
                </c:pt>
                <c:pt idx="152">
                  <c:v>100678.7</c:v>
                </c:pt>
                <c:pt idx="153">
                  <c:v>100659.43</c:v>
                </c:pt>
                <c:pt idx="154">
                  <c:v>100717.96</c:v>
                </c:pt>
                <c:pt idx="155">
                  <c:v>100732.48</c:v>
                </c:pt>
                <c:pt idx="156">
                  <c:v>100755.31</c:v>
                </c:pt>
                <c:pt idx="157">
                  <c:v>100743.86</c:v>
                </c:pt>
                <c:pt idx="158">
                  <c:v>100769.82</c:v>
                </c:pt>
                <c:pt idx="159">
                  <c:v>100796.96</c:v>
                </c:pt>
                <c:pt idx="160">
                  <c:v>100875.58</c:v>
                </c:pt>
                <c:pt idx="161">
                  <c:v>100914.26</c:v>
                </c:pt>
                <c:pt idx="162">
                  <c:v>100916.82</c:v>
                </c:pt>
                <c:pt idx="163">
                  <c:v>100878.37</c:v>
                </c:pt>
                <c:pt idx="164">
                  <c:v>100932.52</c:v>
                </c:pt>
                <c:pt idx="165">
                  <c:v>100982.41</c:v>
                </c:pt>
                <c:pt idx="166">
                  <c:v>100995.98</c:v>
                </c:pt>
                <c:pt idx="167">
                  <c:v>101068.94</c:v>
                </c:pt>
                <c:pt idx="168">
                  <c:v>101139.1</c:v>
                </c:pt>
                <c:pt idx="169">
                  <c:v>101129.55</c:v>
                </c:pt>
                <c:pt idx="170">
                  <c:v>101153.85</c:v>
                </c:pt>
                <c:pt idx="171">
                  <c:v>101162.93</c:v>
                </c:pt>
                <c:pt idx="172">
                  <c:v>101156.65</c:v>
                </c:pt>
                <c:pt idx="173">
                  <c:v>101144.71</c:v>
                </c:pt>
                <c:pt idx="174">
                  <c:v>101184.4</c:v>
                </c:pt>
                <c:pt idx="175">
                  <c:v>101252.87</c:v>
                </c:pt>
                <c:pt idx="176">
                  <c:v>101307.02</c:v>
                </c:pt>
                <c:pt idx="177">
                  <c:v>101279.02</c:v>
                </c:pt>
                <c:pt idx="178">
                  <c:v>101316.53</c:v>
                </c:pt>
                <c:pt idx="179">
                  <c:v>101315.92</c:v>
                </c:pt>
                <c:pt idx="180">
                  <c:v>101300.68</c:v>
                </c:pt>
                <c:pt idx="181">
                  <c:v>101338.84</c:v>
                </c:pt>
                <c:pt idx="182">
                  <c:v>101400.56</c:v>
                </c:pt>
                <c:pt idx="183">
                  <c:v>101395.97</c:v>
                </c:pt>
                <c:pt idx="184">
                  <c:v>101450.42</c:v>
                </c:pt>
                <c:pt idx="185">
                  <c:v>101428.29</c:v>
                </c:pt>
                <c:pt idx="186">
                  <c:v>101451.39</c:v>
                </c:pt>
                <c:pt idx="187">
                  <c:v>101409.27</c:v>
                </c:pt>
                <c:pt idx="188">
                  <c:v>101464.4</c:v>
                </c:pt>
                <c:pt idx="189">
                  <c:v>101440.46</c:v>
                </c:pt>
                <c:pt idx="190">
                  <c:v>101555.71</c:v>
                </c:pt>
                <c:pt idx="191">
                  <c:v>101586.64</c:v>
                </c:pt>
                <c:pt idx="192">
                  <c:v>101568.58</c:v>
                </c:pt>
                <c:pt idx="193">
                  <c:v>101576.04</c:v>
                </c:pt>
                <c:pt idx="194">
                  <c:v>101662.84</c:v>
                </c:pt>
                <c:pt idx="195">
                  <c:v>101678.54</c:v>
                </c:pt>
                <c:pt idx="196">
                  <c:v>101704.86</c:v>
                </c:pt>
                <c:pt idx="197">
                  <c:v>101763.49</c:v>
                </c:pt>
                <c:pt idx="198">
                  <c:v>101731.6</c:v>
                </c:pt>
                <c:pt idx="199">
                  <c:v>101763.23</c:v>
                </c:pt>
                <c:pt idx="200">
                  <c:v>101827.69</c:v>
                </c:pt>
                <c:pt idx="201">
                  <c:v>101847.12</c:v>
                </c:pt>
                <c:pt idx="202">
                  <c:v>101888.63</c:v>
                </c:pt>
                <c:pt idx="203">
                  <c:v>101886.74</c:v>
                </c:pt>
                <c:pt idx="204">
                  <c:v>101875.19</c:v>
                </c:pt>
                <c:pt idx="205">
                  <c:v>101895.71</c:v>
                </c:pt>
                <c:pt idx="206">
                  <c:v>101962.64</c:v>
                </c:pt>
                <c:pt idx="207">
                  <c:v>102049.95</c:v>
                </c:pt>
                <c:pt idx="208">
                  <c:v>102038.18</c:v>
                </c:pt>
                <c:pt idx="209">
                  <c:v>102111.53</c:v>
                </c:pt>
                <c:pt idx="210">
                  <c:v>102102.54</c:v>
                </c:pt>
                <c:pt idx="211">
                  <c:v>102131.27</c:v>
                </c:pt>
                <c:pt idx="212">
                  <c:v>102107.99</c:v>
                </c:pt>
                <c:pt idx="213">
                  <c:v>102164.2</c:v>
                </c:pt>
                <c:pt idx="214">
                  <c:v>102171.22</c:v>
                </c:pt>
                <c:pt idx="215">
                  <c:v>102207.04</c:v>
                </c:pt>
                <c:pt idx="216">
                  <c:v>102233.3</c:v>
                </c:pt>
                <c:pt idx="217">
                  <c:v>102265.42</c:v>
                </c:pt>
                <c:pt idx="218">
                  <c:v>102273.22</c:v>
                </c:pt>
                <c:pt idx="219">
                  <c:v>102261.11</c:v>
                </c:pt>
                <c:pt idx="220">
                  <c:v>102279.31</c:v>
                </c:pt>
                <c:pt idx="221">
                  <c:v>102341.57</c:v>
                </c:pt>
                <c:pt idx="222">
                  <c:v>102366.01</c:v>
                </c:pt>
                <c:pt idx="223">
                  <c:v>102350.74</c:v>
                </c:pt>
                <c:pt idx="224">
                  <c:v>102452.08</c:v>
                </c:pt>
                <c:pt idx="225">
                  <c:v>102429.08</c:v>
                </c:pt>
                <c:pt idx="226">
                  <c:v>102497.39</c:v>
                </c:pt>
                <c:pt idx="227">
                  <c:v>102523.76</c:v>
                </c:pt>
                <c:pt idx="228">
                  <c:v>102579.81</c:v>
                </c:pt>
                <c:pt idx="229">
                  <c:v>102628.51</c:v>
                </c:pt>
                <c:pt idx="230">
                  <c:v>102663.7</c:v>
                </c:pt>
                <c:pt idx="231">
                  <c:v>102678.33</c:v>
                </c:pt>
                <c:pt idx="232">
                  <c:v>102660.14</c:v>
                </c:pt>
                <c:pt idx="233">
                  <c:v>102671.52</c:v>
                </c:pt>
                <c:pt idx="234">
                  <c:v>102732.34</c:v>
                </c:pt>
                <c:pt idx="235">
                  <c:v>102714.96</c:v>
                </c:pt>
                <c:pt idx="236">
                  <c:v>102708.66</c:v>
                </c:pt>
                <c:pt idx="237">
                  <c:v>102731.61</c:v>
                </c:pt>
                <c:pt idx="238">
                  <c:v>102823.64</c:v>
                </c:pt>
                <c:pt idx="239">
                  <c:v>102838.95</c:v>
                </c:pt>
                <c:pt idx="240">
                  <c:v>102788.33</c:v>
                </c:pt>
                <c:pt idx="241">
                  <c:v>102809.18</c:v>
                </c:pt>
                <c:pt idx="242">
                  <c:v>102804.74</c:v>
                </c:pt>
                <c:pt idx="243">
                  <c:v>102817.27</c:v>
                </c:pt>
                <c:pt idx="244">
                  <c:v>102900.88</c:v>
                </c:pt>
                <c:pt idx="245">
                  <c:v>102876.09</c:v>
                </c:pt>
                <c:pt idx="246">
                  <c:v>102909.03</c:v>
                </c:pt>
                <c:pt idx="247">
                  <c:v>102874.47</c:v>
                </c:pt>
                <c:pt idx="248">
                  <c:v>102919.98</c:v>
                </c:pt>
                <c:pt idx="249">
                  <c:v>103013.13</c:v>
                </c:pt>
                <c:pt idx="250">
                  <c:v>103013.67</c:v>
                </c:pt>
                <c:pt idx="251">
                  <c:v>103012.19</c:v>
                </c:pt>
                <c:pt idx="252">
                  <c:v>103024.14</c:v>
                </c:pt>
                <c:pt idx="253">
                  <c:v>103097.36</c:v>
                </c:pt>
                <c:pt idx="254">
                  <c:v>103121.6</c:v>
                </c:pt>
                <c:pt idx="255">
                  <c:v>103095.69</c:v>
                </c:pt>
                <c:pt idx="256">
                  <c:v>103208.64</c:v>
                </c:pt>
                <c:pt idx="257">
                  <c:v>103255.37</c:v>
                </c:pt>
                <c:pt idx="258">
                  <c:v>103311.57</c:v>
                </c:pt>
                <c:pt idx="259">
                  <c:v>103314.42</c:v>
                </c:pt>
                <c:pt idx="260">
                  <c:v>103390.12</c:v>
                </c:pt>
                <c:pt idx="261">
                  <c:v>103380.2</c:v>
                </c:pt>
                <c:pt idx="262">
                  <c:v>103395.18</c:v>
                </c:pt>
                <c:pt idx="263">
                  <c:v>103443.65</c:v>
                </c:pt>
                <c:pt idx="264">
                  <c:v>103541.16</c:v>
                </c:pt>
                <c:pt idx="265">
                  <c:v>103533.51</c:v>
                </c:pt>
                <c:pt idx="266">
                  <c:v>103492.8</c:v>
                </c:pt>
                <c:pt idx="267">
                  <c:v>103592.58</c:v>
                </c:pt>
                <c:pt idx="268">
                  <c:v>103637.66</c:v>
                </c:pt>
                <c:pt idx="269">
                  <c:v>103670.76</c:v>
                </c:pt>
                <c:pt idx="270">
                  <c:v>103710.54</c:v>
                </c:pt>
                <c:pt idx="271">
                  <c:v>103743.87</c:v>
                </c:pt>
                <c:pt idx="272">
                  <c:v>103804.99</c:v>
                </c:pt>
                <c:pt idx="273">
                  <c:v>103781.3</c:v>
                </c:pt>
                <c:pt idx="274">
                  <c:v>103785.35</c:v>
                </c:pt>
                <c:pt idx="275">
                  <c:v>103825.25</c:v>
                </c:pt>
                <c:pt idx="276">
                  <c:v>103880.69</c:v>
                </c:pt>
                <c:pt idx="277">
                  <c:v>103900.28</c:v>
                </c:pt>
                <c:pt idx="278">
                  <c:v>103886.4</c:v>
                </c:pt>
                <c:pt idx="279">
                  <c:v>103940.75</c:v>
                </c:pt>
                <c:pt idx="280">
                  <c:v>104005</c:v>
                </c:pt>
                <c:pt idx="281">
                  <c:v>103998.64</c:v>
                </c:pt>
                <c:pt idx="282">
                  <c:v>104058.81</c:v>
                </c:pt>
                <c:pt idx="283">
                  <c:v>103957.45</c:v>
                </c:pt>
                <c:pt idx="284">
                  <c:v>104001.82</c:v>
                </c:pt>
                <c:pt idx="285">
                  <c:v>104053.9</c:v>
                </c:pt>
                <c:pt idx="286">
                  <c:v>104081.43</c:v>
                </c:pt>
                <c:pt idx="287">
                  <c:v>104104.45</c:v>
                </c:pt>
                <c:pt idx="288">
                  <c:v>104116</c:v>
                </c:pt>
                <c:pt idx="289">
                  <c:v>104124.77</c:v>
                </c:pt>
                <c:pt idx="290">
                  <c:v>104201.91</c:v>
                </c:pt>
                <c:pt idx="291">
                  <c:v>104234.97</c:v>
                </c:pt>
                <c:pt idx="292">
                  <c:v>104211.04</c:v>
                </c:pt>
                <c:pt idx="293">
                  <c:v>104252.54</c:v>
                </c:pt>
                <c:pt idx="294">
                  <c:v>104317.09</c:v>
                </c:pt>
                <c:pt idx="295">
                  <c:v>104339.26</c:v>
                </c:pt>
                <c:pt idx="296">
                  <c:v>104329.62</c:v>
                </c:pt>
                <c:pt idx="297">
                  <c:v>104433.37</c:v>
                </c:pt>
                <c:pt idx="298">
                  <c:v>104437.72</c:v>
                </c:pt>
                <c:pt idx="299">
                  <c:v>104451.95</c:v>
                </c:pt>
                <c:pt idx="300">
                  <c:v>104499.49</c:v>
                </c:pt>
                <c:pt idx="301">
                  <c:v>104484.6</c:v>
                </c:pt>
                <c:pt idx="302">
                  <c:v>104546.62</c:v>
                </c:pt>
                <c:pt idx="303">
                  <c:v>104567.48</c:v>
                </c:pt>
                <c:pt idx="304">
                  <c:v>104579.2</c:v>
                </c:pt>
                <c:pt idx="305">
                  <c:v>104690.77</c:v>
                </c:pt>
                <c:pt idx="306">
                  <c:v>104662.76</c:v>
                </c:pt>
                <c:pt idx="307">
                  <c:v>104638.36</c:v>
                </c:pt>
                <c:pt idx="308">
                  <c:v>104656.6</c:v>
                </c:pt>
                <c:pt idx="309">
                  <c:v>104733.55</c:v>
                </c:pt>
                <c:pt idx="310">
                  <c:v>104783.04</c:v>
                </c:pt>
                <c:pt idx="311">
                  <c:v>104769.07</c:v>
                </c:pt>
                <c:pt idx="312">
                  <c:v>104830.57</c:v>
                </c:pt>
                <c:pt idx="313">
                  <c:v>104814.08</c:v>
                </c:pt>
                <c:pt idx="314">
                  <c:v>104861.13</c:v>
                </c:pt>
                <c:pt idx="315">
                  <c:v>104894.34</c:v>
                </c:pt>
                <c:pt idx="316">
                  <c:v>104895.94</c:v>
                </c:pt>
                <c:pt idx="317">
                  <c:v>104908.39</c:v>
                </c:pt>
                <c:pt idx="318">
                  <c:v>104966.75</c:v>
                </c:pt>
                <c:pt idx="319">
                  <c:v>104978.69</c:v>
                </c:pt>
                <c:pt idx="320">
                  <c:v>105001.24</c:v>
                </c:pt>
                <c:pt idx="321">
                  <c:v>105039.85</c:v>
                </c:pt>
                <c:pt idx="322">
                  <c:v>105067.32</c:v>
                </c:pt>
                <c:pt idx="323">
                  <c:v>105017.37</c:v>
                </c:pt>
                <c:pt idx="324">
                  <c:v>105037.49</c:v>
                </c:pt>
                <c:pt idx="325">
                  <c:v>105073.22</c:v>
                </c:pt>
                <c:pt idx="326">
                  <c:v>105092.35</c:v>
                </c:pt>
                <c:pt idx="327">
                  <c:v>105142.68</c:v>
                </c:pt>
                <c:pt idx="328">
                  <c:v>105199.2</c:v>
                </c:pt>
                <c:pt idx="329">
                  <c:v>105337.92</c:v>
                </c:pt>
                <c:pt idx="330">
                  <c:v>105337.01</c:v>
                </c:pt>
                <c:pt idx="331">
                  <c:v>105380.12</c:v>
                </c:pt>
                <c:pt idx="332">
                  <c:v>105381.23</c:v>
                </c:pt>
                <c:pt idx="333">
                  <c:v>105431.48</c:v>
                </c:pt>
                <c:pt idx="334">
                  <c:v>105522.43</c:v>
                </c:pt>
                <c:pt idx="335">
                  <c:v>105468.45</c:v>
                </c:pt>
                <c:pt idx="336">
                  <c:v>105496.88</c:v>
                </c:pt>
                <c:pt idx="337">
                  <c:v>105501.22</c:v>
                </c:pt>
                <c:pt idx="338">
                  <c:v>105551.52</c:v>
                </c:pt>
                <c:pt idx="339">
                  <c:v>105580.65</c:v>
                </c:pt>
                <c:pt idx="340">
                  <c:v>105600.97</c:v>
                </c:pt>
                <c:pt idx="341">
                  <c:v>105625.74</c:v>
                </c:pt>
                <c:pt idx="342">
                  <c:v>105666.58</c:v>
                </c:pt>
                <c:pt idx="343">
                  <c:v>105679.38</c:v>
                </c:pt>
                <c:pt idx="344">
                  <c:v>105689.08</c:v>
                </c:pt>
                <c:pt idx="345">
                  <c:v>105703.82</c:v>
                </c:pt>
                <c:pt idx="346">
                  <c:v>105726.5</c:v>
                </c:pt>
                <c:pt idx="347">
                  <c:v>105775.34</c:v>
                </c:pt>
                <c:pt idx="348">
                  <c:v>105723.24</c:v>
                </c:pt>
                <c:pt idx="349">
                  <c:v>105750.9</c:v>
                </c:pt>
                <c:pt idx="350">
                  <c:v>105787.18</c:v>
                </c:pt>
                <c:pt idx="351">
                  <c:v>105766.03</c:v>
                </c:pt>
                <c:pt idx="352">
                  <c:v>105759.45</c:v>
                </c:pt>
                <c:pt idx="353">
                  <c:v>105758.99</c:v>
                </c:pt>
                <c:pt idx="354">
                  <c:v>105845.45</c:v>
                </c:pt>
                <c:pt idx="355">
                  <c:v>105882.64</c:v>
                </c:pt>
                <c:pt idx="356">
                  <c:v>105945.3</c:v>
                </c:pt>
                <c:pt idx="357">
                  <c:v>106006.4</c:v>
                </c:pt>
                <c:pt idx="358">
                  <c:v>105969.13</c:v>
                </c:pt>
                <c:pt idx="359">
                  <c:v>105970.59</c:v>
                </c:pt>
                <c:pt idx="360">
                  <c:v>105990.89</c:v>
                </c:pt>
                <c:pt idx="361">
                  <c:v>106053.56</c:v>
                </c:pt>
                <c:pt idx="362">
                  <c:v>106121.28</c:v>
                </c:pt>
                <c:pt idx="363">
                  <c:v>106189.03</c:v>
                </c:pt>
                <c:pt idx="364">
                  <c:v>106203.22</c:v>
                </c:pt>
                <c:pt idx="365">
                  <c:v>106178.85</c:v>
                </c:pt>
                <c:pt idx="366">
                  <c:v>106192.08</c:v>
                </c:pt>
                <c:pt idx="367">
                  <c:v>106245.57</c:v>
                </c:pt>
                <c:pt idx="368">
                  <c:v>106258.57</c:v>
                </c:pt>
                <c:pt idx="369">
                  <c:v>106302.31</c:v>
                </c:pt>
                <c:pt idx="370">
                  <c:v>106313.37</c:v>
                </c:pt>
                <c:pt idx="371">
                  <c:v>106317.79</c:v>
                </c:pt>
                <c:pt idx="372">
                  <c:v>106416.7</c:v>
                </c:pt>
                <c:pt idx="373">
                  <c:v>106428.62</c:v>
                </c:pt>
                <c:pt idx="374">
                  <c:v>106403.02</c:v>
                </c:pt>
                <c:pt idx="375">
                  <c:v>106462.19</c:v>
                </c:pt>
                <c:pt idx="376">
                  <c:v>106446.01</c:v>
                </c:pt>
                <c:pt idx="377">
                  <c:v>106510.14</c:v>
                </c:pt>
                <c:pt idx="378">
                  <c:v>106542.85</c:v>
                </c:pt>
                <c:pt idx="379">
                  <c:v>106555.06</c:v>
                </c:pt>
                <c:pt idx="380">
                  <c:v>106606.78</c:v>
                </c:pt>
                <c:pt idx="381">
                  <c:v>106679.77</c:v>
                </c:pt>
                <c:pt idx="382">
                  <c:v>106714.44</c:v>
                </c:pt>
                <c:pt idx="383">
                  <c:v>106755.88</c:v>
                </c:pt>
                <c:pt idx="384">
                  <c:v>106731.31</c:v>
                </c:pt>
                <c:pt idx="385">
                  <c:v>106783.32</c:v>
                </c:pt>
                <c:pt idx="386">
                  <c:v>106775.32</c:v>
                </c:pt>
                <c:pt idx="387">
                  <c:v>106790.88</c:v>
                </c:pt>
                <c:pt idx="388">
                  <c:v>106820.03</c:v>
                </c:pt>
                <c:pt idx="389">
                  <c:v>106830.58</c:v>
                </c:pt>
                <c:pt idx="390">
                  <c:v>106862.44</c:v>
                </c:pt>
                <c:pt idx="391">
                  <c:v>106842.95</c:v>
                </c:pt>
                <c:pt idx="392">
                  <c:v>106963</c:v>
                </c:pt>
                <c:pt idx="393">
                  <c:v>106990.66</c:v>
                </c:pt>
                <c:pt idx="394">
                  <c:v>106999.38</c:v>
                </c:pt>
                <c:pt idx="395">
                  <c:v>107031.25</c:v>
                </c:pt>
                <c:pt idx="396">
                  <c:v>107056.45</c:v>
                </c:pt>
                <c:pt idx="397">
                  <c:v>107098.66</c:v>
                </c:pt>
                <c:pt idx="398">
                  <c:v>107173.64</c:v>
                </c:pt>
                <c:pt idx="399">
                  <c:v>107175.17</c:v>
                </c:pt>
                <c:pt idx="400">
                  <c:v>107207.65</c:v>
                </c:pt>
                <c:pt idx="401">
                  <c:v>107261.07</c:v>
                </c:pt>
                <c:pt idx="402">
                  <c:v>107315.67</c:v>
                </c:pt>
                <c:pt idx="403">
                  <c:v>107370.56</c:v>
                </c:pt>
                <c:pt idx="404">
                  <c:v>107411.04</c:v>
                </c:pt>
                <c:pt idx="405">
                  <c:v>107489.33</c:v>
                </c:pt>
                <c:pt idx="406">
                  <c:v>107452.7</c:v>
                </c:pt>
                <c:pt idx="407">
                  <c:v>107462.65</c:v>
                </c:pt>
                <c:pt idx="408">
                  <c:v>107474.23</c:v>
                </c:pt>
                <c:pt idx="409">
                  <c:v>107540.87</c:v>
                </c:pt>
                <c:pt idx="410">
                  <c:v>107609.84</c:v>
                </c:pt>
                <c:pt idx="411">
                  <c:v>107629.66</c:v>
                </c:pt>
                <c:pt idx="412">
                  <c:v>107629.13</c:v>
                </c:pt>
                <c:pt idx="413">
                  <c:v>107664.84</c:v>
                </c:pt>
                <c:pt idx="414">
                  <c:v>107696.63</c:v>
                </c:pt>
                <c:pt idx="415">
                  <c:v>107714.08</c:v>
                </c:pt>
                <c:pt idx="416">
                  <c:v>107719.76</c:v>
                </c:pt>
                <c:pt idx="417">
                  <c:v>107745.71</c:v>
                </c:pt>
                <c:pt idx="418">
                  <c:v>107850.05</c:v>
                </c:pt>
                <c:pt idx="419">
                  <c:v>107849.49</c:v>
                </c:pt>
                <c:pt idx="420">
                  <c:v>107889.78</c:v>
                </c:pt>
                <c:pt idx="421">
                  <c:v>107942.04</c:v>
                </c:pt>
                <c:pt idx="422">
                  <c:v>107976.98</c:v>
                </c:pt>
                <c:pt idx="423">
                  <c:v>107980.32</c:v>
                </c:pt>
                <c:pt idx="424">
                  <c:v>108114.55</c:v>
                </c:pt>
                <c:pt idx="425">
                  <c:v>108099.05</c:v>
                </c:pt>
                <c:pt idx="426">
                  <c:v>108058.27</c:v>
                </c:pt>
                <c:pt idx="427">
                  <c:v>108140.61</c:v>
                </c:pt>
                <c:pt idx="428">
                  <c:v>108197.15</c:v>
                </c:pt>
                <c:pt idx="429">
                  <c:v>108231.91</c:v>
                </c:pt>
                <c:pt idx="430">
                  <c:v>108321.49</c:v>
                </c:pt>
                <c:pt idx="431">
                  <c:v>108363.81</c:v>
                </c:pt>
                <c:pt idx="432">
                  <c:v>108367.92</c:v>
                </c:pt>
                <c:pt idx="433">
                  <c:v>108361.4</c:v>
                </c:pt>
                <c:pt idx="434">
                  <c:v>108396.22</c:v>
                </c:pt>
                <c:pt idx="435">
                  <c:v>108307.57</c:v>
                </c:pt>
                <c:pt idx="436">
                  <c:v>108399.8</c:v>
                </c:pt>
                <c:pt idx="437">
                  <c:v>108509.91</c:v>
                </c:pt>
                <c:pt idx="438">
                  <c:v>108493.55</c:v>
                </c:pt>
                <c:pt idx="439">
                  <c:v>108517.83</c:v>
                </c:pt>
                <c:pt idx="440">
                  <c:v>108593.92</c:v>
                </c:pt>
                <c:pt idx="441">
                  <c:v>108619.98</c:v>
                </c:pt>
              </c:numCache>
            </c:numRef>
          </c:val>
          <c:smooth val="0"/>
        </c:ser>
        <c:ser>
          <c:idx val="2"/>
          <c:order val="2"/>
          <c:tx>
            <c:strRef>
              <c:f>'Fan Chart'!D1</c:f>
              <c:strCache>
                <c:ptCount val="1"/>
                <c:pt idx="0">
                  <c:v>25%</c:v>
                </c:pt>
              </c:strCache>
            </c:strRef>
          </c:tx>
          <c:spPr>
            <a:solidFill>
              <a:srgbClr val="9db9e0"/>
            </a:solidFill>
            <a:ln w="28440">
              <a:solidFill>
                <a:srgbClr val="9db9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Chart'!$D$2:$D$443</c:f>
              <c:numCache>
                <c:formatCode>\$#,##0.00;[RED]"-$"#,##0.00;\-</c:formatCode>
                <c:ptCount val="442"/>
                <c:pt idx="0">
                  <c:v>99918.74</c:v>
                </c:pt>
                <c:pt idx="1">
                  <c:v>99840.9</c:v>
                </c:pt>
                <c:pt idx="2">
                  <c:v>99807.25</c:v>
                </c:pt>
                <c:pt idx="3">
                  <c:v>99809.19</c:v>
                </c:pt>
                <c:pt idx="4">
                  <c:v>99796.09</c:v>
                </c:pt>
                <c:pt idx="5">
                  <c:v>99793.92</c:v>
                </c:pt>
                <c:pt idx="6">
                  <c:v>99815.16</c:v>
                </c:pt>
                <c:pt idx="7">
                  <c:v>99818.12</c:v>
                </c:pt>
                <c:pt idx="8">
                  <c:v>99823.14</c:v>
                </c:pt>
                <c:pt idx="9">
                  <c:v>99839.76</c:v>
                </c:pt>
                <c:pt idx="10">
                  <c:v>99844.48</c:v>
                </c:pt>
                <c:pt idx="11">
                  <c:v>99858.46</c:v>
                </c:pt>
                <c:pt idx="12">
                  <c:v>99883.81</c:v>
                </c:pt>
                <c:pt idx="13">
                  <c:v>99873.31</c:v>
                </c:pt>
                <c:pt idx="14">
                  <c:v>99857.5</c:v>
                </c:pt>
                <c:pt idx="15">
                  <c:v>99899.39</c:v>
                </c:pt>
                <c:pt idx="16">
                  <c:v>99899.96</c:v>
                </c:pt>
                <c:pt idx="17">
                  <c:v>99928.72</c:v>
                </c:pt>
                <c:pt idx="18">
                  <c:v>99958.82</c:v>
                </c:pt>
                <c:pt idx="19">
                  <c:v>99973.38</c:v>
                </c:pt>
                <c:pt idx="20">
                  <c:v>100014.97</c:v>
                </c:pt>
                <c:pt idx="21">
                  <c:v>100024.3</c:v>
                </c:pt>
                <c:pt idx="22">
                  <c:v>100023.12</c:v>
                </c:pt>
                <c:pt idx="23">
                  <c:v>100047.49</c:v>
                </c:pt>
                <c:pt idx="24">
                  <c:v>100080.16</c:v>
                </c:pt>
                <c:pt idx="25">
                  <c:v>100091.88</c:v>
                </c:pt>
                <c:pt idx="26">
                  <c:v>100124.55</c:v>
                </c:pt>
                <c:pt idx="27">
                  <c:v>100131.92</c:v>
                </c:pt>
                <c:pt idx="28">
                  <c:v>100142.74</c:v>
                </c:pt>
                <c:pt idx="29">
                  <c:v>100187.71</c:v>
                </c:pt>
                <c:pt idx="30">
                  <c:v>100174.26</c:v>
                </c:pt>
                <c:pt idx="31">
                  <c:v>100198.42</c:v>
                </c:pt>
                <c:pt idx="32">
                  <c:v>100236.99</c:v>
                </c:pt>
                <c:pt idx="33">
                  <c:v>100234.68</c:v>
                </c:pt>
                <c:pt idx="34">
                  <c:v>100244.64</c:v>
                </c:pt>
                <c:pt idx="35">
                  <c:v>100296.62</c:v>
                </c:pt>
                <c:pt idx="36">
                  <c:v>100307.43</c:v>
                </c:pt>
                <c:pt idx="37">
                  <c:v>100336.85</c:v>
                </c:pt>
                <c:pt idx="38">
                  <c:v>100370.93</c:v>
                </c:pt>
                <c:pt idx="39">
                  <c:v>100404.76</c:v>
                </c:pt>
                <c:pt idx="40">
                  <c:v>100428.39</c:v>
                </c:pt>
                <c:pt idx="41">
                  <c:v>100458.94</c:v>
                </c:pt>
                <c:pt idx="42">
                  <c:v>100488.82</c:v>
                </c:pt>
                <c:pt idx="43">
                  <c:v>100497.96</c:v>
                </c:pt>
                <c:pt idx="44">
                  <c:v>100526.72</c:v>
                </c:pt>
                <c:pt idx="45">
                  <c:v>100563.81</c:v>
                </c:pt>
                <c:pt idx="46">
                  <c:v>100593.56</c:v>
                </c:pt>
                <c:pt idx="47">
                  <c:v>100637.65</c:v>
                </c:pt>
                <c:pt idx="48">
                  <c:v>100674.85</c:v>
                </c:pt>
                <c:pt idx="49">
                  <c:v>100693.53</c:v>
                </c:pt>
                <c:pt idx="50">
                  <c:v>100713.12</c:v>
                </c:pt>
                <c:pt idx="51">
                  <c:v>100749.4</c:v>
                </c:pt>
                <c:pt idx="52">
                  <c:v>100793.24</c:v>
                </c:pt>
                <c:pt idx="53">
                  <c:v>100811.36</c:v>
                </c:pt>
                <c:pt idx="54">
                  <c:v>100824.47</c:v>
                </c:pt>
                <c:pt idx="55">
                  <c:v>100848.01</c:v>
                </c:pt>
                <c:pt idx="56">
                  <c:v>100867.94</c:v>
                </c:pt>
                <c:pt idx="57">
                  <c:v>100881.86</c:v>
                </c:pt>
                <c:pt idx="58">
                  <c:v>100936.73</c:v>
                </c:pt>
                <c:pt idx="59">
                  <c:v>100933.07</c:v>
                </c:pt>
                <c:pt idx="60">
                  <c:v>100942.94</c:v>
                </c:pt>
                <c:pt idx="61">
                  <c:v>100929.65</c:v>
                </c:pt>
                <c:pt idx="62">
                  <c:v>100948.86</c:v>
                </c:pt>
                <c:pt idx="63">
                  <c:v>101004.18</c:v>
                </c:pt>
                <c:pt idx="64">
                  <c:v>101016.25</c:v>
                </c:pt>
                <c:pt idx="65">
                  <c:v>101042.7</c:v>
                </c:pt>
                <c:pt idx="66">
                  <c:v>101060.18</c:v>
                </c:pt>
                <c:pt idx="67">
                  <c:v>101091.1</c:v>
                </c:pt>
                <c:pt idx="68">
                  <c:v>101139.93</c:v>
                </c:pt>
                <c:pt idx="69">
                  <c:v>101215.19</c:v>
                </c:pt>
                <c:pt idx="70">
                  <c:v>101225.76</c:v>
                </c:pt>
                <c:pt idx="71">
                  <c:v>101246.39</c:v>
                </c:pt>
                <c:pt idx="72">
                  <c:v>101275.08</c:v>
                </c:pt>
                <c:pt idx="73">
                  <c:v>101313.21</c:v>
                </c:pt>
                <c:pt idx="74">
                  <c:v>101342.79</c:v>
                </c:pt>
                <c:pt idx="75">
                  <c:v>101375.78</c:v>
                </c:pt>
                <c:pt idx="76">
                  <c:v>101406.74</c:v>
                </c:pt>
                <c:pt idx="77">
                  <c:v>101447.63</c:v>
                </c:pt>
                <c:pt idx="78">
                  <c:v>101463.65</c:v>
                </c:pt>
                <c:pt idx="79">
                  <c:v>101482.38</c:v>
                </c:pt>
                <c:pt idx="80">
                  <c:v>101522.57</c:v>
                </c:pt>
                <c:pt idx="81">
                  <c:v>101545.51</c:v>
                </c:pt>
                <c:pt idx="82">
                  <c:v>101590.01</c:v>
                </c:pt>
                <c:pt idx="83">
                  <c:v>101635.17</c:v>
                </c:pt>
                <c:pt idx="84">
                  <c:v>101615.65</c:v>
                </c:pt>
                <c:pt idx="85">
                  <c:v>101609.24</c:v>
                </c:pt>
                <c:pt idx="86">
                  <c:v>101630.24</c:v>
                </c:pt>
                <c:pt idx="87">
                  <c:v>101701.4</c:v>
                </c:pt>
                <c:pt idx="88">
                  <c:v>101740.24</c:v>
                </c:pt>
                <c:pt idx="89">
                  <c:v>101762.68</c:v>
                </c:pt>
                <c:pt idx="90">
                  <c:v>101778.13</c:v>
                </c:pt>
                <c:pt idx="91">
                  <c:v>101794.95</c:v>
                </c:pt>
                <c:pt idx="92">
                  <c:v>101859.97</c:v>
                </c:pt>
                <c:pt idx="93">
                  <c:v>101886.58</c:v>
                </c:pt>
                <c:pt idx="94">
                  <c:v>101929.73</c:v>
                </c:pt>
                <c:pt idx="95">
                  <c:v>101985.16</c:v>
                </c:pt>
                <c:pt idx="96">
                  <c:v>102008.9</c:v>
                </c:pt>
                <c:pt idx="97">
                  <c:v>102041.64</c:v>
                </c:pt>
                <c:pt idx="98">
                  <c:v>102075.95</c:v>
                </c:pt>
                <c:pt idx="99">
                  <c:v>102113.88</c:v>
                </c:pt>
                <c:pt idx="100">
                  <c:v>102148.66</c:v>
                </c:pt>
                <c:pt idx="101">
                  <c:v>102183.24</c:v>
                </c:pt>
                <c:pt idx="102">
                  <c:v>102227.92</c:v>
                </c:pt>
                <c:pt idx="103">
                  <c:v>102228.71</c:v>
                </c:pt>
                <c:pt idx="104">
                  <c:v>102273.3</c:v>
                </c:pt>
                <c:pt idx="105">
                  <c:v>102308.27</c:v>
                </c:pt>
                <c:pt idx="106">
                  <c:v>102327.32</c:v>
                </c:pt>
                <c:pt idx="107">
                  <c:v>102379.9</c:v>
                </c:pt>
                <c:pt idx="108">
                  <c:v>102407</c:v>
                </c:pt>
                <c:pt idx="109">
                  <c:v>102448.71</c:v>
                </c:pt>
                <c:pt idx="110">
                  <c:v>102469.05</c:v>
                </c:pt>
                <c:pt idx="111">
                  <c:v>102490.97</c:v>
                </c:pt>
                <c:pt idx="112">
                  <c:v>102492.54</c:v>
                </c:pt>
                <c:pt idx="113">
                  <c:v>102526.79</c:v>
                </c:pt>
                <c:pt idx="114">
                  <c:v>102582.52</c:v>
                </c:pt>
                <c:pt idx="115">
                  <c:v>102605.15</c:v>
                </c:pt>
                <c:pt idx="116">
                  <c:v>102644.2</c:v>
                </c:pt>
                <c:pt idx="117">
                  <c:v>102660.54</c:v>
                </c:pt>
                <c:pt idx="118">
                  <c:v>102694.71</c:v>
                </c:pt>
                <c:pt idx="119">
                  <c:v>102728.9</c:v>
                </c:pt>
                <c:pt idx="120">
                  <c:v>102744.74</c:v>
                </c:pt>
                <c:pt idx="121">
                  <c:v>102771.31</c:v>
                </c:pt>
                <c:pt idx="122">
                  <c:v>102820.9</c:v>
                </c:pt>
                <c:pt idx="123">
                  <c:v>102877.18</c:v>
                </c:pt>
                <c:pt idx="124">
                  <c:v>102907.61</c:v>
                </c:pt>
                <c:pt idx="125">
                  <c:v>102938.96</c:v>
                </c:pt>
                <c:pt idx="126">
                  <c:v>102988.17</c:v>
                </c:pt>
                <c:pt idx="127">
                  <c:v>102997.03</c:v>
                </c:pt>
                <c:pt idx="128">
                  <c:v>103050.3</c:v>
                </c:pt>
                <c:pt idx="129">
                  <c:v>103092.07</c:v>
                </c:pt>
                <c:pt idx="130">
                  <c:v>103124.69</c:v>
                </c:pt>
                <c:pt idx="131">
                  <c:v>103143.27</c:v>
                </c:pt>
                <c:pt idx="132">
                  <c:v>103163.59</c:v>
                </c:pt>
                <c:pt idx="133">
                  <c:v>103210.07</c:v>
                </c:pt>
                <c:pt idx="134">
                  <c:v>103273.86</c:v>
                </c:pt>
                <c:pt idx="135">
                  <c:v>103264.04</c:v>
                </c:pt>
                <c:pt idx="136">
                  <c:v>103294.86</c:v>
                </c:pt>
                <c:pt idx="137">
                  <c:v>103342.57</c:v>
                </c:pt>
                <c:pt idx="138">
                  <c:v>103326.48</c:v>
                </c:pt>
                <c:pt idx="139">
                  <c:v>103389.44</c:v>
                </c:pt>
                <c:pt idx="140">
                  <c:v>103386.86</c:v>
                </c:pt>
                <c:pt idx="141">
                  <c:v>103434.17</c:v>
                </c:pt>
                <c:pt idx="142">
                  <c:v>103459.59</c:v>
                </c:pt>
                <c:pt idx="143">
                  <c:v>103502.32</c:v>
                </c:pt>
                <c:pt idx="144">
                  <c:v>103525.09</c:v>
                </c:pt>
                <c:pt idx="145">
                  <c:v>103564.05</c:v>
                </c:pt>
                <c:pt idx="146">
                  <c:v>103581.09</c:v>
                </c:pt>
                <c:pt idx="147">
                  <c:v>103638.99</c:v>
                </c:pt>
                <c:pt idx="148">
                  <c:v>103652.5</c:v>
                </c:pt>
                <c:pt idx="149">
                  <c:v>103690.32</c:v>
                </c:pt>
                <c:pt idx="150">
                  <c:v>103725.68</c:v>
                </c:pt>
                <c:pt idx="151">
                  <c:v>103762.2</c:v>
                </c:pt>
                <c:pt idx="152">
                  <c:v>103795.34</c:v>
                </c:pt>
                <c:pt idx="153">
                  <c:v>103835.52</c:v>
                </c:pt>
                <c:pt idx="154">
                  <c:v>103893.35</c:v>
                </c:pt>
                <c:pt idx="155">
                  <c:v>103918.98</c:v>
                </c:pt>
                <c:pt idx="156">
                  <c:v>103945.54</c:v>
                </c:pt>
                <c:pt idx="157">
                  <c:v>103969.7</c:v>
                </c:pt>
                <c:pt idx="158">
                  <c:v>103992.67</c:v>
                </c:pt>
                <c:pt idx="159">
                  <c:v>104042.32</c:v>
                </c:pt>
                <c:pt idx="160">
                  <c:v>104062.92</c:v>
                </c:pt>
                <c:pt idx="161">
                  <c:v>104101.54</c:v>
                </c:pt>
                <c:pt idx="162">
                  <c:v>104122.72</c:v>
                </c:pt>
                <c:pt idx="163">
                  <c:v>104147.82</c:v>
                </c:pt>
                <c:pt idx="164">
                  <c:v>104154.03</c:v>
                </c:pt>
                <c:pt idx="165">
                  <c:v>104216.51</c:v>
                </c:pt>
                <c:pt idx="166">
                  <c:v>104241.94</c:v>
                </c:pt>
                <c:pt idx="167">
                  <c:v>104306.58</c:v>
                </c:pt>
                <c:pt idx="168">
                  <c:v>104325.96</c:v>
                </c:pt>
                <c:pt idx="169">
                  <c:v>104367.24</c:v>
                </c:pt>
                <c:pt idx="170">
                  <c:v>104434.21</c:v>
                </c:pt>
                <c:pt idx="171">
                  <c:v>104439.7</c:v>
                </c:pt>
                <c:pt idx="172">
                  <c:v>104436.51</c:v>
                </c:pt>
                <c:pt idx="173">
                  <c:v>104509.77</c:v>
                </c:pt>
                <c:pt idx="174">
                  <c:v>104519.39</c:v>
                </c:pt>
                <c:pt idx="175">
                  <c:v>104536.75</c:v>
                </c:pt>
                <c:pt idx="176">
                  <c:v>104587.1</c:v>
                </c:pt>
                <c:pt idx="177">
                  <c:v>104614.59</c:v>
                </c:pt>
                <c:pt idx="178">
                  <c:v>104636.6</c:v>
                </c:pt>
                <c:pt idx="179">
                  <c:v>104691.1</c:v>
                </c:pt>
                <c:pt idx="180">
                  <c:v>104711.78</c:v>
                </c:pt>
                <c:pt idx="181">
                  <c:v>104784.09</c:v>
                </c:pt>
                <c:pt idx="182">
                  <c:v>104760.3</c:v>
                </c:pt>
                <c:pt idx="183">
                  <c:v>104793.47</c:v>
                </c:pt>
                <c:pt idx="184">
                  <c:v>104824.63</c:v>
                </c:pt>
                <c:pt idx="185">
                  <c:v>104853.62</c:v>
                </c:pt>
                <c:pt idx="186">
                  <c:v>104899.32</c:v>
                </c:pt>
                <c:pt idx="187">
                  <c:v>104940.19</c:v>
                </c:pt>
                <c:pt idx="188">
                  <c:v>105031.1</c:v>
                </c:pt>
                <c:pt idx="189">
                  <c:v>105005.02</c:v>
                </c:pt>
                <c:pt idx="190">
                  <c:v>105047.37</c:v>
                </c:pt>
                <c:pt idx="191">
                  <c:v>105098.13</c:v>
                </c:pt>
                <c:pt idx="192">
                  <c:v>105117.32</c:v>
                </c:pt>
                <c:pt idx="193">
                  <c:v>105136.7</c:v>
                </c:pt>
                <c:pt idx="194">
                  <c:v>105195</c:v>
                </c:pt>
                <c:pt idx="195">
                  <c:v>105217.68</c:v>
                </c:pt>
                <c:pt idx="196">
                  <c:v>105240.88</c:v>
                </c:pt>
                <c:pt idx="197">
                  <c:v>105315.13</c:v>
                </c:pt>
                <c:pt idx="198">
                  <c:v>105363.74</c:v>
                </c:pt>
                <c:pt idx="199">
                  <c:v>105406.18</c:v>
                </c:pt>
                <c:pt idx="200">
                  <c:v>105430.68</c:v>
                </c:pt>
                <c:pt idx="201">
                  <c:v>105455.99</c:v>
                </c:pt>
                <c:pt idx="202">
                  <c:v>105468.11</c:v>
                </c:pt>
                <c:pt idx="203">
                  <c:v>105449.87</c:v>
                </c:pt>
                <c:pt idx="204">
                  <c:v>105477.76</c:v>
                </c:pt>
                <c:pt idx="205">
                  <c:v>105555.54</c:v>
                </c:pt>
                <c:pt idx="206">
                  <c:v>105598.7</c:v>
                </c:pt>
                <c:pt idx="207">
                  <c:v>105656.17</c:v>
                </c:pt>
                <c:pt idx="208">
                  <c:v>105684.1</c:v>
                </c:pt>
                <c:pt idx="209">
                  <c:v>105705.94</c:v>
                </c:pt>
                <c:pt idx="210">
                  <c:v>105724.1</c:v>
                </c:pt>
                <c:pt idx="211">
                  <c:v>105757.21</c:v>
                </c:pt>
                <c:pt idx="212">
                  <c:v>105835.44</c:v>
                </c:pt>
                <c:pt idx="213">
                  <c:v>105887.1</c:v>
                </c:pt>
                <c:pt idx="214">
                  <c:v>105879.76</c:v>
                </c:pt>
                <c:pt idx="215">
                  <c:v>105897.1</c:v>
                </c:pt>
                <c:pt idx="216">
                  <c:v>105940.66</c:v>
                </c:pt>
                <c:pt idx="217">
                  <c:v>105975.71</c:v>
                </c:pt>
                <c:pt idx="218">
                  <c:v>106018.72</c:v>
                </c:pt>
                <c:pt idx="219">
                  <c:v>106078.43</c:v>
                </c:pt>
                <c:pt idx="220">
                  <c:v>106081.6</c:v>
                </c:pt>
                <c:pt idx="221">
                  <c:v>106105.6</c:v>
                </c:pt>
                <c:pt idx="222">
                  <c:v>106139.17</c:v>
                </c:pt>
                <c:pt idx="223">
                  <c:v>106172.9</c:v>
                </c:pt>
                <c:pt idx="224">
                  <c:v>106199.43</c:v>
                </c:pt>
                <c:pt idx="225">
                  <c:v>106228.07</c:v>
                </c:pt>
                <c:pt idx="226">
                  <c:v>106280.28</c:v>
                </c:pt>
                <c:pt idx="227">
                  <c:v>106310.3</c:v>
                </c:pt>
                <c:pt idx="228">
                  <c:v>106376.33</c:v>
                </c:pt>
                <c:pt idx="229">
                  <c:v>106399.05</c:v>
                </c:pt>
                <c:pt idx="230">
                  <c:v>106412.96</c:v>
                </c:pt>
                <c:pt idx="231">
                  <c:v>106462.18</c:v>
                </c:pt>
                <c:pt idx="232">
                  <c:v>106484.73</c:v>
                </c:pt>
                <c:pt idx="233">
                  <c:v>106552.63</c:v>
                </c:pt>
                <c:pt idx="234">
                  <c:v>106607.47</c:v>
                </c:pt>
                <c:pt idx="235">
                  <c:v>106574.32</c:v>
                </c:pt>
                <c:pt idx="236">
                  <c:v>106641.36</c:v>
                </c:pt>
                <c:pt idx="237">
                  <c:v>106699.21</c:v>
                </c:pt>
                <c:pt idx="238">
                  <c:v>106732.81</c:v>
                </c:pt>
                <c:pt idx="239">
                  <c:v>106743.61</c:v>
                </c:pt>
                <c:pt idx="240">
                  <c:v>106762.46</c:v>
                </c:pt>
                <c:pt idx="241">
                  <c:v>106828.08</c:v>
                </c:pt>
                <c:pt idx="242">
                  <c:v>106863.26</c:v>
                </c:pt>
                <c:pt idx="243">
                  <c:v>106899.37</c:v>
                </c:pt>
                <c:pt idx="244">
                  <c:v>106928.89</c:v>
                </c:pt>
                <c:pt idx="245">
                  <c:v>106937.88</c:v>
                </c:pt>
                <c:pt idx="246">
                  <c:v>107004.43</c:v>
                </c:pt>
                <c:pt idx="247">
                  <c:v>107065.42</c:v>
                </c:pt>
                <c:pt idx="248">
                  <c:v>107063.37</c:v>
                </c:pt>
                <c:pt idx="249">
                  <c:v>107117.66</c:v>
                </c:pt>
                <c:pt idx="250">
                  <c:v>107190.34</c:v>
                </c:pt>
                <c:pt idx="251">
                  <c:v>107208.24</c:v>
                </c:pt>
                <c:pt idx="252">
                  <c:v>107232.71</c:v>
                </c:pt>
                <c:pt idx="253">
                  <c:v>107279.5</c:v>
                </c:pt>
                <c:pt idx="254">
                  <c:v>107316.24</c:v>
                </c:pt>
                <c:pt idx="255">
                  <c:v>107389.07</c:v>
                </c:pt>
                <c:pt idx="256">
                  <c:v>107371.16</c:v>
                </c:pt>
                <c:pt idx="257">
                  <c:v>107441.03</c:v>
                </c:pt>
                <c:pt idx="258">
                  <c:v>107518.06</c:v>
                </c:pt>
                <c:pt idx="259">
                  <c:v>107531.73</c:v>
                </c:pt>
                <c:pt idx="260">
                  <c:v>107569.42</c:v>
                </c:pt>
                <c:pt idx="261">
                  <c:v>107565.88</c:v>
                </c:pt>
                <c:pt idx="262">
                  <c:v>107617.46</c:v>
                </c:pt>
                <c:pt idx="263">
                  <c:v>107657.94</c:v>
                </c:pt>
                <c:pt idx="264">
                  <c:v>107658.31</c:v>
                </c:pt>
                <c:pt idx="265">
                  <c:v>107690.57</c:v>
                </c:pt>
                <c:pt idx="266">
                  <c:v>107744.59</c:v>
                </c:pt>
                <c:pt idx="267">
                  <c:v>107789.78</c:v>
                </c:pt>
                <c:pt idx="268">
                  <c:v>107795.79</c:v>
                </c:pt>
                <c:pt idx="269">
                  <c:v>107818.07</c:v>
                </c:pt>
                <c:pt idx="270">
                  <c:v>107879.77</c:v>
                </c:pt>
                <c:pt idx="271">
                  <c:v>107874.42</c:v>
                </c:pt>
                <c:pt idx="272">
                  <c:v>107915.67</c:v>
                </c:pt>
                <c:pt idx="273">
                  <c:v>107925.55</c:v>
                </c:pt>
                <c:pt idx="274">
                  <c:v>107920.35</c:v>
                </c:pt>
                <c:pt idx="275">
                  <c:v>107927.91</c:v>
                </c:pt>
                <c:pt idx="276">
                  <c:v>107956.98</c:v>
                </c:pt>
                <c:pt idx="277">
                  <c:v>107997.88</c:v>
                </c:pt>
                <c:pt idx="278">
                  <c:v>108056.4</c:v>
                </c:pt>
                <c:pt idx="279">
                  <c:v>108069.55</c:v>
                </c:pt>
                <c:pt idx="280">
                  <c:v>108119.8</c:v>
                </c:pt>
                <c:pt idx="281">
                  <c:v>108148.62</c:v>
                </c:pt>
                <c:pt idx="282">
                  <c:v>108179.4</c:v>
                </c:pt>
                <c:pt idx="283">
                  <c:v>108162.05</c:v>
                </c:pt>
                <c:pt idx="284">
                  <c:v>108224.8</c:v>
                </c:pt>
                <c:pt idx="285">
                  <c:v>108347.12</c:v>
                </c:pt>
                <c:pt idx="286">
                  <c:v>108355.6</c:v>
                </c:pt>
                <c:pt idx="287">
                  <c:v>108335.91</c:v>
                </c:pt>
                <c:pt idx="288">
                  <c:v>108414.75</c:v>
                </c:pt>
                <c:pt idx="289">
                  <c:v>108444.6</c:v>
                </c:pt>
                <c:pt idx="290">
                  <c:v>108453.4</c:v>
                </c:pt>
                <c:pt idx="291">
                  <c:v>108462.87</c:v>
                </c:pt>
                <c:pt idx="292">
                  <c:v>108495.75</c:v>
                </c:pt>
                <c:pt idx="293">
                  <c:v>108547.31</c:v>
                </c:pt>
                <c:pt idx="294">
                  <c:v>108609.83</c:v>
                </c:pt>
                <c:pt idx="295">
                  <c:v>108622.46</c:v>
                </c:pt>
                <c:pt idx="296">
                  <c:v>108650.41</c:v>
                </c:pt>
                <c:pt idx="297">
                  <c:v>108682.22</c:v>
                </c:pt>
                <c:pt idx="298">
                  <c:v>108735.93</c:v>
                </c:pt>
                <c:pt idx="299">
                  <c:v>108822.24</c:v>
                </c:pt>
                <c:pt idx="300">
                  <c:v>108875.67</c:v>
                </c:pt>
                <c:pt idx="301">
                  <c:v>108897.94</c:v>
                </c:pt>
                <c:pt idx="302">
                  <c:v>108941.37</c:v>
                </c:pt>
                <c:pt idx="303">
                  <c:v>108999</c:v>
                </c:pt>
                <c:pt idx="304">
                  <c:v>109041.54</c:v>
                </c:pt>
                <c:pt idx="305">
                  <c:v>109044.07</c:v>
                </c:pt>
                <c:pt idx="306">
                  <c:v>109040.08</c:v>
                </c:pt>
                <c:pt idx="307">
                  <c:v>109092.67</c:v>
                </c:pt>
                <c:pt idx="308">
                  <c:v>109127.58</c:v>
                </c:pt>
                <c:pt idx="309">
                  <c:v>109183.81</c:v>
                </c:pt>
                <c:pt idx="310">
                  <c:v>109213.68</c:v>
                </c:pt>
                <c:pt idx="311">
                  <c:v>109264.26</c:v>
                </c:pt>
                <c:pt idx="312">
                  <c:v>109313.58</c:v>
                </c:pt>
                <c:pt idx="313">
                  <c:v>109325.89</c:v>
                </c:pt>
                <c:pt idx="314">
                  <c:v>109377.21</c:v>
                </c:pt>
                <c:pt idx="315">
                  <c:v>109426.38</c:v>
                </c:pt>
                <c:pt idx="316">
                  <c:v>109435.8</c:v>
                </c:pt>
                <c:pt idx="317">
                  <c:v>109468.36</c:v>
                </c:pt>
                <c:pt idx="318">
                  <c:v>109474.3</c:v>
                </c:pt>
                <c:pt idx="319">
                  <c:v>109497.32</c:v>
                </c:pt>
                <c:pt idx="320">
                  <c:v>109582.18</c:v>
                </c:pt>
                <c:pt idx="321">
                  <c:v>109618.53</c:v>
                </c:pt>
                <c:pt idx="322">
                  <c:v>109634.77</c:v>
                </c:pt>
                <c:pt idx="323">
                  <c:v>109730.74</c:v>
                </c:pt>
                <c:pt idx="324">
                  <c:v>109720.63</c:v>
                </c:pt>
                <c:pt idx="325">
                  <c:v>109776.15</c:v>
                </c:pt>
                <c:pt idx="326">
                  <c:v>109824.27</c:v>
                </c:pt>
                <c:pt idx="327">
                  <c:v>109830.01</c:v>
                </c:pt>
                <c:pt idx="328">
                  <c:v>109886.8</c:v>
                </c:pt>
                <c:pt idx="329">
                  <c:v>109919.1</c:v>
                </c:pt>
                <c:pt idx="330">
                  <c:v>109958.27</c:v>
                </c:pt>
                <c:pt idx="331">
                  <c:v>109972.88</c:v>
                </c:pt>
                <c:pt idx="332">
                  <c:v>109981.8</c:v>
                </c:pt>
                <c:pt idx="333">
                  <c:v>110046.64</c:v>
                </c:pt>
                <c:pt idx="334">
                  <c:v>110082.89</c:v>
                </c:pt>
                <c:pt idx="335">
                  <c:v>110125.64</c:v>
                </c:pt>
                <c:pt idx="336">
                  <c:v>110225.65</c:v>
                </c:pt>
                <c:pt idx="337">
                  <c:v>110217.51</c:v>
                </c:pt>
                <c:pt idx="338">
                  <c:v>110209.71</c:v>
                </c:pt>
                <c:pt idx="339">
                  <c:v>110231.22</c:v>
                </c:pt>
                <c:pt idx="340">
                  <c:v>110285.83</c:v>
                </c:pt>
                <c:pt idx="341">
                  <c:v>110368.85</c:v>
                </c:pt>
                <c:pt idx="342">
                  <c:v>110363.58</c:v>
                </c:pt>
                <c:pt idx="343">
                  <c:v>110455.18</c:v>
                </c:pt>
                <c:pt idx="344">
                  <c:v>110507.91</c:v>
                </c:pt>
                <c:pt idx="345">
                  <c:v>110487.18</c:v>
                </c:pt>
                <c:pt idx="346">
                  <c:v>110489.36</c:v>
                </c:pt>
                <c:pt idx="347">
                  <c:v>110533.76</c:v>
                </c:pt>
                <c:pt idx="348">
                  <c:v>110572.26</c:v>
                </c:pt>
                <c:pt idx="349">
                  <c:v>110619.29</c:v>
                </c:pt>
                <c:pt idx="350">
                  <c:v>110628.06</c:v>
                </c:pt>
                <c:pt idx="351">
                  <c:v>110686.67</c:v>
                </c:pt>
                <c:pt idx="352">
                  <c:v>110693.36</c:v>
                </c:pt>
                <c:pt idx="353">
                  <c:v>110728.37</c:v>
                </c:pt>
                <c:pt idx="354">
                  <c:v>110775.82</c:v>
                </c:pt>
                <c:pt idx="355">
                  <c:v>110802.36</c:v>
                </c:pt>
                <c:pt idx="356">
                  <c:v>110878.89</c:v>
                </c:pt>
                <c:pt idx="357">
                  <c:v>110897.33</c:v>
                </c:pt>
                <c:pt idx="358">
                  <c:v>110926.28</c:v>
                </c:pt>
                <c:pt idx="359">
                  <c:v>110984.08</c:v>
                </c:pt>
                <c:pt idx="360">
                  <c:v>111040.47</c:v>
                </c:pt>
                <c:pt idx="361">
                  <c:v>111049.09</c:v>
                </c:pt>
                <c:pt idx="362">
                  <c:v>111071.11</c:v>
                </c:pt>
                <c:pt idx="363">
                  <c:v>111136.19</c:v>
                </c:pt>
                <c:pt idx="364">
                  <c:v>111181.84</c:v>
                </c:pt>
                <c:pt idx="365">
                  <c:v>111191.09</c:v>
                </c:pt>
                <c:pt idx="366">
                  <c:v>111208.04</c:v>
                </c:pt>
                <c:pt idx="367">
                  <c:v>111253.88</c:v>
                </c:pt>
                <c:pt idx="368">
                  <c:v>111257.9</c:v>
                </c:pt>
                <c:pt idx="369">
                  <c:v>111297.46</c:v>
                </c:pt>
                <c:pt idx="370">
                  <c:v>111361.23</c:v>
                </c:pt>
                <c:pt idx="371">
                  <c:v>111394.66</c:v>
                </c:pt>
                <c:pt idx="372">
                  <c:v>111407.17</c:v>
                </c:pt>
                <c:pt idx="373">
                  <c:v>111462.68</c:v>
                </c:pt>
                <c:pt idx="374">
                  <c:v>111468.29</c:v>
                </c:pt>
                <c:pt idx="375">
                  <c:v>111535.12</c:v>
                </c:pt>
                <c:pt idx="376">
                  <c:v>111554.72</c:v>
                </c:pt>
                <c:pt idx="377">
                  <c:v>111592.94</c:v>
                </c:pt>
                <c:pt idx="378">
                  <c:v>111649.94</c:v>
                </c:pt>
                <c:pt idx="379">
                  <c:v>111664.79</c:v>
                </c:pt>
                <c:pt idx="380">
                  <c:v>111713.97</c:v>
                </c:pt>
                <c:pt idx="381">
                  <c:v>111713.04</c:v>
                </c:pt>
                <c:pt idx="382">
                  <c:v>111779.75</c:v>
                </c:pt>
                <c:pt idx="383">
                  <c:v>111811.4</c:v>
                </c:pt>
                <c:pt idx="384">
                  <c:v>111881.8</c:v>
                </c:pt>
                <c:pt idx="385">
                  <c:v>111869.63</c:v>
                </c:pt>
                <c:pt idx="386">
                  <c:v>111905.2</c:v>
                </c:pt>
                <c:pt idx="387">
                  <c:v>111973.62</c:v>
                </c:pt>
                <c:pt idx="388">
                  <c:v>112041.35</c:v>
                </c:pt>
                <c:pt idx="389">
                  <c:v>112085.74</c:v>
                </c:pt>
                <c:pt idx="390">
                  <c:v>112094.43</c:v>
                </c:pt>
                <c:pt idx="391">
                  <c:v>112122.91</c:v>
                </c:pt>
                <c:pt idx="392">
                  <c:v>112166.6</c:v>
                </c:pt>
                <c:pt idx="393">
                  <c:v>112214.68</c:v>
                </c:pt>
                <c:pt idx="394">
                  <c:v>112232.05</c:v>
                </c:pt>
                <c:pt idx="395">
                  <c:v>112263.74</c:v>
                </c:pt>
                <c:pt idx="396">
                  <c:v>112333.98</c:v>
                </c:pt>
                <c:pt idx="397">
                  <c:v>112354.45</c:v>
                </c:pt>
                <c:pt idx="398">
                  <c:v>112378.91</c:v>
                </c:pt>
                <c:pt idx="399">
                  <c:v>112466.75</c:v>
                </c:pt>
                <c:pt idx="400">
                  <c:v>112525.63</c:v>
                </c:pt>
                <c:pt idx="401">
                  <c:v>112517.4</c:v>
                </c:pt>
                <c:pt idx="402">
                  <c:v>112565.25</c:v>
                </c:pt>
                <c:pt idx="403">
                  <c:v>112567.67</c:v>
                </c:pt>
                <c:pt idx="404">
                  <c:v>112656.04</c:v>
                </c:pt>
                <c:pt idx="405">
                  <c:v>112688.38</c:v>
                </c:pt>
                <c:pt idx="406">
                  <c:v>112721.74</c:v>
                </c:pt>
                <c:pt idx="407">
                  <c:v>112748.49</c:v>
                </c:pt>
                <c:pt idx="408">
                  <c:v>112756.95</c:v>
                </c:pt>
                <c:pt idx="409">
                  <c:v>112810.72</c:v>
                </c:pt>
                <c:pt idx="410">
                  <c:v>112820.87</c:v>
                </c:pt>
                <c:pt idx="411">
                  <c:v>112875.11</c:v>
                </c:pt>
                <c:pt idx="412">
                  <c:v>112890.84</c:v>
                </c:pt>
                <c:pt idx="413">
                  <c:v>112897.15</c:v>
                </c:pt>
                <c:pt idx="414">
                  <c:v>112977.37</c:v>
                </c:pt>
                <c:pt idx="415">
                  <c:v>113021.19</c:v>
                </c:pt>
                <c:pt idx="416">
                  <c:v>113049.01</c:v>
                </c:pt>
                <c:pt idx="417">
                  <c:v>113079.87</c:v>
                </c:pt>
                <c:pt idx="418">
                  <c:v>113133.5</c:v>
                </c:pt>
                <c:pt idx="419">
                  <c:v>113105.68</c:v>
                </c:pt>
                <c:pt idx="420">
                  <c:v>113149.35</c:v>
                </c:pt>
                <c:pt idx="421">
                  <c:v>113201.95</c:v>
                </c:pt>
                <c:pt idx="422">
                  <c:v>113268.84</c:v>
                </c:pt>
                <c:pt idx="423">
                  <c:v>113281.85</c:v>
                </c:pt>
                <c:pt idx="424">
                  <c:v>113328.74</c:v>
                </c:pt>
                <c:pt idx="425">
                  <c:v>113359.08</c:v>
                </c:pt>
                <c:pt idx="426">
                  <c:v>113415.33</c:v>
                </c:pt>
                <c:pt idx="427">
                  <c:v>113473.93</c:v>
                </c:pt>
                <c:pt idx="428">
                  <c:v>113529.03</c:v>
                </c:pt>
                <c:pt idx="429">
                  <c:v>113558.77</c:v>
                </c:pt>
                <c:pt idx="430">
                  <c:v>113584.97</c:v>
                </c:pt>
                <c:pt idx="431">
                  <c:v>113615.4</c:v>
                </c:pt>
                <c:pt idx="432">
                  <c:v>113648.55</c:v>
                </c:pt>
                <c:pt idx="433">
                  <c:v>113684.54</c:v>
                </c:pt>
                <c:pt idx="434">
                  <c:v>113732.39</c:v>
                </c:pt>
                <c:pt idx="435">
                  <c:v>113747.99</c:v>
                </c:pt>
                <c:pt idx="436">
                  <c:v>113794.55</c:v>
                </c:pt>
                <c:pt idx="437">
                  <c:v>113829.96</c:v>
                </c:pt>
                <c:pt idx="438">
                  <c:v>113837.32</c:v>
                </c:pt>
                <c:pt idx="439">
                  <c:v>113873.73</c:v>
                </c:pt>
                <c:pt idx="440">
                  <c:v>113878.24</c:v>
                </c:pt>
                <c:pt idx="441">
                  <c:v>113935.29</c:v>
                </c:pt>
              </c:numCache>
            </c:numRef>
          </c:val>
          <c:smooth val="0"/>
        </c:ser>
        <c:ser>
          <c:idx val="3"/>
          <c:order val="3"/>
          <c:tx>
            <c:strRef>
              <c:f>'Fan Chart'!E1</c:f>
              <c:strCache>
                <c:ptCount val="1"/>
                <c:pt idx="0">
                  <c:v>Median</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Chart'!$E$2:$E$443</c:f>
              <c:numCache>
                <c:formatCode>\$#,##0.00;[RED]"-$"#,##0.00;\-</c:formatCode>
                <c:ptCount val="442"/>
                <c:pt idx="0">
                  <c:v>99996.98</c:v>
                </c:pt>
                <c:pt idx="1">
                  <c:v>100009.1</c:v>
                </c:pt>
                <c:pt idx="2">
                  <c:v>100052.05</c:v>
                </c:pt>
                <c:pt idx="3">
                  <c:v>100102.09</c:v>
                </c:pt>
                <c:pt idx="4">
                  <c:v>100146.7</c:v>
                </c:pt>
                <c:pt idx="5">
                  <c:v>100188.74</c:v>
                </c:pt>
                <c:pt idx="6">
                  <c:v>100236.65</c:v>
                </c:pt>
                <c:pt idx="7">
                  <c:v>100265.57</c:v>
                </c:pt>
                <c:pt idx="8">
                  <c:v>100294.98</c:v>
                </c:pt>
                <c:pt idx="9">
                  <c:v>100342.63</c:v>
                </c:pt>
                <c:pt idx="10">
                  <c:v>100382.93</c:v>
                </c:pt>
                <c:pt idx="11">
                  <c:v>100411.1</c:v>
                </c:pt>
                <c:pt idx="12">
                  <c:v>100462.15</c:v>
                </c:pt>
                <c:pt idx="13">
                  <c:v>100500.25</c:v>
                </c:pt>
                <c:pt idx="14">
                  <c:v>100530.17</c:v>
                </c:pt>
                <c:pt idx="15">
                  <c:v>100574.46</c:v>
                </c:pt>
                <c:pt idx="16">
                  <c:v>100613.45</c:v>
                </c:pt>
                <c:pt idx="17">
                  <c:v>100642.33</c:v>
                </c:pt>
                <c:pt idx="18">
                  <c:v>100683.36</c:v>
                </c:pt>
                <c:pt idx="19">
                  <c:v>100730.16</c:v>
                </c:pt>
                <c:pt idx="20">
                  <c:v>100751.05</c:v>
                </c:pt>
                <c:pt idx="21">
                  <c:v>100780.62</c:v>
                </c:pt>
                <c:pt idx="22">
                  <c:v>100835.2</c:v>
                </c:pt>
                <c:pt idx="23">
                  <c:v>100875.28</c:v>
                </c:pt>
                <c:pt idx="24">
                  <c:v>100926.46</c:v>
                </c:pt>
                <c:pt idx="25">
                  <c:v>100967.96</c:v>
                </c:pt>
                <c:pt idx="26">
                  <c:v>101026.77</c:v>
                </c:pt>
                <c:pt idx="27">
                  <c:v>101059.07</c:v>
                </c:pt>
                <c:pt idx="28">
                  <c:v>101101.23</c:v>
                </c:pt>
                <c:pt idx="29">
                  <c:v>101135.12</c:v>
                </c:pt>
                <c:pt idx="30">
                  <c:v>101161.58</c:v>
                </c:pt>
                <c:pt idx="31">
                  <c:v>101222.05</c:v>
                </c:pt>
                <c:pt idx="32">
                  <c:v>101236.3</c:v>
                </c:pt>
                <c:pt idx="33">
                  <c:v>101271.74</c:v>
                </c:pt>
                <c:pt idx="34">
                  <c:v>101330.74</c:v>
                </c:pt>
                <c:pt idx="35">
                  <c:v>101362.59</c:v>
                </c:pt>
                <c:pt idx="36">
                  <c:v>101391.32</c:v>
                </c:pt>
                <c:pt idx="37">
                  <c:v>101449.43</c:v>
                </c:pt>
                <c:pt idx="38">
                  <c:v>101477.4</c:v>
                </c:pt>
                <c:pt idx="39">
                  <c:v>101528.16</c:v>
                </c:pt>
                <c:pt idx="40">
                  <c:v>101559.26</c:v>
                </c:pt>
                <c:pt idx="41">
                  <c:v>101604.85</c:v>
                </c:pt>
                <c:pt idx="42">
                  <c:v>101642.38</c:v>
                </c:pt>
                <c:pt idx="43">
                  <c:v>101698.76</c:v>
                </c:pt>
                <c:pt idx="44">
                  <c:v>101726.55</c:v>
                </c:pt>
                <c:pt idx="45">
                  <c:v>101763.69</c:v>
                </c:pt>
                <c:pt idx="46">
                  <c:v>101810.35</c:v>
                </c:pt>
                <c:pt idx="47">
                  <c:v>101825.81</c:v>
                </c:pt>
                <c:pt idx="48">
                  <c:v>101861.71</c:v>
                </c:pt>
                <c:pt idx="49">
                  <c:v>101887.57</c:v>
                </c:pt>
                <c:pt idx="50">
                  <c:v>101919.24</c:v>
                </c:pt>
                <c:pt idx="51">
                  <c:v>101960.15</c:v>
                </c:pt>
                <c:pt idx="52">
                  <c:v>101988.42</c:v>
                </c:pt>
                <c:pt idx="53">
                  <c:v>102035.02</c:v>
                </c:pt>
                <c:pt idx="54">
                  <c:v>102071.2</c:v>
                </c:pt>
                <c:pt idx="55">
                  <c:v>102128.49</c:v>
                </c:pt>
                <c:pt idx="56">
                  <c:v>102170.91</c:v>
                </c:pt>
                <c:pt idx="57">
                  <c:v>102219.27</c:v>
                </c:pt>
                <c:pt idx="58">
                  <c:v>102266.51</c:v>
                </c:pt>
                <c:pt idx="59">
                  <c:v>102315.24</c:v>
                </c:pt>
                <c:pt idx="60">
                  <c:v>102341.86</c:v>
                </c:pt>
                <c:pt idx="61">
                  <c:v>102386.57</c:v>
                </c:pt>
                <c:pt idx="62">
                  <c:v>102408.57</c:v>
                </c:pt>
                <c:pt idx="63">
                  <c:v>102435.3</c:v>
                </c:pt>
                <c:pt idx="64">
                  <c:v>102474.77</c:v>
                </c:pt>
                <c:pt idx="65">
                  <c:v>102519.44</c:v>
                </c:pt>
                <c:pt idx="66">
                  <c:v>102569.17</c:v>
                </c:pt>
                <c:pt idx="67">
                  <c:v>102613.93</c:v>
                </c:pt>
                <c:pt idx="68">
                  <c:v>102643.89</c:v>
                </c:pt>
                <c:pt idx="69">
                  <c:v>102681.6</c:v>
                </c:pt>
                <c:pt idx="70">
                  <c:v>102707.38</c:v>
                </c:pt>
                <c:pt idx="71">
                  <c:v>102759.35</c:v>
                </c:pt>
                <c:pt idx="72">
                  <c:v>102801.77</c:v>
                </c:pt>
                <c:pt idx="73">
                  <c:v>102835.86</c:v>
                </c:pt>
                <c:pt idx="74">
                  <c:v>102891.58</c:v>
                </c:pt>
                <c:pt idx="75">
                  <c:v>102926.18</c:v>
                </c:pt>
                <c:pt idx="76">
                  <c:v>102954.68</c:v>
                </c:pt>
                <c:pt idx="77">
                  <c:v>102994.63</c:v>
                </c:pt>
                <c:pt idx="78">
                  <c:v>103025.69</c:v>
                </c:pt>
                <c:pt idx="79">
                  <c:v>103061.27</c:v>
                </c:pt>
                <c:pt idx="80">
                  <c:v>103100.61</c:v>
                </c:pt>
                <c:pt idx="81">
                  <c:v>103137.9</c:v>
                </c:pt>
                <c:pt idx="82">
                  <c:v>103155.47</c:v>
                </c:pt>
                <c:pt idx="83">
                  <c:v>103202.13</c:v>
                </c:pt>
                <c:pt idx="84">
                  <c:v>103256.23</c:v>
                </c:pt>
                <c:pt idx="85">
                  <c:v>103296.79</c:v>
                </c:pt>
                <c:pt idx="86">
                  <c:v>103333.85</c:v>
                </c:pt>
                <c:pt idx="87">
                  <c:v>103374.34</c:v>
                </c:pt>
                <c:pt idx="88">
                  <c:v>103413.65</c:v>
                </c:pt>
                <c:pt idx="89">
                  <c:v>103487.3</c:v>
                </c:pt>
                <c:pt idx="90">
                  <c:v>103533.01</c:v>
                </c:pt>
                <c:pt idx="91">
                  <c:v>103585.29</c:v>
                </c:pt>
                <c:pt idx="92">
                  <c:v>103609.33</c:v>
                </c:pt>
                <c:pt idx="93">
                  <c:v>103663.92</c:v>
                </c:pt>
                <c:pt idx="94">
                  <c:v>103699.65</c:v>
                </c:pt>
                <c:pt idx="95">
                  <c:v>103735.24</c:v>
                </c:pt>
                <c:pt idx="96">
                  <c:v>103784.85</c:v>
                </c:pt>
                <c:pt idx="97">
                  <c:v>103840.17</c:v>
                </c:pt>
                <c:pt idx="98">
                  <c:v>103886.71</c:v>
                </c:pt>
                <c:pt idx="99">
                  <c:v>103929.22</c:v>
                </c:pt>
                <c:pt idx="100">
                  <c:v>103957.11</c:v>
                </c:pt>
                <c:pt idx="101">
                  <c:v>103998.74</c:v>
                </c:pt>
                <c:pt idx="102">
                  <c:v>104035.02</c:v>
                </c:pt>
                <c:pt idx="103">
                  <c:v>104119.94</c:v>
                </c:pt>
                <c:pt idx="104">
                  <c:v>104105.71</c:v>
                </c:pt>
                <c:pt idx="105">
                  <c:v>104154.17</c:v>
                </c:pt>
                <c:pt idx="106">
                  <c:v>104185.12</c:v>
                </c:pt>
                <c:pt idx="107">
                  <c:v>104237.56</c:v>
                </c:pt>
                <c:pt idx="108">
                  <c:v>104268.26</c:v>
                </c:pt>
                <c:pt idx="109">
                  <c:v>104323.84</c:v>
                </c:pt>
                <c:pt idx="110">
                  <c:v>104373.11</c:v>
                </c:pt>
                <c:pt idx="111">
                  <c:v>104425.15</c:v>
                </c:pt>
                <c:pt idx="112">
                  <c:v>104486.61</c:v>
                </c:pt>
                <c:pt idx="113">
                  <c:v>104476.3</c:v>
                </c:pt>
                <c:pt idx="114">
                  <c:v>104517.14</c:v>
                </c:pt>
                <c:pt idx="115">
                  <c:v>104557.39</c:v>
                </c:pt>
                <c:pt idx="116">
                  <c:v>104590.51</c:v>
                </c:pt>
                <c:pt idx="117">
                  <c:v>104635.07</c:v>
                </c:pt>
                <c:pt idx="118">
                  <c:v>104638.74</c:v>
                </c:pt>
                <c:pt idx="119">
                  <c:v>104678.71</c:v>
                </c:pt>
                <c:pt idx="120">
                  <c:v>104728.14</c:v>
                </c:pt>
                <c:pt idx="121">
                  <c:v>104748.39</c:v>
                </c:pt>
                <c:pt idx="122">
                  <c:v>104769.24</c:v>
                </c:pt>
                <c:pt idx="123">
                  <c:v>104810.7</c:v>
                </c:pt>
                <c:pt idx="124">
                  <c:v>104848.74</c:v>
                </c:pt>
                <c:pt idx="125">
                  <c:v>104885.05</c:v>
                </c:pt>
                <c:pt idx="126">
                  <c:v>104952.86</c:v>
                </c:pt>
                <c:pt idx="127">
                  <c:v>104954.46</c:v>
                </c:pt>
                <c:pt idx="128">
                  <c:v>104996.22</c:v>
                </c:pt>
                <c:pt idx="129">
                  <c:v>105041.01</c:v>
                </c:pt>
                <c:pt idx="130">
                  <c:v>105122.04</c:v>
                </c:pt>
                <c:pt idx="131">
                  <c:v>105157.62</c:v>
                </c:pt>
                <c:pt idx="132">
                  <c:v>105178.21</c:v>
                </c:pt>
                <c:pt idx="133">
                  <c:v>105225.94</c:v>
                </c:pt>
                <c:pt idx="134">
                  <c:v>105238.51</c:v>
                </c:pt>
                <c:pt idx="135">
                  <c:v>105290.43</c:v>
                </c:pt>
                <c:pt idx="136">
                  <c:v>105330.91</c:v>
                </c:pt>
                <c:pt idx="137">
                  <c:v>105365.28</c:v>
                </c:pt>
                <c:pt idx="138">
                  <c:v>105406.81</c:v>
                </c:pt>
                <c:pt idx="139">
                  <c:v>105442.35</c:v>
                </c:pt>
                <c:pt idx="140">
                  <c:v>105465.59</c:v>
                </c:pt>
                <c:pt idx="141">
                  <c:v>105510.27</c:v>
                </c:pt>
                <c:pt idx="142">
                  <c:v>105545.89</c:v>
                </c:pt>
                <c:pt idx="143">
                  <c:v>105593.27</c:v>
                </c:pt>
                <c:pt idx="144">
                  <c:v>105618.63</c:v>
                </c:pt>
                <c:pt idx="145">
                  <c:v>105641.76</c:v>
                </c:pt>
                <c:pt idx="146">
                  <c:v>105697.84</c:v>
                </c:pt>
                <c:pt idx="147">
                  <c:v>105737.34</c:v>
                </c:pt>
                <c:pt idx="148">
                  <c:v>105805.17</c:v>
                </c:pt>
                <c:pt idx="149">
                  <c:v>105830.85</c:v>
                </c:pt>
                <c:pt idx="150">
                  <c:v>105870.17</c:v>
                </c:pt>
                <c:pt idx="151">
                  <c:v>105932.67</c:v>
                </c:pt>
                <c:pt idx="152">
                  <c:v>105984.39</c:v>
                </c:pt>
                <c:pt idx="153">
                  <c:v>106033.4</c:v>
                </c:pt>
                <c:pt idx="154">
                  <c:v>106041.35</c:v>
                </c:pt>
                <c:pt idx="155">
                  <c:v>106088.07</c:v>
                </c:pt>
                <c:pt idx="156">
                  <c:v>106138.36</c:v>
                </c:pt>
                <c:pt idx="157">
                  <c:v>106198.55</c:v>
                </c:pt>
                <c:pt idx="158">
                  <c:v>106237.4</c:v>
                </c:pt>
                <c:pt idx="159">
                  <c:v>106262.96</c:v>
                </c:pt>
                <c:pt idx="160">
                  <c:v>106307.75</c:v>
                </c:pt>
                <c:pt idx="161">
                  <c:v>106346.01</c:v>
                </c:pt>
                <c:pt idx="162">
                  <c:v>106383.76</c:v>
                </c:pt>
                <c:pt idx="163">
                  <c:v>106395.06</c:v>
                </c:pt>
                <c:pt idx="164">
                  <c:v>106440.54</c:v>
                </c:pt>
                <c:pt idx="165">
                  <c:v>106481.17</c:v>
                </c:pt>
                <c:pt idx="166">
                  <c:v>106527.74</c:v>
                </c:pt>
                <c:pt idx="167">
                  <c:v>106556.55</c:v>
                </c:pt>
                <c:pt idx="168">
                  <c:v>106632.03</c:v>
                </c:pt>
                <c:pt idx="169">
                  <c:v>106676.64</c:v>
                </c:pt>
                <c:pt idx="170">
                  <c:v>106697.36</c:v>
                </c:pt>
                <c:pt idx="171">
                  <c:v>106724.9</c:v>
                </c:pt>
                <c:pt idx="172">
                  <c:v>106788.79</c:v>
                </c:pt>
                <c:pt idx="173">
                  <c:v>106816.01</c:v>
                </c:pt>
                <c:pt idx="174">
                  <c:v>106886.9</c:v>
                </c:pt>
                <c:pt idx="175">
                  <c:v>106885.86</c:v>
                </c:pt>
                <c:pt idx="176">
                  <c:v>106982.98</c:v>
                </c:pt>
                <c:pt idx="177">
                  <c:v>107005.93</c:v>
                </c:pt>
                <c:pt idx="178">
                  <c:v>107046.78</c:v>
                </c:pt>
                <c:pt idx="179">
                  <c:v>107097.31</c:v>
                </c:pt>
                <c:pt idx="180">
                  <c:v>107144.15</c:v>
                </c:pt>
                <c:pt idx="181">
                  <c:v>107201.55</c:v>
                </c:pt>
                <c:pt idx="182">
                  <c:v>107237.45</c:v>
                </c:pt>
                <c:pt idx="183">
                  <c:v>107262.05</c:v>
                </c:pt>
                <c:pt idx="184">
                  <c:v>107291.69</c:v>
                </c:pt>
                <c:pt idx="185">
                  <c:v>107314.88</c:v>
                </c:pt>
                <c:pt idx="186">
                  <c:v>107363.08</c:v>
                </c:pt>
                <c:pt idx="187">
                  <c:v>107386.46</c:v>
                </c:pt>
                <c:pt idx="188">
                  <c:v>107449.46</c:v>
                </c:pt>
                <c:pt idx="189">
                  <c:v>107497.67</c:v>
                </c:pt>
                <c:pt idx="190">
                  <c:v>107520.55</c:v>
                </c:pt>
                <c:pt idx="191">
                  <c:v>107570.1</c:v>
                </c:pt>
                <c:pt idx="192">
                  <c:v>107587.98</c:v>
                </c:pt>
                <c:pt idx="193">
                  <c:v>107624.04</c:v>
                </c:pt>
                <c:pt idx="194">
                  <c:v>107660.58</c:v>
                </c:pt>
                <c:pt idx="195">
                  <c:v>107681.58</c:v>
                </c:pt>
                <c:pt idx="196">
                  <c:v>107733.46</c:v>
                </c:pt>
                <c:pt idx="197">
                  <c:v>107791.91</c:v>
                </c:pt>
                <c:pt idx="198">
                  <c:v>107858.43</c:v>
                </c:pt>
                <c:pt idx="199">
                  <c:v>107882.21</c:v>
                </c:pt>
                <c:pt idx="200">
                  <c:v>107901.59</c:v>
                </c:pt>
                <c:pt idx="201">
                  <c:v>107960</c:v>
                </c:pt>
                <c:pt idx="202">
                  <c:v>108012.46</c:v>
                </c:pt>
                <c:pt idx="203">
                  <c:v>108050.27</c:v>
                </c:pt>
                <c:pt idx="204">
                  <c:v>108106.83</c:v>
                </c:pt>
                <c:pt idx="205">
                  <c:v>108134.46</c:v>
                </c:pt>
                <c:pt idx="206">
                  <c:v>108193.33</c:v>
                </c:pt>
                <c:pt idx="207">
                  <c:v>108226.25</c:v>
                </c:pt>
                <c:pt idx="208">
                  <c:v>108270.61</c:v>
                </c:pt>
                <c:pt idx="209">
                  <c:v>108319.87</c:v>
                </c:pt>
                <c:pt idx="210">
                  <c:v>108320.34</c:v>
                </c:pt>
                <c:pt idx="211">
                  <c:v>108362.48</c:v>
                </c:pt>
                <c:pt idx="212">
                  <c:v>108411.88</c:v>
                </c:pt>
                <c:pt idx="213">
                  <c:v>108431.5</c:v>
                </c:pt>
                <c:pt idx="214">
                  <c:v>108485.9</c:v>
                </c:pt>
                <c:pt idx="215">
                  <c:v>108521.46</c:v>
                </c:pt>
                <c:pt idx="216">
                  <c:v>108577.45</c:v>
                </c:pt>
                <c:pt idx="217">
                  <c:v>108611.45</c:v>
                </c:pt>
                <c:pt idx="218">
                  <c:v>108667.73</c:v>
                </c:pt>
                <c:pt idx="219">
                  <c:v>108694.86</c:v>
                </c:pt>
                <c:pt idx="220">
                  <c:v>108718.46</c:v>
                </c:pt>
                <c:pt idx="221">
                  <c:v>108763.21</c:v>
                </c:pt>
                <c:pt idx="222">
                  <c:v>108819.67</c:v>
                </c:pt>
                <c:pt idx="223">
                  <c:v>108821.3</c:v>
                </c:pt>
                <c:pt idx="224">
                  <c:v>108860.15</c:v>
                </c:pt>
                <c:pt idx="225">
                  <c:v>108926.2</c:v>
                </c:pt>
                <c:pt idx="226">
                  <c:v>108969.57</c:v>
                </c:pt>
                <c:pt idx="227">
                  <c:v>109044.04</c:v>
                </c:pt>
                <c:pt idx="228">
                  <c:v>109081.97</c:v>
                </c:pt>
                <c:pt idx="229">
                  <c:v>109108.15</c:v>
                </c:pt>
                <c:pt idx="230">
                  <c:v>109149.42</c:v>
                </c:pt>
                <c:pt idx="231">
                  <c:v>109186.48</c:v>
                </c:pt>
                <c:pt idx="232">
                  <c:v>109207.58</c:v>
                </c:pt>
                <c:pt idx="233">
                  <c:v>109213.68</c:v>
                </c:pt>
                <c:pt idx="234">
                  <c:v>109280.4</c:v>
                </c:pt>
                <c:pt idx="235">
                  <c:v>109340.05</c:v>
                </c:pt>
                <c:pt idx="236">
                  <c:v>109335.49</c:v>
                </c:pt>
                <c:pt idx="237">
                  <c:v>109410.36</c:v>
                </c:pt>
                <c:pt idx="238">
                  <c:v>109439.87</c:v>
                </c:pt>
                <c:pt idx="239">
                  <c:v>109483.01</c:v>
                </c:pt>
                <c:pt idx="240">
                  <c:v>109533.92</c:v>
                </c:pt>
                <c:pt idx="241">
                  <c:v>109558.86</c:v>
                </c:pt>
                <c:pt idx="242">
                  <c:v>109575.9</c:v>
                </c:pt>
                <c:pt idx="243">
                  <c:v>109649.64</c:v>
                </c:pt>
                <c:pt idx="244">
                  <c:v>109681.9</c:v>
                </c:pt>
                <c:pt idx="245">
                  <c:v>109728.62</c:v>
                </c:pt>
                <c:pt idx="246">
                  <c:v>109766.63</c:v>
                </c:pt>
                <c:pt idx="247">
                  <c:v>109808.48</c:v>
                </c:pt>
                <c:pt idx="248">
                  <c:v>109880.35</c:v>
                </c:pt>
                <c:pt idx="249">
                  <c:v>109886.3</c:v>
                </c:pt>
                <c:pt idx="250">
                  <c:v>109929.73</c:v>
                </c:pt>
                <c:pt idx="251">
                  <c:v>109965.18</c:v>
                </c:pt>
                <c:pt idx="252">
                  <c:v>109987.4</c:v>
                </c:pt>
                <c:pt idx="253">
                  <c:v>110030.84</c:v>
                </c:pt>
                <c:pt idx="254">
                  <c:v>110046.17</c:v>
                </c:pt>
                <c:pt idx="255">
                  <c:v>110127.03</c:v>
                </c:pt>
                <c:pt idx="256">
                  <c:v>110196.55</c:v>
                </c:pt>
                <c:pt idx="257">
                  <c:v>110227.05</c:v>
                </c:pt>
                <c:pt idx="258">
                  <c:v>110284.48</c:v>
                </c:pt>
                <c:pt idx="259">
                  <c:v>110329.15</c:v>
                </c:pt>
                <c:pt idx="260">
                  <c:v>110385.89</c:v>
                </c:pt>
                <c:pt idx="261">
                  <c:v>110432.7</c:v>
                </c:pt>
                <c:pt idx="262">
                  <c:v>110490.88</c:v>
                </c:pt>
                <c:pt idx="263">
                  <c:v>110550.77</c:v>
                </c:pt>
                <c:pt idx="264">
                  <c:v>110581.73</c:v>
                </c:pt>
                <c:pt idx="265">
                  <c:v>110600.87</c:v>
                </c:pt>
                <c:pt idx="266">
                  <c:v>110630.82</c:v>
                </c:pt>
                <c:pt idx="267">
                  <c:v>110703.59</c:v>
                </c:pt>
                <c:pt idx="268">
                  <c:v>110743.47</c:v>
                </c:pt>
                <c:pt idx="269">
                  <c:v>110782.98</c:v>
                </c:pt>
                <c:pt idx="270">
                  <c:v>110819.61</c:v>
                </c:pt>
                <c:pt idx="271">
                  <c:v>110869.35</c:v>
                </c:pt>
                <c:pt idx="272">
                  <c:v>110910.08</c:v>
                </c:pt>
                <c:pt idx="273">
                  <c:v>110920.14</c:v>
                </c:pt>
                <c:pt idx="274">
                  <c:v>110981.65</c:v>
                </c:pt>
                <c:pt idx="275">
                  <c:v>111035.39</c:v>
                </c:pt>
                <c:pt idx="276">
                  <c:v>111034.85</c:v>
                </c:pt>
                <c:pt idx="277">
                  <c:v>111067.5</c:v>
                </c:pt>
                <c:pt idx="278">
                  <c:v>111127.98</c:v>
                </c:pt>
                <c:pt idx="279">
                  <c:v>111163.75</c:v>
                </c:pt>
                <c:pt idx="280">
                  <c:v>111248.43</c:v>
                </c:pt>
                <c:pt idx="281">
                  <c:v>111288.8</c:v>
                </c:pt>
                <c:pt idx="282">
                  <c:v>111299.94</c:v>
                </c:pt>
                <c:pt idx="283">
                  <c:v>111360.3</c:v>
                </c:pt>
                <c:pt idx="284">
                  <c:v>111364.92</c:v>
                </c:pt>
                <c:pt idx="285">
                  <c:v>111397.88</c:v>
                </c:pt>
                <c:pt idx="286">
                  <c:v>111435.99</c:v>
                </c:pt>
                <c:pt idx="287">
                  <c:v>111499.4</c:v>
                </c:pt>
                <c:pt idx="288">
                  <c:v>111526.21</c:v>
                </c:pt>
                <c:pt idx="289">
                  <c:v>111586.07</c:v>
                </c:pt>
                <c:pt idx="290">
                  <c:v>111652.94</c:v>
                </c:pt>
                <c:pt idx="291">
                  <c:v>111689.25</c:v>
                </c:pt>
                <c:pt idx="292">
                  <c:v>111709.98</c:v>
                </c:pt>
                <c:pt idx="293">
                  <c:v>111738.23</c:v>
                </c:pt>
                <c:pt idx="294">
                  <c:v>111790.6</c:v>
                </c:pt>
                <c:pt idx="295">
                  <c:v>111794.36</c:v>
                </c:pt>
                <c:pt idx="296">
                  <c:v>111877.13</c:v>
                </c:pt>
                <c:pt idx="297">
                  <c:v>111903.97</c:v>
                </c:pt>
                <c:pt idx="298">
                  <c:v>111949.6</c:v>
                </c:pt>
                <c:pt idx="299">
                  <c:v>111996.82</c:v>
                </c:pt>
                <c:pt idx="300">
                  <c:v>112040.57</c:v>
                </c:pt>
                <c:pt idx="301">
                  <c:v>112081.82</c:v>
                </c:pt>
                <c:pt idx="302">
                  <c:v>112114.61</c:v>
                </c:pt>
                <c:pt idx="303">
                  <c:v>112167.55</c:v>
                </c:pt>
                <c:pt idx="304">
                  <c:v>112187.03</c:v>
                </c:pt>
                <c:pt idx="305">
                  <c:v>112258.57</c:v>
                </c:pt>
                <c:pt idx="306">
                  <c:v>112322.9</c:v>
                </c:pt>
                <c:pt idx="307">
                  <c:v>112345.03</c:v>
                </c:pt>
                <c:pt idx="308">
                  <c:v>112368.78</c:v>
                </c:pt>
                <c:pt idx="309">
                  <c:v>112409.2</c:v>
                </c:pt>
                <c:pt idx="310">
                  <c:v>112454.96</c:v>
                </c:pt>
                <c:pt idx="311">
                  <c:v>112502.77</c:v>
                </c:pt>
                <c:pt idx="312">
                  <c:v>112520.28</c:v>
                </c:pt>
                <c:pt idx="313">
                  <c:v>112534</c:v>
                </c:pt>
                <c:pt idx="314">
                  <c:v>112611.36</c:v>
                </c:pt>
                <c:pt idx="315">
                  <c:v>112635.35</c:v>
                </c:pt>
                <c:pt idx="316">
                  <c:v>112675.31</c:v>
                </c:pt>
                <c:pt idx="317">
                  <c:v>112704.43</c:v>
                </c:pt>
                <c:pt idx="318">
                  <c:v>112730.89</c:v>
                </c:pt>
                <c:pt idx="319">
                  <c:v>112773.4</c:v>
                </c:pt>
                <c:pt idx="320">
                  <c:v>112815.15</c:v>
                </c:pt>
                <c:pt idx="321">
                  <c:v>112844.74</c:v>
                </c:pt>
                <c:pt idx="322">
                  <c:v>112893.74</c:v>
                </c:pt>
                <c:pt idx="323">
                  <c:v>112952.54</c:v>
                </c:pt>
                <c:pt idx="324">
                  <c:v>112954.02</c:v>
                </c:pt>
                <c:pt idx="325">
                  <c:v>113024.39</c:v>
                </c:pt>
                <c:pt idx="326">
                  <c:v>113032.29</c:v>
                </c:pt>
                <c:pt idx="327">
                  <c:v>113144.32</c:v>
                </c:pt>
                <c:pt idx="328">
                  <c:v>113184.07</c:v>
                </c:pt>
                <c:pt idx="329">
                  <c:v>113230.27</c:v>
                </c:pt>
                <c:pt idx="330">
                  <c:v>113299.7</c:v>
                </c:pt>
                <c:pt idx="331">
                  <c:v>113304.54</c:v>
                </c:pt>
                <c:pt idx="332">
                  <c:v>113365.85</c:v>
                </c:pt>
                <c:pt idx="333">
                  <c:v>113373.12</c:v>
                </c:pt>
                <c:pt idx="334">
                  <c:v>113410.29</c:v>
                </c:pt>
                <c:pt idx="335">
                  <c:v>113464.99</c:v>
                </c:pt>
                <c:pt idx="336">
                  <c:v>113477.12</c:v>
                </c:pt>
                <c:pt idx="337">
                  <c:v>113556.75</c:v>
                </c:pt>
                <c:pt idx="338">
                  <c:v>113557.8</c:v>
                </c:pt>
                <c:pt idx="339">
                  <c:v>113603.68</c:v>
                </c:pt>
                <c:pt idx="340">
                  <c:v>113627.69</c:v>
                </c:pt>
                <c:pt idx="341">
                  <c:v>113665.39</c:v>
                </c:pt>
                <c:pt idx="342">
                  <c:v>113715.66</c:v>
                </c:pt>
                <c:pt idx="343">
                  <c:v>113786.51</c:v>
                </c:pt>
                <c:pt idx="344">
                  <c:v>113795.06</c:v>
                </c:pt>
                <c:pt idx="345">
                  <c:v>113819.34</c:v>
                </c:pt>
                <c:pt idx="346">
                  <c:v>113845.27</c:v>
                </c:pt>
                <c:pt idx="347">
                  <c:v>113901.09</c:v>
                </c:pt>
                <c:pt idx="348">
                  <c:v>113949.87</c:v>
                </c:pt>
                <c:pt idx="349">
                  <c:v>114000.77</c:v>
                </c:pt>
                <c:pt idx="350">
                  <c:v>114042.55</c:v>
                </c:pt>
                <c:pt idx="351">
                  <c:v>114074.51</c:v>
                </c:pt>
                <c:pt idx="352">
                  <c:v>114145.01</c:v>
                </c:pt>
                <c:pt idx="353">
                  <c:v>114187.72</c:v>
                </c:pt>
                <c:pt idx="354">
                  <c:v>114215.33</c:v>
                </c:pt>
                <c:pt idx="355">
                  <c:v>114240.43</c:v>
                </c:pt>
                <c:pt idx="356">
                  <c:v>114250.82</c:v>
                </c:pt>
                <c:pt idx="357">
                  <c:v>114281.88</c:v>
                </c:pt>
                <c:pt idx="358">
                  <c:v>114358.24</c:v>
                </c:pt>
                <c:pt idx="359">
                  <c:v>114379.33</c:v>
                </c:pt>
                <c:pt idx="360">
                  <c:v>114450.81</c:v>
                </c:pt>
                <c:pt idx="361">
                  <c:v>114461.95</c:v>
                </c:pt>
                <c:pt idx="362">
                  <c:v>114466.29</c:v>
                </c:pt>
                <c:pt idx="363">
                  <c:v>114519.56</c:v>
                </c:pt>
                <c:pt idx="364">
                  <c:v>114539.26</c:v>
                </c:pt>
                <c:pt idx="365">
                  <c:v>114606.2</c:v>
                </c:pt>
                <c:pt idx="366">
                  <c:v>114650.1</c:v>
                </c:pt>
                <c:pt idx="367">
                  <c:v>114705.92</c:v>
                </c:pt>
                <c:pt idx="368">
                  <c:v>114695.54</c:v>
                </c:pt>
                <c:pt idx="369">
                  <c:v>114723.29</c:v>
                </c:pt>
                <c:pt idx="370">
                  <c:v>114786.02</c:v>
                </c:pt>
                <c:pt idx="371">
                  <c:v>114813.44</c:v>
                </c:pt>
                <c:pt idx="372">
                  <c:v>114890.14</c:v>
                </c:pt>
                <c:pt idx="373">
                  <c:v>114947.29</c:v>
                </c:pt>
                <c:pt idx="374">
                  <c:v>114971.7</c:v>
                </c:pt>
                <c:pt idx="375">
                  <c:v>115019.1</c:v>
                </c:pt>
                <c:pt idx="376">
                  <c:v>115065.99</c:v>
                </c:pt>
                <c:pt idx="377">
                  <c:v>115099.46</c:v>
                </c:pt>
                <c:pt idx="378">
                  <c:v>115118.21</c:v>
                </c:pt>
                <c:pt idx="379">
                  <c:v>115150.99</c:v>
                </c:pt>
                <c:pt idx="380">
                  <c:v>115200.24</c:v>
                </c:pt>
                <c:pt idx="381">
                  <c:v>115189.22</c:v>
                </c:pt>
                <c:pt idx="382">
                  <c:v>115206.86</c:v>
                </c:pt>
                <c:pt idx="383">
                  <c:v>115282.45</c:v>
                </c:pt>
                <c:pt idx="384">
                  <c:v>115320.29</c:v>
                </c:pt>
                <c:pt idx="385">
                  <c:v>115419.94</c:v>
                </c:pt>
                <c:pt idx="386">
                  <c:v>115431.86</c:v>
                </c:pt>
                <c:pt idx="387">
                  <c:v>115511.62</c:v>
                </c:pt>
                <c:pt idx="388">
                  <c:v>115565.96</c:v>
                </c:pt>
                <c:pt idx="389">
                  <c:v>115617.35</c:v>
                </c:pt>
                <c:pt idx="390">
                  <c:v>115621.77</c:v>
                </c:pt>
                <c:pt idx="391">
                  <c:v>115636.93</c:v>
                </c:pt>
                <c:pt idx="392">
                  <c:v>115664.98</c:v>
                </c:pt>
                <c:pt idx="393">
                  <c:v>115729.19</c:v>
                </c:pt>
                <c:pt idx="394">
                  <c:v>115721.69</c:v>
                </c:pt>
                <c:pt idx="395">
                  <c:v>115770.12</c:v>
                </c:pt>
                <c:pt idx="396">
                  <c:v>115837.96</c:v>
                </c:pt>
                <c:pt idx="397">
                  <c:v>115823.64</c:v>
                </c:pt>
                <c:pt idx="398">
                  <c:v>115889.93</c:v>
                </c:pt>
                <c:pt idx="399">
                  <c:v>115951.38</c:v>
                </c:pt>
                <c:pt idx="400">
                  <c:v>116003.89</c:v>
                </c:pt>
                <c:pt idx="401">
                  <c:v>116033.62</c:v>
                </c:pt>
                <c:pt idx="402">
                  <c:v>116109.62</c:v>
                </c:pt>
                <c:pt idx="403">
                  <c:v>116099.1</c:v>
                </c:pt>
                <c:pt idx="404">
                  <c:v>116133.22</c:v>
                </c:pt>
                <c:pt idx="405">
                  <c:v>116147.92</c:v>
                </c:pt>
                <c:pt idx="406">
                  <c:v>116157.48</c:v>
                </c:pt>
                <c:pt idx="407">
                  <c:v>116212.54</c:v>
                </c:pt>
                <c:pt idx="408">
                  <c:v>116249.8</c:v>
                </c:pt>
                <c:pt idx="409">
                  <c:v>116283.31</c:v>
                </c:pt>
                <c:pt idx="410">
                  <c:v>116319.64</c:v>
                </c:pt>
                <c:pt idx="411">
                  <c:v>116319.19</c:v>
                </c:pt>
                <c:pt idx="412">
                  <c:v>116399.18</c:v>
                </c:pt>
                <c:pt idx="413">
                  <c:v>116455.31</c:v>
                </c:pt>
                <c:pt idx="414">
                  <c:v>116514.62</c:v>
                </c:pt>
                <c:pt idx="415">
                  <c:v>116534.55</c:v>
                </c:pt>
                <c:pt idx="416">
                  <c:v>116601.55</c:v>
                </c:pt>
                <c:pt idx="417">
                  <c:v>116694.85</c:v>
                </c:pt>
                <c:pt idx="418">
                  <c:v>116706.28</c:v>
                </c:pt>
                <c:pt idx="419">
                  <c:v>116751.19</c:v>
                </c:pt>
                <c:pt idx="420">
                  <c:v>116798.46</c:v>
                </c:pt>
                <c:pt idx="421">
                  <c:v>116845.74</c:v>
                </c:pt>
                <c:pt idx="422">
                  <c:v>116881.68</c:v>
                </c:pt>
                <c:pt idx="423">
                  <c:v>116951.97</c:v>
                </c:pt>
                <c:pt idx="424">
                  <c:v>116998.93</c:v>
                </c:pt>
                <c:pt idx="425">
                  <c:v>117020.86</c:v>
                </c:pt>
                <c:pt idx="426">
                  <c:v>117059.74</c:v>
                </c:pt>
                <c:pt idx="427">
                  <c:v>117106.93</c:v>
                </c:pt>
                <c:pt idx="428">
                  <c:v>117149.42</c:v>
                </c:pt>
                <c:pt idx="429">
                  <c:v>117204.93</c:v>
                </c:pt>
                <c:pt idx="430">
                  <c:v>117237.16</c:v>
                </c:pt>
                <c:pt idx="431">
                  <c:v>117276.82</c:v>
                </c:pt>
                <c:pt idx="432">
                  <c:v>117318.83</c:v>
                </c:pt>
                <c:pt idx="433">
                  <c:v>117381.01</c:v>
                </c:pt>
                <c:pt idx="434">
                  <c:v>117408.04</c:v>
                </c:pt>
                <c:pt idx="435">
                  <c:v>117431.32</c:v>
                </c:pt>
                <c:pt idx="436">
                  <c:v>117466.85</c:v>
                </c:pt>
                <c:pt idx="437">
                  <c:v>117514.92</c:v>
                </c:pt>
                <c:pt idx="438">
                  <c:v>117574.51</c:v>
                </c:pt>
                <c:pt idx="439">
                  <c:v>117640.46</c:v>
                </c:pt>
                <c:pt idx="440">
                  <c:v>117690.14</c:v>
                </c:pt>
                <c:pt idx="441">
                  <c:v>117729.64</c:v>
                </c:pt>
              </c:numCache>
            </c:numRef>
          </c:val>
          <c:smooth val="0"/>
        </c:ser>
        <c:ser>
          <c:idx val="4"/>
          <c:order val="4"/>
          <c:tx>
            <c:strRef>
              <c:f>'Fan Chart'!F1</c:f>
              <c:strCache>
                <c:ptCount val="1"/>
                <c:pt idx="0">
                  <c:v>75%</c:v>
                </c:pt>
              </c:strCache>
            </c:strRef>
          </c:tx>
          <c:spPr>
            <a:solidFill>
              <a:srgbClr val="9db9e0"/>
            </a:solidFill>
            <a:ln w="28440">
              <a:solidFill>
                <a:srgbClr val="9db9e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Chart'!$F$2:$F$443</c:f>
              <c:numCache>
                <c:formatCode>\$#,##0.00;[RED]"-$"#,##0.00;\-</c:formatCode>
                <c:ptCount val="442"/>
                <c:pt idx="0">
                  <c:v>100087.81</c:v>
                </c:pt>
                <c:pt idx="1">
                  <c:v>100235.67</c:v>
                </c:pt>
                <c:pt idx="2">
                  <c:v>100343</c:v>
                </c:pt>
                <c:pt idx="3">
                  <c:v>100455.39</c:v>
                </c:pt>
                <c:pt idx="4">
                  <c:v>100540.13</c:v>
                </c:pt>
                <c:pt idx="5">
                  <c:v>100629.67</c:v>
                </c:pt>
                <c:pt idx="6">
                  <c:v>100705.6</c:v>
                </c:pt>
                <c:pt idx="7">
                  <c:v>100777.21</c:v>
                </c:pt>
                <c:pt idx="8">
                  <c:v>100829.84</c:v>
                </c:pt>
                <c:pt idx="9">
                  <c:v>100911.7</c:v>
                </c:pt>
                <c:pt idx="10">
                  <c:v>100981.62</c:v>
                </c:pt>
                <c:pt idx="11">
                  <c:v>101039.47</c:v>
                </c:pt>
                <c:pt idx="12">
                  <c:v>101104.4</c:v>
                </c:pt>
                <c:pt idx="13">
                  <c:v>101149.79</c:v>
                </c:pt>
                <c:pt idx="14">
                  <c:v>101223.66</c:v>
                </c:pt>
                <c:pt idx="15">
                  <c:v>101280.25</c:v>
                </c:pt>
                <c:pt idx="16">
                  <c:v>101360.99</c:v>
                </c:pt>
                <c:pt idx="17">
                  <c:v>101421.25</c:v>
                </c:pt>
                <c:pt idx="18">
                  <c:v>101465.24</c:v>
                </c:pt>
                <c:pt idx="19">
                  <c:v>101543.95</c:v>
                </c:pt>
                <c:pt idx="20">
                  <c:v>101609.24</c:v>
                </c:pt>
                <c:pt idx="21">
                  <c:v>101660.43</c:v>
                </c:pt>
                <c:pt idx="22">
                  <c:v>101728.28</c:v>
                </c:pt>
                <c:pt idx="23">
                  <c:v>101777.37</c:v>
                </c:pt>
                <c:pt idx="24">
                  <c:v>101817.91</c:v>
                </c:pt>
                <c:pt idx="25">
                  <c:v>101870.54</c:v>
                </c:pt>
                <c:pt idx="26">
                  <c:v>101956.13</c:v>
                </c:pt>
                <c:pt idx="27">
                  <c:v>101999.13</c:v>
                </c:pt>
                <c:pt idx="28">
                  <c:v>102086.83</c:v>
                </c:pt>
                <c:pt idx="29">
                  <c:v>102134.3</c:v>
                </c:pt>
                <c:pt idx="30">
                  <c:v>102162.11</c:v>
                </c:pt>
                <c:pt idx="31">
                  <c:v>102225.5</c:v>
                </c:pt>
                <c:pt idx="32">
                  <c:v>102280.92</c:v>
                </c:pt>
                <c:pt idx="33">
                  <c:v>102338.73</c:v>
                </c:pt>
                <c:pt idx="34">
                  <c:v>102399.94</c:v>
                </c:pt>
                <c:pt idx="35">
                  <c:v>102447.82</c:v>
                </c:pt>
                <c:pt idx="36">
                  <c:v>102488.56</c:v>
                </c:pt>
                <c:pt idx="37">
                  <c:v>102533.03</c:v>
                </c:pt>
                <c:pt idx="38">
                  <c:v>102583.57</c:v>
                </c:pt>
                <c:pt idx="39">
                  <c:v>102645.43</c:v>
                </c:pt>
                <c:pt idx="40">
                  <c:v>102681.96</c:v>
                </c:pt>
                <c:pt idx="41">
                  <c:v>102743.56</c:v>
                </c:pt>
                <c:pt idx="42">
                  <c:v>102780.44</c:v>
                </c:pt>
                <c:pt idx="43">
                  <c:v>102833.77</c:v>
                </c:pt>
                <c:pt idx="44">
                  <c:v>102914.59</c:v>
                </c:pt>
                <c:pt idx="45">
                  <c:v>102969.9</c:v>
                </c:pt>
                <c:pt idx="46">
                  <c:v>103010.76</c:v>
                </c:pt>
                <c:pt idx="47">
                  <c:v>103047.79</c:v>
                </c:pt>
                <c:pt idx="48">
                  <c:v>103093.01</c:v>
                </c:pt>
                <c:pt idx="49">
                  <c:v>103163.27</c:v>
                </c:pt>
                <c:pt idx="50">
                  <c:v>103215.42</c:v>
                </c:pt>
                <c:pt idx="51">
                  <c:v>103238.13</c:v>
                </c:pt>
                <c:pt idx="52">
                  <c:v>103294.91</c:v>
                </c:pt>
                <c:pt idx="53">
                  <c:v>103341.83</c:v>
                </c:pt>
                <c:pt idx="54">
                  <c:v>103390.79</c:v>
                </c:pt>
                <c:pt idx="55">
                  <c:v>103460.09</c:v>
                </c:pt>
                <c:pt idx="56">
                  <c:v>103504.12</c:v>
                </c:pt>
                <c:pt idx="57">
                  <c:v>103559.17</c:v>
                </c:pt>
                <c:pt idx="58">
                  <c:v>103623.17</c:v>
                </c:pt>
                <c:pt idx="59">
                  <c:v>103692.2</c:v>
                </c:pt>
                <c:pt idx="60">
                  <c:v>103748.06</c:v>
                </c:pt>
                <c:pt idx="61">
                  <c:v>103803.59</c:v>
                </c:pt>
                <c:pt idx="62">
                  <c:v>103871.4</c:v>
                </c:pt>
                <c:pt idx="63">
                  <c:v>103922.81</c:v>
                </c:pt>
                <c:pt idx="64">
                  <c:v>103983.79</c:v>
                </c:pt>
                <c:pt idx="65">
                  <c:v>104023.55</c:v>
                </c:pt>
                <c:pt idx="66">
                  <c:v>104028.22</c:v>
                </c:pt>
                <c:pt idx="67">
                  <c:v>104085.21</c:v>
                </c:pt>
                <c:pt idx="68">
                  <c:v>104159.53</c:v>
                </c:pt>
                <c:pt idx="69">
                  <c:v>104190.96</c:v>
                </c:pt>
                <c:pt idx="70">
                  <c:v>104251.7</c:v>
                </c:pt>
                <c:pt idx="71">
                  <c:v>104307.66</c:v>
                </c:pt>
                <c:pt idx="72">
                  <c:v>104370.48</c:v>
                </c:pt>
                <c:pt idx="73">
                  <c:v>104387.3</c:v>
                </c:pt>
                <c:pt idx="74">
                  <c:v>104429.46</c:v>
                </c:pt>
                <c:pt idx="75">
                  <c:v>104490.76</c:v>
                </c:pt>
                <c:pt idx="76">
                  <c:v>104536.97</c:v>
                </c:pt>
                <c:pt idx="77">
                  <c:v>104603.89</c:v>
                </c:pt>
                <c:pt idx="78">
                  <c:v>104640.18</c:v>
                </c:pt>
                <c:pt idx="79">
                  <c:v>104702.56</c:v>
                </c:pt>
                <c:pt idx="80">
                  <c:v>104744.09</c:v>
                </c:pt>
                <c:pt idx="81">
                  <c:v>104805.01</c:v>
                </c:pt>
                <c:pt idx="82">
                  <c:v>104873.86</c:v>
                </c:pt>
                <c:pt idx="83">
                  <c:v>104925.93</c:v>
                </c:pt>
                <c:pt idx="84">
                  <c:v>104984.54</c:v>
                </c:pt>
                <c:pt idx="85">
                  <c:v>105030.95</c:v>
                </c:pt>
                <c:pt idx="86">
                  <c:v>105065.34</c:v>
                </c:pt>
                <c:pt idx="87">
                  <c:v>105103.26</c:v>
                </c:pt>
                <c:pt idx="88">
                  <c:v>105149.14</c:v>
                </c:pt>
                <c:pt idx="89">
                  <c:v>105216.24</c:v>
                </c:pt>
                <c:pt idx="90">
                  <c:v>105248.54</c:v>
                </c:pt>
                <c:pt idx="91">
                  <c:v>105283.72</c:v>
                </c:pt>
                <c:pt idx="92">
                  <c:v>105330.17</c:v>
                </c:pt>
                <c:pt idx="93">
                  <c:v>105389.03</c:v>
                </c:pt>
                <c:pt idx="94">
                  <c:v>105436.39</c:v>
                </c:pt>
                <c:pt idx="95">
                  <c:v>105501.52</c:v>
                </c:pt>
                <c:pt idx="96">
                  <c:v>105547.23</c:v>
                </c:pt>
                <c:pt idx="97">
                  <c:v>105593.56</c:v>
                </c:pt>
                <c:pt idx="98">
                  <c:v>105645.54</c:v>
                </c:pt>
                <c:pt idx="99">
                  <c:v>105674.09</c:v>
                </c:pt>
                <c:pt idx="100">
                  <c:v>105758.9</c:v>
                </c:pt>
                <c:pt idx="101">
                  <c:v>105793.08</c:v>
                </c:pt>
                <c:pt idx="102">
                  <c:v>105876.35</c:v>
                </c:pt>
                <c:pt idx="103">
                  <c:v>105894</c:v>
                </c:pt>
                <c:pt idx="104">
                  <c:v>105955.63</c:v>
                </c:pt>
                <c:pt idx="105">
                  <c:v>106010.87</c:v>
                </c:pt>
                <c:pt idx="106">
                  <c:v>106083.35</c:v>
                </c:pt>
                <c:pt idx="107">
                  <c:v>106101.09</c:v>
                </c:pt>
                <c:pt idx="108">
                  <c:v>106153.62</c:v>
                </c:pt>
                <c:pt idx="109">
                  <c:v>106201.68</c:v>
                </c:pt>
                <c:pt idx="110">
                  <c:v>106255.85</c:v>
                </c:pt>
                <c:pt idx="111">
                  <c:v>106335.08</c:v>
                </c:pt>
                <c:pt idx="112">
                  <c:v>106393.92</c:v>
                </c:pt>
                <c:pt idx="113">
                  <c:v>106452.08</c:v>
                </c:pt>
                <c:pt idx="114">
                  <c:v>106500.24</c:v>
                </c:pt>
                <c:pt idx="115">
                  <c:v>106571.54</c:v>
                </c:pt>
                <c:pt idx="116">
                  <c:v>106593.18</c:v>
                </c:pt>
                <c:pt idx="117">
                  <c:v>106631.44</c:v>
                </c:pt>
                <c:pt idx="118">
                  <c:v>106708.43</c:v>
                </c:pt>
                <c:pt idx="119">
                  <c:v>106751.5</c:v>
                </c:pt>
                <c:pt idx="120">
                  <c:v>106772.25</c:v>
                </c:pt>
                <c:pt idx="121">
                  <c:v>106863.32</c:v>
                </c:pt>
                <c:pt idx="122">
                  <c:v>106893.21</c:v>
                </c:pt>
                <c:pt idx="123">
                  <c:v>106942.83</c:v>
                </c:pt>
                <c:pt idx="124">
                  <c:v>106986.26</c:v>
                </c:pt>
                <c:pt idx="125">
                  <c:v>107024.12</c:v>
                </c:pt>
                <c:pt idx="126">
                  <c:v>107091.44</c:v>
                </c:pt>
                <c:pt idx="127">
                  <c:v>107142.12</c:v>
                </c:pt>
                <c:pt idx="128">
                  <c:v>107187.27</c:v>
                </c:pt>
                <c:pt idx="129">
                  <c:v>107236.72</c:v>
                </c:pt>
                <c:pt idx="130">
                  <c:v>107290.9</c:v>
                </c:pt>
                <c:pt idx="131">
                  <c:v>107336.74</c:v>
                </c:pt>
                <c:pt idx="132">
                  <c:v>107369.69</c:v>
                </c:pt>
                <c:pt idx="133">
                  <c:v>107391.86</c:v>
                </c:pt>
                <c:pt idx="134">
                  <c:v>107468.44</c:v>
                </c:pt>
                <c:pt idx="135">
                  <c:v>107500.72</c:v>
                </c:pt>
                <c:pt idx="136">
                  <c:v>107556.91</c:v>
                </c:pt>
                <c:pt idx="137">
                  <c:v>107585.25</c:v>
                </c:pt>
                <c:pt idx="138">
                  <c:v>107647.05</c:v>
                </c:pt>
                <c:pt idx="139">
                  <c:v>107689.53</c:v>
                </c:pt>
                <c:pt idx="140">
                  <c:v>107762.35</c:v>
                </c:pt>
                <c:pt idx="141">
                  <c:v>107801.9</c:v>
                </c:pt>
                <c:pt idx="142">
                  <c:v>107860.12</c:v>
                </c:pt>
                <c:pt idx="143">
                  <c:v>107910.18</c:v>
                </c:pt>
                <c:pt idx="144">
                  <c:v>107963.26</c:v>
                </c:pt>
                <c:pt idx="145">
                  <c:v>108015.97</c:v>
                </c:pt>
                <c:pt idx="146">
                  <c:v>108095.36</c:v>
                </c:pt>
                <c:pt idx="147">
                  <c:v>108146.01</c:v>
                </c:pt>
                <c:pt idx="148">
                  <c:v>108217.1</c:v>
                </c:pt>
                <c:pt idx="149">
                  <c:v>108271.17</c:v>
                </c:pt>
                <c:pt idx="150">
                  <c:v>108305.83</c:v>
                </c:pt>
                <c:pt idx="151">
                  <c:v>108330.09</c:v>
                </c:pt>
                <c:pt idx="152">
                  <c:v>108389.76</c:v>
                </c:pt>
                <c:pt idx="153">
                  <c:v>108415.21</c:v>
                </c:pt>
                <c:pt idx="154">
                  <c:v>108458.18</c:v>
                </c:pt>
                <c:pt idx="155">
                  <c:v>108491.77</c:v>
                </c:pt>
                <c:pt idx="156">
                  <c:v>108566.59</c:v>
                </c:pt>
                <c:pt idx="157">
                  <c:v>108636.71</c:v>
                </c:pt>
                <c:pt idx="158">
                  <c:v>108657.59</c:v>
                </c:pt>
                <c:pt idx="159">
                  <c:v>108705.39</c:v>
                </c:pt>
                <c:pt idx="160">
                  <c:v>108732.88</c:v>
                </c:pt>
                <c:pt idx="161">
                  <c:v>108750.35</c:v>
                </c:pt>
                <c:pt idx="162">
                  <c:v>108798.48</c:v>
                </c:pt>
                <c:pt idx="163">
                  <c:v>108851.57</c:v>
                </c:pt>
                <c:pt idx="164">
                  <c:v>108891.43</c:v>
                </c:pt>
                <c:pt idx="165">
                  <c:v>108946.11</c:v>
                </c:pt>
                <c:pt idx="166">
                  <c:v>109016.17</c:v>
                </c:pt>
                <c:pt idx="167">
                  <c:v>109045.82</c:v>
                </c:pt>
                <c:pt idx="168">
                  <c:v>109092.67</c:v>
                </c:pt>
                <c:pt idx="169">
                  <c:v>109151.19</c:v>
                </c:pt>
                <c:pt idx="170">
                  <c:v>109186.78</c:v>
                </c:pt>
                <c:pt idx="171">
                  <c:v>109233.71</c:v>
                </c:pt>
                <c:pt idx="172">
                  <c:v>109296.04</c:v>
                </c:pt>
                <c:pt idx="173">
                  <c:v>109379.83</c:v>
                </c:pt>
                <c:pt idx="174">
                  <c:v>109424.9</c:v>
                </c:pt>
                <c:pt idx="175">
                  <c:v>109468.39</c:v>
                </c:pt>
                <c:pt idx="176">
                  <c:v>109520.94</c:v>
                </c:pt>
                <c:pt idx="177">
                  <c:v>109562.24</c:v>
                </c:pt>
                <c:pt idx="178">
                  <c:v>109581.88</c:v>
                </c:pt>
                <c:pt idx="179">
                  <c:v>109651.78</c:v>
                </c:pt>
                <c:pt idx="180">
                  <c:v>109670.03</c:v>
                </c:pt>
                <c:pt idx="181">
                  <c:v>109732.4</c:v>
                </c:pt>
                <c:pt idx="182">
                  <c:v>109802.6</c:v>
                </c:pt>
                <c:pt idx="183">
                  <c:v>109854.39</c:v>
                </c:pt>
                <c:pt idx="184">
                  <c:v>109884.32</c:v>
                </c:pt>
                <c:pt idx="185">
                  <c:v>109920.55</c:v>
                </c:pt>
                <c:pt idx="186">
                  <c:v>109957.03</c:v>
                </c:pt>
                <c:pt idx="187">
                  <c:v>109934.87</c:v>
                </c:pt>
                <c:pt idx="188">
                  <c:v>109974.18</c:v>
                </c:pt>
                <c:pt idx="189">
                  <c:v>110020.41</c:v>
                </c:pt>
                <c:pt idx="190">
                  <c:v>110096.77</c:v>
                </c:pt>
                <c:pt idx="191">
                  <c:v>110148.27</c:v>
                </c:pt>
                <c:pt idx="192">
                  <c:v>110198.3</c:v>
                </c:pt>
                <c:pt idx="193">
                  <c:v>110246.41</c:v>
                </c:pt>
                <c:pt idx="194">
                  <c:v>110284.76</c:v>
                </c:pt>
                <c:pt idx="195">
                  <c:v>110331.8</c:v>
                </c:pt>
                <c:pt idx="196">
                  <c:v>110352.7</c:v>
                </c:pt>
                <c:pt idx="197">
                  <c:v>110406.27</c:v>
                </c:pt>
                <c:pt idx="198">
                  <c:v>110469.71</c:v>
                </c:pt>
                <c:pt idx="199">
                  <c:v>110538.57</c:v>
                </c:pt>
                <c:pt idx="200">
                  <c:v>110593.55</c:v>
                </c:pt>
                <c:pt idx="201">
                  <c:v>110636.98</c:v>
                </c:pt>
                <c:pt idx="202">
                  <c:v>110688.03</c:v>
                </c:pt>
                <c:pt idx="203">
                  <c:v>110695.57</c:v>
                </c:pt>
                <c:pt idx="204">
                  <c:v>110761.98</c:v>
                </c:pt>
                <c:pt idx="205">
                  <c:v>110857.79</c:v>
                </c:pt>
                <c:pt idx="206">
                  <c:v>110868.41</c:v>
                </c:pt>
                <c:pt idx="207">
                  <c:v>110926.92</c:v>
                </c:pt>
                <c:pt idx="208">
                  <c:v>110965.97</c:v>
                </c:pt>
                <c:pt idx="209">
                  <c:v>111002.93</c:v>
                </c:pt>
                <c:pt idx="210">
                  <c:v>111028.21</c:v>
                </c:pt>
                <c:pt idx="211">
                  <c:v>111112.63</c:v>
                </c:pt>
                <c:pt idx="212">
                  <c:v>111112.56</c:v>
                </c:pt>
                <c:pt idx="213">
                  <c:v>111162.94</c:v>
                </c:pt>
                <c:pt idx="214">
                  <c:v>111232.76</c:v>
                </c:pt>
                <c:pt idx="215">
                  <c:v>111278.63</c:v>
                </c:pt>
                <c:pt idx="216">
                  <c:v>111329.53</c:v>
                </c:pt>
                <c:pt idx="217">
                  <c:v>111390.63</c:v>
                </c:pt>
                <c:pt idx="218">
                  <c:v>111394.7</c:v>
                </c:pt>
                <c:pt idx="219">
                  <c:v>111462.19</c:v>
                </c:pt>
                <c:pt idx="220">
                  <c:v>111515.52</c:v>
                </c:pt>
                <c:pt idx="221">
                  <c:v>111571.09</c:v>
                </c:pt>
                <c:pt idx="222">
                  <c:v>111656.67</c:v>
                </c:pt>
                <c:pt idx="223">
                  <c:v>111679.6</c:v>
                </c:pt>
                <c:pt idx="224">
                  <c:v>111696.55</c:v>
                </c:pt>
                <c:pt idx="225">
                  <c:v>111752.29</c:v>
                </c:pt>
                <c:pt idx="226">
                  <c:v>111820.32</c:v>
                </c:pt>
                <c:pt idx="227">
                  <c:v>111874.29</c:v>
                </c:pt>
                <c:pt idx="228">
                  <c:v>111917.81</c:v>
                </c:pt>
                <c:pt idx="229">
                  <c:v>111948.45</c:v>
                </c:pt>
                <c:pt idx="230">
                  <c:v>112015.18</c:v>
                </c:pt>
                <c:pt idx="231">
                  <c:v>112024.01</c:v>
                </c:pt>
                <c:pt idx="232">
                  <c:v>112091.29</c:v>
                </c:pt>
                <c:pt idx="233">
                  <c:v>112101.22</c:v>
                </c:pt>
                <c:pt idx="234">
                  <c:v>112167.33</c:v>
                </c:pt>
                <c:pt idx="235">
                  <c:v>112175.76</c:v>
                </c:pt>
                <c:pt idx="236">
                  <c:v>112236.8</c:v>
                </c:pt>
                <c:pt idx="237">
                  <c:v>112283.34</c:v>
                </c:pt>
                <c:pt idx="238">
                  <c:v>112326.81</c:v>
                </c:pt>
                <c:pt idx="239">
                  <c:v>112397.35</c:v>
                </c:pt>
                <c:pt idx="240">
                  <c:v>112428.11</c:v>
                </c:pt>
                <c:pt idx="241">
                  <c:v>112448.82</c:v>
                </c:pt>
                <c:pt idx="242">
                  <c:v>112474.43</c:v>
                </c:pt>
                <c:pt idx="243">
                  <c:v>112488.03</c:v>
                </c:pt>
                <c:pt idx="244">
                  <c:v>112556.66</c:v>
                </c:pt>
                <c:pt idx="245">
                  <c:v>112638.97</c:v>
                </c:pt>
                <c:pt idx="246">
                  <c:v>112683.39</c:v>
                </c:pt>
                <c:pt idx="247">
                  <c:v>112738.99</c:v>
                </c:pt>
                <c:pt idx="248">
                  <c:v>112769.54</c:v>
                </c:pt>
                <c:pt idx="249">
                  <c:v>112817.85</c:v>
                </c:pt>
                <c:pt idx="250">
                  <c:v>112853.88</c:v>
                </c:pt>
                <c:pt idx="251">
                  <c:v>112887.79</c:v>
                </c:pt>
                <c:pt idx="252">
                  <c:v>112957.65</c:v>
                </c:pt>
                <c:pt idx="253">
                  <c:v>112975.27</c:v>
                </c:pt>
                <c:pt idx="254">
                  <c:v>113034.38</c:v>
                </c:pt>
                <c:pt idx="255">
                  <c:v>113061.85</c:v>
                </c:pt>
                <c:pt idx="256">
                  <c:v>113122.93</c:v>
                </c:pt>
                <c:pt idx="257">
                  <c:v>113166.87</c:v>
                </c:pt>
                <c:pt idx="258">
                  <c:v>113217.67</c:v>
                </c:pt>
                <c:pt idx="259">
                  <c:v>113285.56</c:v>
                </c:pt>
                <c:pt idx="260">
                  <c:v>113328.64</c:v>
                </c:pt>
                <c:pt idx="261">
                  <c:v>113363.45</c:v>
                </c:pt>
                <c:pt idx="262">
                  <c:v>113393.16</c:v>
                </c:pt>
                <c:pt idx="263">
                  <c:v>113434.21</c:v>
                </c:pt>
                <c:pt idx="264">
                  <c:v>113484.95</c:v>
                </c:pt>
                <c:pt idx="265">
                  <c:v>113597.38</c:v>
                </c:pt>
                <c:pt idx="266">
                  <c:v>113617.87</c:v>
                </c:pt>
                <c:pt idx="267">
                  <c:v>113645.25</c:v>
                </c:pt>
                <c:pt idx="268">
                  <c:v>113690.59</c:v>
                </c:pt>
                <c:pt idx="269">
                  <c:v>113745.91</c:v>
                </c:pt>
                <c:pt idx="270">
                  <c:v>113783.9</c:v>
                </c:pt>
                <c:pt idx="271">
                  <c:v>113843.26</c:v>
                </c:pt>
                <c:pt idx="272">
                  <c:v>113877.07</c:v>
                </c:pt>
                <c:pt idx="273">
                  <c:v>113927.59</c:v>
                </c:pt>
                <c:pt idx="274">
                  <c:v>113991.75</c:v>
                </c:pt>
                <c:pt idx="275">
                  <c:v>114034.99</c:v>
                </c:pt>
                <c:pt idx="276">
                  <c:v>114093.66</c:v>
                </c:pt>
                <c:pt idx="277">
                  <c:v>114116.68</c:v>
                </c:pt>
                <c:pt idx="278">
                  <c:v>114169.54</c:v>
                </c:pt>
                <c:pt idx="279">
                  <c:v>114248.94</c:v>
                </c:pt>
                <c:pt idx="280">
                  <c:v>114287.54</c:v>
                </c:pt>
                <c:pt idx="281">
                  <c:v>114334.96</c:v>
                </c:pt>
                <c:pt idx="282">
                  <c:v>114375.19</c:v>
                </c:pt>
                <c:pt idx="283">
                  <c:v>114438.78</c:v>
                </c:pt>
                <c:pt idx="284">
                  <c:v>114494.77</c:v>
                </c:pt>
                <c:pt idx="285">
                  <c:v>114537.46</c:v>
                </c:pt>
                <c:pt idx="286">
                  <c:v>114583.72</c:v>
                </c:pt>
                <c:pt idx="287">
                  <c:v>114632.56</c:v>
                </c:pt>
                <c:pt idx="288">
                  <c:v>114671.39</c:v>
                </c:pt>
                <c:pt idx="289">
                  <c:v>114717.74</c:v>
                </c:pt>
                <c:pt idx="290">
                  <c:v>114742.65</c:v>
                </c:pt>
                <c:pt idx="291">
                  <c:v>114805.17</c:v>
                </c:pt>
                <c:pt idx="292">
                  <c:v>114845.33</c:v>
                </c:pt>
                <c:pt idx="293">
                  <c:v>114888.95</c:v>
                </c:pt>
                <c:pt idx="294">
                  <c:v>114946.55</c:v>
                </c:pt>
                <c:pt idx="295">
                  <c:v>115008.31</c:v>
                </c:pt>
                <c:pt idx="296">
                  <c:v>115097.17</c:v>
                </c:pt>
                <c:pt idx="297">
                  <c:v>115071.34</c:v>
                </c:pt>
                <c:pt idx="298">
                  <c:v>115112.93</c:v>
                </c:pt>
                <c:pt idx="299">
                  <c:v>115162.85</c:v>
                </c:pt>
                <c:pt idx="300">
                  <c:v>115226.17</c:v>
                </c:pt>
                <c:pt idx="301">
                  <c:v>115251.48</c:v>
                </c:pt>
                <c:pt idx="302">
                  <c:v>115314.15</c:v>
                </c:pt>
                <c:pt idx="303">
                  <c:v>115379.36</c:v>
                </c:pt>
                <c:pt idx="304">
                  <c:v>115454.71</c:v>
                </c:pt>
                <c:pt idx="305">
                  <c:v>115508.59</c:v>
                </c:pt>
                <c:pt idx="306">
                  <c:v>115512.98</c:v>
                </c:pt>
                <c:pt idx="307">
                  <c:v>115536.04</c:v>
                </c:pt>
                <c:pt idx="308">
                  <c:v>115602.22</c:v>
                </c:pt>
                <c:pt idx="309">
                  <c:v>115659.74</c:v>
                </c:pt>
                <c:pt idx="310">
                  <c:v>115687.43</c:v>
                </c:pt>
                <c:pt idx="311">
                  <c:v>115745.99</c:v>
                </c:pt>
                <c:pt idx="312">
                  <c:v>115774.11</c:v>
                </c:pt>
                <c:pt idx="313">
                  <c:v>115856.82</c:v>
                </c:pt>
                <c:pt idx="314">
                  <c:v>115880.53</c:v>
                </c:pt>
                <c:pt idx="315">
                  <c:v>115947.24</c:v>
                </c:pt>
                <c:pt idx="316">
                  <c:v>115948.88</c:v>
                </c:pt>
                <c:pt idx="317">
                  <c:v>115987.79</c:v>
                </c:pt>
                <c:pt idx="318">
                  <c:v>116032.82</c:v>
                </c:pt>
                <c:pt idx="319">
                  <c:v>116067.2</c:v>
                </c:pt>
                <c:pt idx="320">
                  <c:v>116096.89</c:v>
                </c:pt>
                <c:pt idx="321">
                  <c:v>116195.89</c:v>
                </c:pt>
                <c:pt idx="322">
                  <c:v>116249.88</c:v>
                </c:pt>
                <c:pt idx="323">
                  <c:v>116272.58</c:v>
                </c:pt>
                <c:pt idx="324">
                  <c:v>116339.41</c:v>
                </c:pt>
                <c:pt idx="325">
                  <c:v>116362.5</c:v>
                </c:pt>
                <c:pt idx="326">
                  <c:v>116410.8</c:v>
                </c:pt>
                <c:pt idx="327">
                  <c:v>116456.47</c:v>
                </c:pt>
                <c:pt idx="328">
                  <c:v>116507.08</c:v>
                </c:pt>
                <c:pt idx="329">
                  <c:v>116528.11</c:v>
                </c:pt>
                <c:pt idx="330">
                  <c:v>116566.52</c:v>
                </c:pt>
                <c:pt idx="331">
                  <c:v>116608.24</c:v>
                </c:pt>
                <c:pt idx="332">
                  <c:v>116651.94</c:v>
                </c:pt>
                <c:pt idx="333">
                  <c:v>116748.3</c:v>
                </c:pt>
                <c:pt idx="334">
                  <c:v>116754.83</c:v>
                </c:pt>
                <c:pt idx="335">
                  <c:v>116827.11</c:v>
                </c:pt>
                <c:pt idx="336">
                  <c:v>116854.78</c:v>
                </c:pt>
                <c:pt idx="337">
                  <c:v>116933.86</c:v>
                </c:pt>
                <c:pt idx="338">
                  <c:v>116974.9</c:v>
                </c:pt>
                <c:pt idx="339">
                  <c:v>116963.24</c:v>
                </c:pt>
                <c:pt idx="340">
                  <c:v>117045.99</c:v>
                </c:pt>
                <c:pt idx="341">
                  <c:v>117084.5</c:v>
                </c:pt>
                <c:pt idx="342">
                  <c:v>117119.45</c:v>
                </c:pt>
                <c:pt idx="343">
                  <c:v>117196.32</c:v>
                </c:pt>
                <c:pt idx="344">
                  <c:v>117193.28</c:v>
                </c:pt>
                <c:pt idx="345">
                  <c:v>117259.18</c:v>
                </c:pt>
                <c:pt idx="346">
                  <c:v>117332.14</c:v>
                </c:pt>
                <c:pt idx="347">
                  <c:v>117350.32</c:v>
                </c:pt>
                <c:pt idx="348">
                  <c:v>117395.63</c:v>
                </c:pt>
                <c:pt idx="349">
                  <c:v>117414.89</c:v>
                </c:pt>
                <c:pt idx="350">
                  <c:v>117486.15</c:v>
                </c:pt>
                <c:pt idx="351">
                  <c:v>117560.09</c:v>
                </c:pt>
                <c:pt idx="352">
                  <c:v>117554.96</c:v>
                </c:pt>
                <c:pt idx="353">
                  <c:v>117619.57</c:v>
                </c:pt>
                <c:pt idx="354">
                  <c:v>117646.14</c:v>
                </c:pt>
                <c:pt idx="355">
                  <c:v>117720.55</c:v>
                </c:pt>
                <c:pt idx="356">
                  <c:v>117781.18</c:v>
                </c:pt>
                <c:pt idx="357">
                  <c:v>117828.39</c:v>
                </c:pt>
                <c:pt idx="358">
                  <c:v>117872.32</c:v>
                </c:pt>
                <c:pt idx="359">
                  <c:v>117906.47</c:v>
                </c:pt>
                <c:pt idx="360">
                  <c:v>117908.75</c:v>
                </c:pt>
                <c:pt idx="361">
                  <c:v>117974.57</c:v>
                </c:pt>
                <c:pt idx="362">
                  <c:v>117987.92</c:v>
                </c:pt>
                <c:pt idx="363">
                  <c:v>118063.21</c:v>
                </c:pt>
                <c:pt idx="364">
                  <c:v>118143.16</c:v>
                </c:pt>
                <c:pt idx="365">
                  <c:v>118144.85</c:v>
                </c:pt>
                <c:pt idx="366">
                  <c:v>118199.74</c:v>
                </c:pt>
                <c:pt idx="367">
                  <c:v>118277.09</c:v>
                </c:pt>
                <c:pt idx="368">
                  <c:v>118283.25</c:v>
                </c:pt>
                <c:pt idx="369">
                  <c:v>118350.99</c:v>
                </c:pt>
                <c:pt idx="370">
                  <c:v>118419.62</c:v>
                </c:pt>
                <c:pt idx="371">
                  <c:v>118465.45</c:v>
                </c:pt>
                <c:pt idx="372">
                  <c:v>118495.1</c:v>
                </c:pt>
                <c:pt idx="373">
                  <c:v>118548.32</c:v>
                </c:pt>
                <c:pt idx="374">
                  <c:v>118597.27</c:v>
                </c:pt>
                <c:pt idx="375">
                  <c:v>118601.32</c:v>
                </c:pt>
                <c:pt idx="376">
                  <c:v>118643.73</c:v>
                </c:pt>
                <c:pt idx="377">
                  <c:v>118705.01</c:v>
                </c:pt>
                <c:pt idx="378">
                  <c:v>118740.28</c:v>
                </c:pt>
                <c:pt idx="379">
                  <c:v>118766.49</c:v>
                </c:pt>
                <c:pt idx="380">
                  <c:v>118817.31</c:v>
                </c:pt>
                <c:pt idx="381">
                  <c:v>118855.52</c:v>
                </c:pt>
                <c:pt idx="382">
                  <c:v>118934.53</c:v>
                </c:pt>
                <c:pt idx="383">
                  <c:v>118956.93</c:v>
                </c:pt>
                <c:pt idx="384">
                  <c:v>119025.22</c:v>
                </c:pt>
                <c:pt idx="385">
                  <c:v>119055.59</c:v>
                </c:pt>
                <c:pt idx="386">
                  <c:v>119126.34</c:v>
                </c:pt>
                <c:pt idx="387">
                  <c:v>119140.32</c:v>
                </c:pt>
                <c:pt idx="388">
                  <c:v>119202</c:v>
                </c:pt>
                <c:pt idx="389">
                  <c:v>119220.22</c:v>
                </c:pt>
                <c:pt idx="390">
                  <c:v>119284.53</c:v>
                </c:pt>
                <c:pt idx="391">
                  <c:v>119282.91</c:v>
                </c:pt>
                <c:pt idx="392">
                  <c:v>119346.82</c:v>
                </c:pt>
                <c:pt idx="393">
                  <c:v>119371.4</c:v>
                </c:pt>
                <c:pt idx="394">
                  <c:v>119454.1</c:v>
                </c:pt>
                <c:pt idx="395">
                  <c:v>119474.44</c:v>
                </c:pt>
                <c:pt idx="396">
                  <c:v>119514.73</c:v>
                </c:pt>
                <c:pt idx="397">
                  <c:v>119562.94</c:v>
                </c:pt>
                <c:pt idx="398">
                  <c:v>119626.03</c:v>
                </c:pt>
                <c:pt idx="399">
                  <c:v>119662.2</c:v>
                </c:pt>
                <c:pt idx="400">
                  <c:v>119725.88</c:v>
                </c:pt>
                <c:pt idx="401">
                  <c:v>119766.28</c:v>
                </c:pt>
                <c:pt idx="402">
                  <c:v>119828.29</c:v>
                </c:pt>
                <c:pt idx="403">
                  <c:v>119874.55</c:v>
                </c:pt>
                <c:pt idx="404">
                  <c:v>119909.38</c:v>
                </c:pt>
                <c:pt idx="405">
                  <c:v>119934.92</c:v>
                </c:pt>
                <c:pt idx="406">
                  <c:v>119987.08</c:v>
                </c:pt>
                <c:pt idx="407">
                  <c:v>120010.34</c:v>
                </c:pt>
                <c:pt idx="408">
                  <c:v>120067.8</c:v>
                </c:pt>
                <c:pt idx="409">
                  <c:v>120157.07</c:v>
                </c:pt>
                <c:pt idx="410">
                  <c:v>120183.71</c:v>
                </c:pt>
                <c:pt idx="411">
                  <c:v>120163.15</c:v>
                </c:pt>
                <c:pt idx="412">
                  <c:v>120210.9</c:v>
                </c:pt>
                <c:pt idx="413">
                  <c:v>120298.68</c:v>
                </c:pt>
                <c:pt idx="414">
                  <c:v>120389.87</c:v>
                </c:pt>
                <c:pt idx="415">
                  <c:v>120470.37</c:v>
                </c:pt>
                <c:pt idx="416">
                  <c:v>120536.7</c:v>
                </c:pt>
                <c:pt idx="417">
                  <c:v>120576.07</c:v>
                </c:pt>
                <c:pt idx="418">
                  <c:v>120627.74</c:v>
                </c:pt>
                <c:pt idx="419">
                  <c:v>120655.9</c:v>
                </c:pt>
                <c:pt idx="420">
                  <c:v>120653.56</c:v>
                </c:pt>
                <c:pt idx="421">
                  <c:v>120681</c:v>
                </c:pt>
                <c:pt idx="422">
                  <c:v>120755.5</c:v>
                </c:pt>
                <c:pt idx="423">
                  <c:v>120752.35</c:v>
                </c:pt>
                <c:pt idx="424">
                  <c:v>120822.17</c:v>
                </c:pt>
                <c:pt idx="425">
                  <c:v>120875.95</c:v>
                </c:pt>
                <c:pt idx="426">
                  <c:v>120903.65</c:v>
                </c:pt>
                <c:pt idx="427">
                  <c:v>120957.14</c:v>
                </c:pt>
                <c:pt idx="428">
                  <c:v>121015.99</c:v>
                </c:pt>
                <c:pt idx="429">
                  <c:v>121004.61</c:v>
                </c:pt>
                <c:pt idx="430">
                  <c:v>121071.99</c:v>
                </c:pt>
                <c:pt idx="431">
                  <c:v>121115.11</c:v>
                </c:pt>
                <c:pt idx="432">
                  <c:v>121155.1</c:v>
                </c:pt>
                <c:pt idx="433">
                  <c:v>121184.78</c:v>
                </c:pt>
                <c:pt idx="434">
                  <c:v>121242.1</c:v>
                </c:pt>
                <c:pt idx="435">
                  <c:v>121302.65</c:v>
                </c:pt>
                <c:pt idx="436">
                  <c:v>121337.02</c:v>
                </c:pt>
                <c:pt idx="437">
                  <c:v>121392.76</c:v>
                </c:pt>
                <c:pt idx="438">
                  <c:v>121441.04</c:v>
                </c:pt>
                <c:pt idx="439">
                  <c:v>121485.05</c:v>
                </c:pt>
                <c:pt idx="440">
                  <c:v>121544.52</c:v>
                </c:pt>
                <c:pt idx="441">
                  <c:v>121587.54</c:v>
                </c:pt>
              </c:numCache>
            </c:numRef>
          </c:val>
          <c:smooth val="0"/>
        </c:ser>
        <c:ser>
          <c:idx val="5"/>
          <c:order val="5"/>
          <c:tx>
            <c:strRef>
              <c:f>'Fan Chart'!G1</c:f>
              <c:strCache>
                <c:ptCount val="1"/>
                <c:pt idx="0">
                  <c:v>Best 5%</c:v>
                </c:pt>
              </c:strCache>
            </c:strRef>
          </c:tx>
          <c:spPr>
            <a:solidFill>
              <a:srgbClr val="3ba55c"/>
            </a:solidFill>
            <a:ln w="28440">
              <a:solidFill>
                <a:srgbClr val="3ba55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'Fan Chart'!$A$2:$A$443</c:f>
              <c:strCache>
                <c:ptCount val="442"/>
                <c:pt idx="0">
                  <c:v>1</c:v>
                </c:pt>
                <c:pt idx="1">
                  <c:v>3</c:v>
                </c:pt>
                <c:pt idx="2">
                  <c:v>5</c:v>
                </c:pt>
                <c:pt idx="3">
                  <c:v>7</c:v>
                </c:pt>
                <c:pt idx="4">
                  <c:v>9</c:v>
                </c:pt>
                <c:pt idx="5">
                  <c:v>11</c:v>
                </c:pt>
                <c:pt idx="6">
                  <c:v>13</c:v>
                </c:pt>
                <c:pt idx="7">
                  <c:v>15</c:v>
                </c:pt>
                <c:pt idx="8">
                  <c:v>17</c:v>
                </c:pt>
                <c:pt idx="9">
                  <c:v>19</c:v>
                </c:pt>
                <c:pt idx="10">
                  <c:v>21</c:v>
                </c:pt>
                <c:pt idx="11">
                  <c:v>23</c:v>
                </c:pt>
                <c:pt idx="12">
                  <c:v>25</c:v>
                </c:pt>
                <c:pt idx="13">
                  <c:v>27</c:v>
                </c:pt>
                <c:pt idx="14">
                  <c:v>29</c:v>
                </c:pt>
                <c:pt idx="15">
                  <c:v>31</c:v>
                </c:pt>
                <c:pt idx="16">
                  <c:v>33</c:v>
                </c:pt>
                <c:pt idx="17">
                  <c:v>35</c:v>
                </c:pt>
                <c:pt idx="18">
                  <c:v>37</c:v>
                </c:pt>
                <c:pt idx="19">
                  <c:v>39</c:v>
                </c:pt>
                <c:pt idx="20">
                  <c:v>41</c:v>
                </c:pt>
                <c:pt idx="21">
                  <c:v>43</c:v>
                </c:pt>
                <c:pt idx="22">
                  <c:v>45</c:v>
                </c:pt>
                <c:pt idx="23">
                  <c:v>47</c:v>
                </c:pt>
                <c:pt idx="24">
                  <c:v>49</c:v>
                </c:pt>
                <c:pt idx="25">
                  <c:v>51</c:v>
                </c:pt>
                <c:pt idx="26">
                  <c:v>53</c:v>
                </c:pt>
                <c:pt idx="27">
                  <c:v>55</c:v>
                </c:pt>
                <c:pt idx="28">
                  <c:v>57</c:v>
                </c:pt>
                <c:pt idx="29">
                  <c:v>59</c:v>
                </c:pt>
                <c:pt idx="30">
                  <c:v>61</c:v>
                </c:pt>
                <c:pt idx="31">
                  <c:v>63</c:v>
                </c:pt>
                <c:pt idx="32">
                  <c:v>65</c:v>
                </c:pt>
                <c:pt idx="33">
                  <c:v>67</c:v>
                </c:pt>
                <c:pt idx="34">
                  <c:v>69</c:v>
                </c:pt>
                <c:pt idx="35">
                  <c:v>71</c:v>
                </c:pt>
                <c:pt idx="36">
                  <c:v>73</c:v>
                </c:pt>
                <c:pt idx="37">
                  <c:v>75</c:v>
                </c:pt>
                <c:pt idx="38">
                  <c:v>77</c:v>
                </c:pt>
                <c:pt idx="39">
                  <c:v>79</c:v>
                </c:pt>
                <c:pt idx="40">
                  <c:v>81</c:v>
                </c:pt>
                <c:pt idx="41">
                  <c:v>83</c:v>
                </c:pt>
                <c:pt idx="42">
                  <c:v>85</c:v>
                </c:pt>
                <c:pt idx="43">
                  <c:v>87</c:v>
                </c:pt>
                <c:pt idx="44">
                  <c:v>89</c:v>
                </c:pt>
                <c:pt idx="45">
                  <c:v>91</c:v>
                </c:pt>
                <c:pt idx="46">
                  <c:v>93</c:v>
                </c:pt>
                <c:pt idx="47">
                  <c:v>95</c:v>
                </c:pt>
                <c:pt idx="48">
                  <c:v>97</c:v>
                </c:pt>
                <c:pt idx="49">
                  <c:v>99</c:v>
                </c:pt>
                <c:pt idx="50">
                  <c:v>101</c:v>
                </c:pt>
                <c:pt idx="51">
                  <c:v>103</c:v>
                </c:pt>
                <c:pt idx="52">
                  <c:v>105</c:v>
                </c:pt>
                <c:pt idx="53">
                  <c:v>107</c:v>
                </c:pt>
                <c:pt idx="54">
                  <c:v>109</c:v>
                </c:pt>
                <c:pt idx="55">
                  <c:v>111</c:v>
                </c:pt>
                <c:pt idx="56">
                  <c:v>113</c:v>
                </c:pt>
                <c:pt idx="57">
                  <c:v>115</c:v>
                </c:pt>
                <c:pt idx="58">
                  <c:v>117</c:v>
                </c:pt>
                <c:pt idx="59">
                  <c:v>119</c:v>
                </c:pt>
                <c:pt idx="60">
                  <c:v>121</c:v>
                </c:pt>
                <c:pt idx="61">
                  <c:v>123</c:v>
                </c:pt>
                <c:pt idx="62">
                  <c:v>125</c:v>
                </c:pt>
                <c:pt idx="63">
                  <c:v>127</c:v>
                </c:pt>
                <c:pt idx="64">
                  <c:v>129</c:v>
                </c:pt>
                <c:pt idx="65">
                  <c:v>131</c:v>
                </c:pt>
                <c:pt idx="66">
                  <c:v>133</c:v>
                </c:pt>
                <c:pt idx="67">
                  <c:v>135</c:v>
                </c:pt>
                <c:pt idx="68">
                  <c:v>137</c:v>
                </c:pt>
                <c:pt idx="69">
                  <c:v>139</c:v>
                </c:pt>
                <c:pt idx="70">
                  <c:v>141</c:v>
                </c:pt>
                <c:pt idx="71">
                  <c:v>143</c:v>
                </c:pt>
                <c:pt idx="72">
                  <c:v>145</c:v>
                </c:pt>
                <c:pt idx="73">
                  <c:v>147</c:v>
                </c:pt>
                <c:pt idx="74">
                  <c:v>149</c:v>
                </c:pt>
                <c:pt idx="75">
                  <c:v>151</c:v>
                </c:pt>
                <c:pt idx="76">
                  <c:v>153</c:v>
                </c:pt>
                <c:pt idx="77">
                  <c:v>155</c:v>
                </c:pt>
                <c:pt idx="78">
                  <c:v>157</c:v>
                </c:pt>
                <c:pt idx="79">
                  <c:v>159</c:v>
                </c:pt>
                <c:pt idx="80">
                  <c:v>161</c:v>
                </c:pt>
                <c:pt idx="81">
                  <c:v>163</c:v>
                </c:pt>
                <c:pt idx="82">
                  <c:v>165</c:v>
                </c:pt>
                <c:pt idx="83">
                  <c:v>167</c:v>
                </c:pt>
                <c:pt idx="84">
                  <c:v>169</c:v>
                </c:pt>
                <c:pt idx="85">
                  <c:v>171</c:v>
                </c:pt>
                <c:pt idx="86">
                  <c:v>173</c:v>
                </c:pt>
                <c:pt idx="87">
                  <c:v>175</c:v>
                </c:pt>
                <c:pt idx="88">
                  <c:v>177</c:v>
                </c:pt>
                <c:pt idx="89">
                  <c:v>179</c:v>
                </c:pt>
                <c:pt idx="90">
                  <c:v>181</c:v>
                </c:pt>
                <c:pt idx="91">
                  <c:v>183</c:v>
                </c:pt>
                <c:pt idx="92">
                  <c:v>185</c:v>
                </c:pt>
                <c:pt idx="93">
                  <c:v>187</c:v>
                </c:pt>
                <c:pt idx="94">
                  <c:v>189</c:v>
                </c:pt>
                <c:pt idx="95">
                  <c:v>191</c:v>
                </c:pt>
                <c:pt idx="96">
                  <c:v>193</c:v>
                </c:pt>
                <c:pt idx="97">
                  <c:v>195</c:v>
                </c:pt>
                <c:pt idx="98">
                  <c:v>197</c:v>
                </c:pt>
                <c:pt idx="99">
                  <c:v>199</c:v>
                </c:pt>
                <c:pt idx="100">
                  <c:v>201</c:v>
                </c:pt>
                <c:pt idx="101">
                  <c:v>203</c:v>
                </c:pt>
                <c:pt idx="102">
                  <c:v>205</c:v>
                </c:pt>
                <c:pt idx="103">
                  <c:v>207</c:v>
                </c:pt>
                <c:pt idx="104">
                  <c:v>209</c:v>
                </c:pt>
                <c:pt idx="105">
                  <c:v>211</c:v>
                </c:pt>
                <c:pt idx="106">
                  <c:v>213</c:v>
                </c:pt>
                <c:pt idx="107">
                  <c:v>215</c:v>
                </c:pt>
                <c:pt idx="108">
                  <c:v>217</c:v>
                </c:pt>
                <c:pt idx="109">
                  <c:v>219</c:v>
                </c:pt>
                <c:pt idx="110">
                  <c:v>221</c:v>
                </c:pt>
                <c:pt idx="111">
                  <c:v>223</c:v>
                </c:pt>
                <c:pt idx="112">
                  <c:v>225</c:v>
                </c:pt>
                <c:pt idx="113">
                  <c:v>227</c:v>
                </c:pt>
                <c:pt idx="114">
                  <c:v>229</c:v>
                </c:pt>
                <c:pt idx="115">
                  <c:v>231</c:v>
                </c:pt>
                <c:pt idx="116">
                  <c:v>233</c:v>
                </c:pt>
                <c:pt idx="117">
                  <c:v>235</c:v>
                </c:pt>
                <c:pt idx="118">
                  <c:v>237</c:v>
                </c:pt>
                <c:pt idx="119">
                  <c:v>239</c:v>
                </c:pt>
                <c:pt idx="120">
                  <c:v>241</c:v>
                </c:pt>
                <c:pt idx="121">
                  <c:v>243</c:v>
                </c:pt>
                <c:pt idx="122">
                  <c:v>245</c:v>
                </c:pt>
                <c:pt idx="123">
                  <c:v>247</c:v>
                </c:pt>
                <c:pt idx="124">
                  <c:v>249</c:v>
                </c:pt>
                <c:pt idx="125">
                  <c:v>251</c:v>
                </c:pt>
                <c:pt idx="126">
                  <c:v>253</c:v>
                </c:pt>
                <c:pt idx="127">
                  <c:v>255</c:v>
                </c:pt>
                <c:pt idx="128">
                  <c:v>257</c:v>
                </c:pt>
                <c:pt idx="129">
                  <c:v>259</c:v>
                </c:pt>
                <c:pt idx="130">
                  <c:v>261</c:v>
                </c:pt>
                <c:pt idx="131">
                  <c:v>263</c:v>
                </c:pt>
                <c:pt idx="132">
                  <c:v>265</c:v>
                </c:pt>
                <c:pt idx="133">
                  <c:v>267</c:v>
                </c:pt>
                <c:pt idx="134">
                  <c:v>269</c:v>
                </c:pt>
                <c:pt idx="135">
                  <c:v>271</c:v>
                </c:pt>
                <c:pt idx="136">
                  <c:v>273</c:v>
                </c:pt>
                <c:pt idx="137">
                  <c:v>275</c:v>
                </c:pt>
                <c:pt idx="138">
                  <c:v>277</c:v>
                </c:pt>
                <c:pt idx="139">
                  <c:v>279</c:v>
                </c:pt>
                <c:pt idx="140">
                  <c:v>281</c:v>
                </c:pt>
                <c:pt idx="141">
                  <c:v>283</c:v>
                </c:pt>
                <c:pt idx="142">
                  <c:v>285</c:v>
                </c:pt>
                <c:pt idx="143">
                  <c:v>287</c:v>
                </c:pt>
                <c:pt idx="144">
                  <c:v>289</c:v>
                </c:pt>
                <c:pt idx="145">
                  <c:v>291</c:v>
                </c:pt>
                <c:pt idx="146">
                  <c:v>293</c:v>
                </c:pt>
                <c:pt idx="147">
                  <c:v>295</c:v>
                </c:pt>
                <c:pt idx="148">
                  <c:v>297</c:v>
                </c:pt>
                <c:pt idx="149">
                  <c:v>299</c:v>
                </c:pt>
                <c:pt idx="150">
                  <c:v>301</c:v>
                </c:pt>
                <c:pt idx="151">
                  <c:v>303</c:v>
                </c:pt>
                <c:pt idx="152">
                  <c:v>305</c:v>
                </c:pt>
                <c:pt idx="153">
                  <c:v>307</c:v>
                </c:pt>
                <c:pt idx="154">
                  <c:v>309</c:v>
                </c:pt>
                <c:pt idx="155">
                  <c:v>311</c:v>
                </c:pt>
                <c:pt idx="156">
                  <c:v>313</c:v>
                </c:pt>
                <c:pt idx="157">
                  <c:v>315</c:v>
                </c:pt>
                <c:pt idx="158">
                  <c:v>317</c:v>
                </c:pt>
                <c:pt idx="159">
                  <c:v>319</c:v>
                </c:pt>
                <c:pt idx="160">
                  <c:v>321</c:v>
                </c:pt>
                <c:pt idx="161">
                  <c:v>323</c:v>
                </c:pt>
                <c:pt idx="162">
                  <c:v>325</c:v>
                </c:pt>
                <c:pt idx="163">
                  <c:v>327</c:v>
                </c:pt>
                <c:pt idx="164">
                  <c:v>329</c:v>
                </c:pt>
                <c:pt idx="165">
                  <c:v>331</c:v>
                </c:pt>
                <c:pt idx="166">
                  <c:v>333</c:v>
                </c:pt>
                <c:pt idx="167">
                  <c:v>335</c:v>
                </c:pt>
                <c:pt idx="168">
                  <c:v>337</c:v>
                </c:pt>
                <c:pt idx="169">
                  <c:v>339</c:v>
                </c:pt>
                <c:pt idx="170">
                  <c:v>341</c:v>
                </c:pt>
                <c:pt idx="171">
                  <c:v>343</c:v>
                </c:pt>
                <c:pt idx="172">
                  <c:v>345</c:v>
                </c:pt>
                <c:pt idx="173">
                  <c:v>347</c:v>
                </c:pt>
                <c:pt idx="174">
                  <c:v>349</c:v>
                </c:pt>
                <c:pt idx="175">
                  <c:v>351</c:v>
                </c:pt>
                <c:pt idx="176">
                  <c:v>353</c:v>
                </c:pt>
                <c:pt idx="177">
                  <c:v>355</c:v>
                </c:pt>
                <c:pt idx="178">
                  <c:v>357</c:v>
                </c:pt>
                <c:pt idx="179">
                  <c:v>359</c:v>
                </c:pt>
                <c:pt idx="180">
                  <c:v>361</c:v>
                </c:pt>
                <c:pt idx="181">
                  <c:v>363</c:v>
                </c:pt>
                <c:pt idx="182">
                  <c:v>365</c:v>
                </c:pt>
                <c:pt idx="183">
                  <c:v>367</c:v>
                </c:pt>
                <c:pt idx="184">
                  <c:v>369</c:v>
                </c:pt>
                <c:pt idx="185">
                  <c:v>371</c:v>
                </c:pt>
                <c:pt idx="186">
                  <c:v>373</c:v>
                </c:pt>
                <c:pt idx="187">
                  <c:v>375</c:v>
                </c:pt>
                <c:pt idx="188">
                  <c:v>377</c:v>
                </c:pt>
                <c:pt idx="189">
                  <c:v>379</c:v>
                </c:pt>
                <c:pt idx="190">
                  <c:v>381</c:v>
                </c:pt>
                <c:pt idx="191">
                  <c:v>383</c:v>
                </c:pt>
                <c:pt idx="192">
                  <c:v>385</c:v>
                </c:pt>
                <c:pt idx="193">
                  <c:v>387</c:v>
                </c:pt>
                <c:pt idx="194">
                  <c:v>389</c:v>
                </c:pt>
                <c:pt idx="195">
                  <c:v>391</c:v>
                </c:pt>
                <c:pt idx="196">
                  <c:v>393</c:v>
                </c:pt>
                <c:pt idx="197">
                  <c:v>395</c:v>
                </c:pt>
                <c:pt idx="198">
                  <c:v>397</c:v>
                </c:pt>
                <c:pt idx="199">
                  <c:v>399</c:v>
                </c:pt>
                <c:pt idx="200">
                  <c:v>401</c:v>
                </c:pt>
                <c:pt idx="201">
                  <c:v>403</c:v>
                </c:pt>
                <c:pt idx="202">
                  <c:v>405</c:v>
                </c:pt>
                <c:pt idx="203">
                  <c:v>407</c:v>
                </c:pt>
                <c:pt idx="204">
                  <c:v>409</c:v>
                </c:pt>
                <c:pt idx="205">
                  <c:v>411</c:v>
                </c:pt>
                <c:pt idx="206">
                  <c:v>413</c:v>
                </c:pt>
                <c:pt idx="207">
                  <c:v>415</c:v>
                </c:pt>
                <c:pt idx="208">
                  <c:v>417</c:v>
                </c:pt>
                <c:pt idx="209">
                  <c:v>419</c:v>
                </c:pt>
                <c:pt idx="210">
                  <c:v>421</c:v>
                </c:pt>
                <c:pt idx="211">
                  <c:v>423</c:v>
                </c:pt>
                <c:pt idx="212">
                  <c:v>425</c:v>
                </c:pt>
                <c:pt idx="213">
                  <c:v>427</c:v>
                </c:pt>
                <c:pt idx="214">
                  <c:v>429</c:v>
                </c:pt>
                <c:pt idx="215">
                  <c:v>431</c:v>
                </c:pt>
                <c:pt idx="216">
                  <c:v>433</c:v>
                </c:pt>
                <c:pt idx="217">
                  <c:v>435</c:v>
                </c:pt>
                <c:pt idx="218">
                  <c:v>437</c:v>
                </c:pt>
                <c:pt idx="219">
                  <c:v>439</c:v>
                </c:pt>
                <c:pt idx="220">
                  <c:v>441</c:v>
                </c:pt>
                <c:pt idx="221">
                  <c:v>443</c:v>
                </c:pt>
                <c:pt idx="222">
                  <c:v>445</c:v>
                </c:pt>
                <c:pt idx="223">
                  <c:v>447</c:v>
                </c:pt>
                <c:pt idx="224">
                  <c:v>449</c:v>
                </c:pt>
                <c:pt idx="225">
                  <c:v>451</c:v>
                </c:pt>
                <c:pt idx="226">
                  <c:v>453</c:v>
                </c:pt>
                <c:pt idx="227">
                  <c:v>455</c:v>
                </c:pt>
                <c:pt idx="228">
                  <c:v>457</c:v>
                </c:pt>
                <c:pt idx="229">
                  <c:v>459</c:v>
                </c:pt>
                <c:pt idx="230">
                  <c:v>461</c:v>
                </c:pt>
                <c:pt idx="231">
                  <c:v>463</c:v>
                </c:pt>
                <c:pt idx="232">
                  <c:v>465</c:v>
                </c:pt>
                <c:pt idx="233">
                  <c:v>467</c:v>
                </c:pt>
                <c:pt idx="234">
                  <c:v>469</c:v>
                </c:pt>
                <c:pt idx="235">
                  <c:v>471</c:v>
                </c:pt>
                <c:pt idx="236">
                  <c:v>473</c:v>
                </c:pt>
                <c:pt idx="237">
                  <c:v>475</c:v>
                </c:pt>
                <c:pt idx="238">
                  <c:v>477</c:v>
                </c:pt>
                <c:pt idx="239">
                  <c:v>479</c:v>
                </c:pt>
                <c:pt idx="240">
                  <c:v>481</c:v>
                </c:pt>
                <c:pt idx="241">
                  <c:v>483</c:v>
                </c:pt>
                <c:pt idx="242">
                  <c:v>485</c:v>
                </c:pt>
                <c:pt idx="243">
                  <c:v>487</c:v>
                </c:pt>
                <c:pt idx="244">
                  <c:v>489</c:v>
                </c:pt>
                <c:pt idx="245">
                  <c:v>491</c:v>
                </c:pt>
                <c:pt idx="246">
                  <c:v>493</c:v>
                </c:pt>
                <c:pt idx="247">
                  <c:v>495</c:v>
                </c:pt>
                <c:pt idx="248">
                  <c:v>497</c:v>
                </c:pt>
                <c:pt idx="249">
                  <c:v>499</c:v>
                </c:pt>
                <c:pt idx="250">
                  <c:v>501</c:v>
                </c:pt>
                <c:pt idx="251">
                  <c:v>503</c:v>
                </c:pt>
                <c:pt idx="252">
                  <c:v>505</c:v>
                </c:pt>
                <c:pt idx="253">
                  <c:v>507</c:v>
                </c:pt>
                <c:pt idx="254">
                  <c:v>509</c:v>
                </c:pt>
                <c:pt idx="255">
                  <c:v>511</c:v>
                </c:pt>
                <c:pt idx="256">
                  <c:v>513</c:v>
                </c:pt>
                <c:pt idx="257">
                  <c:v>515</c:v>
                </c:pt>
                <c:pt idx="258">
                  <c:v>517</c:v>
                </c:pt>
                <c:pt idx="259">
                  <c:v>519</c:v>
                </c:pt>
                <c:pt idx="260">
                  <c:v>521</c:v>
                </c:pt>
                <c:pt idx="261">
                  <c:v>523</c:v>
                </c:pt>
                <c:pt idx="262">
                  <c:v>525</c:v>
                </c:pt>
                <c:pt idx="263">
                  <c:v>527</c:v>
                </c:pt>
                <c:pt idx="264">
                  <c:v>529</c:v>
                </c:pt>
                <c:pt idx="265">
                  <c:v>531</c:v>
                </c:pt>
                <c:pt idx="266">
                  <c:v>533</c:v>
                </c:pt>
                <c:pt idx="267">
                  <c:v>535</c:v>
                </c:pt>
                <c:pt idx="268">
                  <c:v>537</c:v>
                </c:pt>
                <c:pt idx="269">
                  <c:v>539</c:v>
                </c:pt>
                <c:pt idx="270">
                  <c:v>541</c:v>
                </c:pt>
                <c:pt idx="271">
                  <c:v>543</c:v>
                </c:pt>
                <c:pt idx="272">
                  <c:v>545</c:v>
                </c:pt>
                <c:pt idx="273">
                  <c:v>547</c:v>
                </c:pt>
                <c:pt idx="274">
                  <c:v>549</c:v>
                </c:pt>
                <c:pt idx="275">
                  <c:v>551</c:v>
                </c:pt>
                <c:pt idx="276">
                  <c:v>553</c:v>
                </c:pt>
                <c:pt idx="277">
                  <c:v>555</c:v>
                </c:pt>
                <c:pt idx="278">
                  <c:v>557</c:v>
                </c:pt>
                <c:pt idx="279">
                  <c:v>559</c:v>
                </c:pt>
                <c:pt idx="280">
                  <c:v>561</c:v>
                </c:pt>
                <c:pt idx="281">
                  <c:v>563</c:v>
                </c:pt>
                <c:pt idx="282">
                  <c:v>565</c:v>
                </c:pt>
                <c:pt idx="283">
                  <c:v>567</c:v>
                </c:pt>
                <c:pt idx="284">
                  <c:v>569</c:v>
                </c:pt>
                <c:pt idx="285">
                  <c:v>571</c:v>
                </c:pt>
                <c:pt idx="286">
                  <c:v>573</c:v>
                </c:pt>
                <c:pt idx="287">
                  <c:v>575</c:v>
                </c:pt>
                <c:pt idx="288">
                  <c:v>577</c:v>
                </c:pt>
                <c:pt idx="289">
                  <c:v>579</c:v>
                </c:pt>
                <c:pt idx="290">
                  <c:v>581</c:v>
                </c:pt>
                <c:pt idx="291">
                  <c:v>583</c:v>
                </c:pt>
                <c:pt idx="292">
                  <c:v>585</c:v>
                </c:pt>
                <c:pt idx="293">
                  <c:v>587</c:v>
                </c:pt>
                <c:pt idx="294">
                  <c:v>589</c:v>
                </c:pt>
                <c:pt idx="295">
                  <c:v>591</c:v>
                </c:pt>
                <c:pt idx="296">
                  <c:v>593</c:v>
                </c:pt>
                <c:pt idx="297">
                  <c:v>595</c:v>
                </c:pt>
                <c:pt idx="298">
                  <c:v>597</c:v>
                </c:pt>
                <c:pt idx="299">
                  <c:v>599</c:v>
                </c:pt>
                <c:pt idx="300">
                  <c:v>601</c:v>
                </c:pt>
                <c:pt idx="301">
                  <c:v>603</c:v>
                </c:pt>
                <c:pt idx="302">
                  <c:v>605</c:v>
                </c:pt>
                <c:pt idx="303">
                  <c:v>607</c:v>
                </c:pt>
                <c:pt idx="304">
                  <c:v>609</c:v>
                </c:pt>
                <c:pt idx="305">
                  <c:v>611</c:v>
                </c:pt>
                <c:pt idx="306">
                  <c:v>613</c:v>
                </c:pt>
                <c:pt idx="307">
                  <c:v>615</c:v>
                </c:pt>
                <c:pt idx="308">
                  <c:v>617</c:v>
                </c:pt>
                <c:pt idx="309">
                  <c:v>619</c:v>
                </c:pt>
                <c:pt idx="310">
                  <c:v>621</c:v>
                </c:pt>
                <c:pt idx="311">
                  <c:v>623</c:v>
                </c:pt>
                <c:pt idx="312">
                  <c:v>625</c:v>
                </c:pt>
                <c:pt idx="313">
                  <c:v>627</c:v>
                </c:pt>
                <c:pt idx="314">
                  <c:v>629</c:v>
                </c:pt>
                <c:pt idx="315">
                  <c:v>631</c:v>
                </c:pt>
                <c:pt idx="316">
                  <c:v>633</c:v>
                </c:pt>
                <c:pt idx="317">
                  <c:v>635</c:v>
                </c:pt>
                <c:pt idx="318">
                  <c:v>637</c:v>
                </c:pt>
                <c:pt idx="319">
                  <c:v>639</c:v>
                </c:pt>
                <c:pt idx="320">
                  <c:v>641</c:v>
                </c:pt>
                <c:pt idx="321">
                  <c:v>643</c:v>
                </c:pt>
                <c:pt idx="322">
                  <c:v>645</c:v>
                </c:pt>
                <c:pt idx="323">
                  <c:v>647</c:v>
                </c:pt>
                <c:pt idx="324">
                  <c:v>649</c:v>
                </c:pt>
                <c:pt idx="325">
                  <c:v>651</c:v>
                </c:pt>
                <c:pt idx="326">
                  <c:v>653</c:v>
                </c:pt>
                <c:pt idx="327">
                  <c:v>655</c:v>
                </c:pt>
                <c:pt idx="328">
                  <c:v>657</c:v>
                </c:pt>
                <c:pt idx="329">
                  <c:v>659</c:v>
                </c:pt>
                <c:pt idx="330">
                  <c:v>661</c:v>
                </c:pt>
                <c:pt idx="331">
                  <c:v>663</c:v>
                </c:pt>
                <c:pt idx="332">
                  <c:v>665</c:v>
                </c:pt>
                <c:pt idx="333">
                  <c:v>667</c:v>
                </c:pt>
                <c:pt idx="334">
                  <c:v>669</c:v>
                </c:pt>
                <c:pt idx="335">
                  <c:v>671</c:v>
                </c:pt>
                <c:pt idx="336">
                  <c:v>673</c:v>
                </c:pt>
                <c:pt idx="337">
                  <c:v>675</c:v>
                </c:pt>
                <c:pt idx="338">
                  <c:v>677</c:v>
                </c:pt>
                <c:pt idx="339">
                  <c:v>679</c:v>
                </c:pt>
                <c:pt idx="340">
                  <c:v>681</c:v>
                </c:pt>
                <c:pt idx="341">
                  <c:v>683</c:v>
                </c:pt>
                <c:pt idx="342">
                  <c:v>685</c:v>
                </c:pt>
                <c:pt idx="343">
                  <c:v>687</c:v>
                </c:pt>
                <c:pt idx="344">
                  <c:v>689</c:v>
                </c:pt>
                <c:pt idx="345">
                  <c:v>691</c:v>
                </c:pt>
                <c:pt idx="346">
                  <c:v>693</c:v>
                </c:pt>
                <c:pt idx="347">
                  <c:v>695</c:v>
                </c:pt>
                <c:pt idx="348">
                  <c:v>697</c:v>
                </c:pt>
                <c:pt idx="349">
                  <c:v>699</c:v>
                </c:pt>
                <c:pt idx="350">
                  <c:v>701</c:v>
                </c:pt>
                <c:pt idx="351">
                  <c:v>703</c:v>
                </c:pt>
                <c:pt idx="352">
                  <c:v>705</c:v>
                </c:pt>
                <c:pt idx="353">
                  <c:v>707</c:v>
                </c:pt>
                <c:pt idx="354">
                  <c:v>709</c:v>
                </c:pt>
                <c:pt idx="355">
                  <c:v>711</c:v>
                </c:pt>
                <c:pt idx="356">
                  <c:v>713</c:v>
                </c:pt>
                <c:pt idx="357">
                  <c:v>715</c:v>
                </c:pt>
                <c:pt idx="358">
                  <c:v>717</c:v>
                </c:pt>
                <c:pt idx="359">
                  <c:v>719</c:v>
                </c:pt>
                <c:pt idx="360">
                  <c:v>721</c:v>
                </c:pt>
                <c:pt idx="361">
                  <c:v>723</c:v>
                </c:pt>
                <c:pt idx="362">
                  <c:v>725</c:v>
                </c:pt>
                <c:pt idx="363">
                  <c:v>727</c:v>
                </c:pt>
                <c:pt idx="364">
                  <c:v>729</c:v>
                </c:pt>
                <c:pt idx="365">
                  <c:v>731</c:v>
                </c:pt>
                <c:pt idx="366">
                  <c:v>733</c:v>
                </c:pt>
                <c:pt idx="367">
                  <c:v>735</c:v>
                </c:pt>
                <c:pt idx="368">
                  <c:v>737</c:v>
                </c:pt>
                <c:pt idx="369">
                  <c:v>739</c:v>
                </c:pt>
                <c:pt idx="370">
                  <c:v>741</c:v>
                </c:pt>
                <c:pt idx="371">
                  <c:v>743</c:v>
                </c:pt>
                <c:pt idx="372">
                  <c:v>745</c:v>
                </c:pt>
                <c:pt idx="373">
                  <c:v>747</c:v>
                </c:pt>
                <c:pt idx="374">
                  <c:v>749</c:v>
                </c:pt>
                <c:pt idx="375">
                  <c:v>751</c:v>
                </c:pt>
                <c:pt idx="376">
                  <c:v>753</c:v>
                </c:pt>
                <c:pt idx="377">
                  <c:v>755</c:v>
                </c:pt>
                <c:pt idx="378">
                  <c:v>757</c:v>
                </c:pt>
                <c:pt idx="379">
                  <c:v>759</c:v>
                </c:pt>
                <c:pt idx="380">
                  <c:v>761</c:v>
                </c:pt>
                <c:pt idx="381">
                  <c:v>763</c:v>
                </c:pt>
                <c:pt idx="382">
                  <c:v>765</c:v>
                </c:pt>
                <c:pt idx="383">
                  <c:v>767</c:v>
                </c:pt>
                <c:pt idx="384">
                  <c:v>769</c:v>
                </c:pt>
                <c:pt idx="385">
                  <c:v>771</c:v>
                </c:pt>
                <c:pt idx="386">
                  <c:v>773</c:v>
                </c:pt>
                <c:pt idx="387">
                  <c:v>775</c:v>
                </c:pt>
                <c:pt idx="388">
                  <c:v>777</c:v>
                </c:pt>
                <c:pt idx="389">
                  <c:v>779</c:v>
                </c:pt>
                <c:pt idx="390">
                  <c:v>781</c:v>
                </c:pt>
                <c:pt idx="391">
                  <c:v>783</c:v>
                </c:pt>
                <c:pt idx="392">
                  <c:v>785</c:v>
                </c:pt>
                <c:pt idx="393">
                  <c:v>787</c:v>
                </c:pt>
                <c:pt idx="394">
                  <c:v>789</c:v>
                </c:pt>
                <c:pt idx="395">
                  <c:v>791</c:v>
                </c:pt>
                <c:pt idx="396">
                  <c:v>793</c:v>
                </c:pt>
                <c:pt idx="397">
                  <c:v>795</c:v>
                </c:pt>
                <c:pt idx="398">
                  <c:v>797</c:v>
                </c:pt>
                <c:pt idx="399">
                  <c:v>799</c:v>
                </c:pt>
                <c:pt idx="400">
                  <c:v>801</c:v>
                </c:pt>
                <c:pt idx="401">
                  <c:v>803</c:v>
                </c:pt>
                <c:pt idx="402">
                  <c:v>805</c:v>
                </c:pt>
                <c:pt idx="403">
                  <c:v>807</c:v>
                </c:pt>
                <c:pt idx="404">
                  <c:v>809</c:v>
                </c:pt>
                <c:pt idx="405">
                  <c:v>811</c:v>
                </c:pt>
                <c:pt idx="406">
                  <c:v>813</c:v>
                </c:pt>
                <c:pt idx="407">
                  <c:v>815</c:v>
                </c:pt>
                <c:pt idx="408">
                  <c:v>817</c:v>
                </c:pt>
                <c:pt idx="409">
                  <c:v>819</c:v>
                </c:pt>
                <c:pt idx="410">
                  <c:v>821</c:v>
                </c:pt>
                <c:pt idx="411">
                  <c:v>823</c:v>
                </c:pt>
                <c:pt idx="412">
                  <c:v>825</c:v>
                </c:pt>
                <c:pt idx="413">
                  <c:v>827</c:v>
                </c:pt>
                <c:pt idx="414">
                  <c:v>829</c:v>
                </c:pt>
                <c:pt idx="415">
                  <c:v>831</c:v>
                </c:pt>
                <c:pt idx="416">
                  <c:v>833</c:v>
                </c:pt>
                <c:pt idx="417">
                  <c:v>835</c:v>
                </c:pt>
                <c:pt idx="418">
                  <c:v>837</c:v>
                </c:pt>
                <c:pt idx="419">
                  <c:v>839</c:v>
                </c:pt>
                <c:pt idx="420">
                  <c:v>841</c:v>
                </c:pt>
                <c:pt idx="421">
                  <c:v>843</c:v>
                </c:pt>
                <c:pt idx="422">
                  <c:v>845</c:v>
                </c:pt>
                <c:pt idx="423">
                  <c:v>847</c:v>
                </c:pt>
                <c:pt idx="424">
                  <c:v>849</c:v>
                </c:pt>
                <c:pt idx="425">
                  <c:v>851</c:v>
                </c:pt>
                <c:pt idx="426">
                  <c:v>853</c:v>
                </c:pt>
                <c:pt idx="427">
                  <c:v>855</c:v>
                </c:pt>
                <c:pt idx="428">
                  <c:v>857</c:v>
                </c:pt>
                <c:pt idx="429">
                  <c:v>859</c:v>
                </c:pt>
                <c:pt idx="430">
                  <c:v>861</c:v>
                </c:pt>
                <c:pt idx="431">
                  <c:v>863</c:v>
                </c:pt>
                <c:pt idx="432">
                  <c:v>865</c:v>
                </c:pt>
                <c:pt idx="433">
                  <c:v>867</c:v>
                </c:pt>
                <c:pt idx="434">
                  <c:v>869</c:v>
                </c:pt>
                <c:pt idx="435">
                  <c:v>871</c:v>
                </c:pt>
                <c:pt idx="436">
                  <c:v>873</c:v>
                </c:pt>
                <c:pt idx="437">
                  <c:v>875</c:v>
                </c:pt>
                <c:pt idx="438">
                  <c:v>877</c:v>
                </c:pt>
                <c:pt idx="439">
                  <c:v>879</c:v>
                </c:pt>
                <c:pt idx="440">
                  <c:v>881</c:v>
                </c:pt>
                <c:pt idx="441">
                  <c:v>883</c:v>
                </c:pt>
              </c:strCache>
            </c:strRef>
          </c:cat>
          <c:val>
            <c:numRef>
              <c:f>'Fan Chart'!$G$2:$G$443</c:f>
              <c:numCache>
                <c:formatCode>\$#,##0.00;[RED]"-$"#,##0.00;\-</c:formatCode>
                <c:ptCount val="442"/>
                <c:pt idx="0">
                  <c:v>100351.12</c:v>
                </c:pt>
                <c:pt idx="1">
                  <c:v>100666.35</c:v>
                </c:pt>
                <c:pt idx="2">
                  <c:v>100863.16</c:v>
                </c:pt>
                <c:pt idx="3">
                  <c:v>101052.76</c:v>
                </c:pt>
                <c:pt idx="4">
                  <c:v>101200.32</c:v>
                </c:pt>
                <c:pt idx="5">
                  <c:v>101338.14</c:v>
                </c:pt>
                <c:pt idx="6">
                  <c:v>101453.6</c:v>
                </c:pt>
                <c:pt idx="7">
                  <c:v>101560.7</c:v>
                </c:pt>
                <c:pt idx="8">
                  <c:v>101690.77</c:v>
                </c:pt>
                <c:pt idx="9">
                  <c:v>101791.79</c:v>
                </c:pt>
                <c:pt idx="10">
                  <c:v>101917.57</c:v>
                </c:pt>
                <c:pt idx="11">
                  <c:v>102018.83</c:v>
                </c:pt>
                <c:pt idx="12">
                  <c:v>102122.81</c:v>
                </c:pt>
                <c:pt idx="13">
                  <c:v>102245.76</c:v>
                </c:pt>
                <c:pt idx="14">
                  <c:v>102319.53</c:v>
                </c:pt>
                <c:pt idx="15">
                  <c:v>102437.15</c:v>
                </c:pt>
                <c:pt idx="16">
                  <c:v>102503.95</c:v>
                </c:pt>
                <c:pt idx="17">
                  <c:v>102604.97</c:v>
                </c:pt>
                <c:pt idx="18">
                  <c:v>102700.97</c:v>
                </c:pt>
                <c:pt idx="19">
                  <c:v>102752.69</c:v>
                </c:pt>
                <c:pt idx="20">
                  <c:v>102909.48</c:v>
                </c:pt>
                <c:pt idx="21">
                  <c:v>102980.52</c:v>
                </c:pt>
                <c:pt idx="22">
                  <c:v>103049.53</c:v>
                </c:pt>
                <c:pt idx="23">
                  <c:v>103141.41</c:v>
                </c:pt>
                <c:pt idx="24">
                  <c:v>103205.47</c:v>
                </c:pt>
                <c:pt idx="25">
                  <c:v>103331.14</c:v>
                </c:pt>
                <c:pt idx="26">
                  <c:v>103416.58</c:v>
                </c:pt>
                <c:pt idx="27">
                  <c:v>103466.24</c:v>
                </c:pt>
                <c:pt idx="28">
                  <c:v>103508.14</c:v>
                </c:pt>
                <c:pt idx="29">
                  <c:v>103615.24</c:v>
                </c:pt>
                <c:pt idx="30">
                  <c:v>103678.15</c:v>
                </c:pt>
                <c:pt idx="31">
                  <c:v>103778.79</c:v>
                </c:pt>
                <c:pt idx="32">
                  <c:v>103842.51</c:v>
                </c:pt>
                <c:pt idx="33">
                  <c:v>103919.9</c:v>
                </c:pt>
                <c:pt idx="34">
                  <c:v>103962.51</c:v>
                </c:pt>
                <c:pt idx="35">
                  <c:v>104080.82</c:v>
                </c:pt>
                <c:pt idx="36">
                  <c:v>104165.94</c:v>
                </c:pt>
                <c:pt idx="37">
                  <c:v>104214.69</c:v>
                </c:pt>
                <c:pt idx="38">
                  <c:v>104291.97</c:v>
                </c:pt>
                <c:pt idx="39">
                  <c:v>104390.16</c:v>
                </c:pt>
                <c:pt idx="40">
                  <c:v>104487.63</c:v>
                </c:pt>
                <c:pt idx="41">
                  <c:v>104557.32</c:v>
                </c:pt>
                <c:pt idx="42">
                  <c:v>104649.82</c:v>
                </c:pt>
                <c:pt idx="43">
                  <c:v>104762.92</c:v>
                </c:pt>
                <c:pt idx="44">
                  <c:v>104792.85</c:v>
                </c:pt>
                <c:pt idx="45">
                  <c:v>104856.72</c:v>
                </c:pt>
                <c:pt idx="46">
                  <c:v>104939.21</c:v>
                </c:pt>
                <c:pt idx="47">
                  <c:v>104975.41</c:v>
                </c:pt>
                <c:pt idx="48">
                  <c:v>105073.68</c:v>
                </c:pt>
                <c:pt idx="49">
                  <c:v>105119.94</c:v>
                </c:pt>
                <c:pt idx="50">
                  <c:v>105228.9</c:v>
                </c:pt>
                <c:pt idx="51">
                  <c:v>105311.79</c:v>
                </c:pt>
                <c:pt idx="52">
                  <c:v>105384.95</c:v>
                </c:pt>
                <c:pt idx="53">
                  <c:v>105459.05</c:v>
                </c:pt>
                <c:pt idx="54">
                  <c:v>105484.86</c:v>
                </c:pt>
                <c:pt idx="55">
                  <c:v>105580.21</c:v>
                </c:pt>
                <c:pt idx="56">
                  <c:v>105679.3</c:v>
                </c:pt>
                <c:pt idx="57">
                  <c:v>105718.06</c:v>
                </c:pt>
                <c:pt idx="58">
                  <c:v>105739.12</c:v>
                </c:pt>
                <c:pt idx="59">
                  <c:v>105868.92</c:v>
                </c:pt>
                <c:pt idx="60">
                  <c:v>105962.59</c:v>
                </c:pt>
                <c:pt idx="61">
                  <c:v>105964.18</c:v>
                </c:pt>
                <c:pt idx="62">
                  <c:v>106044.14</c:v>
                </c:pt>
                <c:pt idx="63">
                  <c:v>106164.44</c:v>
                </c:pt>
                <c:pt idx="64">
                  <c:v>106200.33</c:v>
                </c:pt>
                <c:pt idx="65">
                  <c:v>106253.9</c:v>
                </c:pt>
                <c:pt idx="66">
                  <c:v>106353.92</c:v>
                </c:pt>
                <c:pt idx="67">
                  <c:v>106429.27</c:v>
                </c:pt>
                <c:pt idx="68">
                  <c:v>106470.6</c:v>
                </c:pt>
                <c:pt idx="69">
                  <c:v>106542.5</c:v>
                </c:pt>
                <c:pt idx="70">
                  <c:v>106616.91</c:v>
                </c:pt>
                <c:pt idx="71">
                  <c:v>106730.83</c:v>
                </c:pt>
                <c:pt idx="72">
                  <c:v>106728.87</c:v>
                </c:pt>
                <c:pt idx="73">
                  <c:v>106841.56</c:v>
                </c:pt>
                <c:pt idx="74">
                  <c:v>106928.28</c:v>
                </c:pt>
                <c:pt idx="75">
                  <c:v>106993.91</c:v>
                </c:pt>
                <c:pt idx="76">
                  <c:v>107042.51</c:v>
                </c:pt>
                <c:pt idx="77">
                  <c:v>107065.05</c:v>
                </c:pt>
                <c:pt idx="78">
                  <c:v>107102.33</c:v>
                </c:pt>
                <c:pt idx="79">
                  <c:v>107168.84</c:v>
                </c:pt>
                <c:pt idx="80">
                  <c:v>107202.05</c:v>
                </c:pt>
                <c:pt idx="81">
                  <c:v>107335.05</c:v>
                </c:pt>
                <c:pt idx="82">
                  <c:v>107397.46</c:v>
                </c:pt>
                <c:pt idx="83">
                  <c:v>107409.42</c:v>
                </c:pt>
                <c:pt idx="84">
                  <c:v>107479.47</c:v>
                </c:pt>
                <c:pt idx="85">
                  <c:v>107571.84</c:v>
                </c:pt>
                <c:pt idx="86">
                  <c:v>107588.21</c:v>
                </c:pt>
                <c:pt idx="87">
                  <c:v>107664.29</c:v>
                </c:pt>
                <c:pt idx="88">
                  <c:v>107720.74</c:v>
                </c:pt>
                <c:pt idx="89">
                  <c:v>107797</c:v>
                </c:pt>
                <c:pt idx="90">
                  <c:v>107906.77</c:v>
                </c:pt>
                <c:pt idx="91">
                  <c:v>107916.41</c:v>
                </c:pt>
                <c:pt idx="92">
                  <c:v>108038.51</c:v>
                </c:pt>
                <c:pt idx="93">
                  <c:v>108079.79</c:v>
                </c:pt>
                <c:pt idx="94">
                  <c:v>108090.84</c:v>
                </c:pt>
                <c:pt idx="95">
                  <c:v>108160.23</c:v>
                </c:pt>
                <c:pt idx="96">
                  <c:v>108233.73</c:v>
                </c:pt>
                <c:pt idx="97">
                  <c:v>108264.61</c:v>
                </c:pt>
                <c:pt idx="98">
                  <c:v>108317.06</c:v>
                </c:pt>
                <c:pt idx="99">
                  <c:v>108375.72</c:v>
                </c:pt>
                <c:pt idx="100">
                  <c:v>108420.68</c:v>
                </c:pt>
                <c:pt idx="101">
                  <c:v>108498.61</c:v>
                </c:pt>
                <c:pt idx="102">
                  <c:v>108553.38</c:v>
                </c:pt>
                <c:pt idx="103">
                  <c:v>108623.88</c:v>
                </c:pt>
                <c:pt idx="104">
                  <c:v>108785.82</c:v>
                </c:pt>
                <c:pt idx="105">
                  <c:v>108806.07</c:v>
                </c:pt>
                <c:pt idx="106">
                  <c:v>108807.17</c:v>
                </c:pt>
                <c:pt idx="107">
                  <c:v>108895.2</c:v>
                </c:pt>
                <c:pt idx="108">
                  <c:v>108913.18</c:v>
                </c:pt>
                <c:pt idx="109">
                  <c:v>108950.82</c:v>
                </c:pt>
                <c:pt idx="110">
                  <c:v>109009.06</c:v>
                </c:pt>
                <c:pt idx="111">
                  <c:v>109067.9</c:v>
                </c:pt>
                <c:pt idx="112">
                  <c:v>109142.03</c:v>
                </c:pt>
                <c:pt idx="113">
                  <c:v>109227.06</c:v>
                </c:pt>
                <c:pt idx="114">
                  <c:v>109188.92</c:v>
                </c:pt>
                <c:pt idx="115">
                  <c:v>109307.25</c:v>
                </c:pt>
                <c:pt idx="116">
                  <c:v>109348.64</c:v>
                </c:pt>
                <c:pt idx="117">
                  <c:v>109456.54</c:v>
                </c:pt>
                <c:pt idx="118">
                  <c:v>109491.97</c:v>
                </c:pt>
                <c:pt idx="119">
                  <c:v>109516.71</c:v>
                </c:pt>
                <c:pt idx="120">
                  <c:v>109563.96</c:v>
                </c:pt>
                <c:pt idx="121">
                  <c:v>109676.62</c:v>
                </c:pt>
                <c:pt idx="122">
                  <c:v>109732.94</c:v>
                </c:pt>
                <c:pt idx="123">
                  <c:v>109810.24</c:v>
                </c:pt>
                <c:pt idx="124">
                  <c:v>109881.97</c:v>
                </c:pt>
                <c:pt idx="125">
                  <c:v>109928.08</c:v>
                </c:pt>
                <c:pt idx="126">
                  <c:v>109961.82</c:v>
                </c:pt>
                <c:pt idx="127">
                  <c:v>110001.34</c:v>
                </c:pt>
                <c:pt idx="128">
                  <c:v>110060.1</c:v>
                </c:pt>
                <c:pt idx="129">
                  <c:v>110137.33</c:v>
                </c:pt>
                <c:pt idx="130">
                  <c:v>110191.35</c:v>
                </c:pt>
                <c:pt idx="131">
                  <c:v>110241.3</c:v>
                </c:pt>
                <c:pt idx="132">
                  <c:v>110255.21</c:v>
                </c:pt>
                <c:pt idx="133">
                  <c:v>110408.06</c:v>
                </c:pt>
                <c:pt idx="134">
                  <c:v>110407.41</c:v>
                </c:pt>
                <c:pt idx="135">
                  <c:v>110459.51</c:v>
                </c:pt>
                <c:pt idx="136">
                  <c:v>110521.38</c:v>
                </c:pt>
                <c:pt idx="137">
                  <c:v>110615.09</c:v>
                </c:pt>
                <c:pt idx="138">
                  <c:v>110685.97</c:v>
                </c:pt>
                <c:pt idx="139">
                  <c:v>110743.47</c:v>
                </c:pt>
                <c:pt idx="140">
                  <c:v>110822.98</c:v>
                </c:pt>
                <c:pt idx="141">
                  <c:v>110866.22</c:v>
                </c:pt>
                <c:pt idx="142">
                  <c:v>110963.16</c:v>
                </c:pt>
                <c:pt idx="143">
                  <c:v>111020.44</c:v>
                </c:pt>
                <c:pt idx="144">
                  <c:v>111081.22</c:v>
                </c:pt>
                <c:pt idx="145">
                  <c:v>111108.64</c:v>
                </c:pt>
                <c:pt idx="146">
                  <c:v>111182.78</c:v>
                </c:pt>
                <c:pt idx="147">
                  <c:v>111217.18</c:v>
                </c:pt>
                <c:pt idx="148">
                  <c:v>111336.62</c:v>
                </c:pt>
                <c:pt idx="149">
                  <c:v>111430.44</c:v>
                </c:pt>
                <c:pt idx="150">
                  <c:v>111492.75</c:v>
                </c:pt>
                <c:pt idx="151">
                  <c:v>111558.77</c:v>
                </c:pt>
                <c:pt idx="152">
                  <c:v>111566.95</c:v>
                </c:pt>
                <c:pt idx="153">
                  <c:v>111598.77</c:v>
                </c:pt>
                <c:pt idx="154">
                  <c:v>111709.21</c:v>
                </c:pt>
                <c:pt idx="155">
                  <c:v>111849.6</c:v>
                </c:pt>
                <c:pt idx="156">
                  <c:v>111931.38</c:v>
                </c:pt>
                <c:pt idx="157">
                  <c:v>111991.67</c:v>
                </c:pt>
                <c:pt idx="158">
                  <c:v>112036.33</c:v>
                </c:pt>
                <c:pt idx="159">
                  <c:v>112049.66</c:v>
                </c:pt>
                <c:pt idx="160">
                  <c:v>112096.52</c:v>
                </c:pt>
                <c:pt idx="161">
                  <c:v>112133.38</c:v>
                </c:pt>
                <c:pt idx="162">
                  <c:v>112157.6</c:v>
                </c:pt>
                <c:pt idx="163">
                  <c:v>112258.8</c:v>
                </c:pt>
                <c:pt idx="164">
                  <c:v>112285.87</c:v>
                </c:pt>
                <c:pt idx="165">
                  <c:v>112343.54</c:v>
                </c:pt>
                <c:pt idx="166">
                  <c:v>112445.82</c:v>
                </c:pt>
                <c:pt idx="167">
                  <c:v>112505.73</c:v>
                </c:pt>
                <c:pt idx="168">
                  <c:v>112534.41</c:v>
                </c:pt>
                <c:pt idx="169">
                  <c:v>112567.61</c:v>
                </c:pt>
                <c:pt idx="170">
                  <c:v>112601.42</c:v>
                </c:pt>
                <c:pt idx="171">
                  <c:v>112635.37</c:v>
                </c:pt>
                <c:pt idx="172">
                  <c:v>112721.46</c:v>
                </c:pt>
                <c:pt idx="173">
                  <c:v>112751.77</c:v>
                </c:pt>
                <c:pt idx="174">
                  <c:v>112816.23</c:v>
                </c:pt>
                <c:pt idx="175">
                  <c:v>112796.27</c:v>
                </c:pt>
                <c:pt idx="176">
                  <c:v>112893.63</c:v>
                </c:pt>
                <c:pt idx="177">
                  <c:v>112975.9</c:v>
                </c:pt>
                <c:pt idx="178">
                  <c:v>113024.97</c:v>
                </c:pt>
                <c:pt idx="179">
                  <c:v>113097.25</c:v>
                </c:pt>
                <c:pt idx="180">
                  <c:v>113149.11</c:v>
                </c:pt>
                <c:pt idx="181">
                  <c:v>113183.73</c:v>
                </c:pt>
                <c:pt idx="182">
                  <c:v>113282.77</c:v>
                </c:pt>
                <c:pt idx="183">
                  <c:v>113413.3</c:v>
                </c:pt>
                <c:pt idx="184">
                  <c:v>113519.15</c:v>
                </c:pt>
                <c:pt idx="185">
                  <c:v>113514.6</c:v>
                </c:pt>
                <c:pt idx="186">
                  <c:v>113548.42</c:v>
                </c:pt>
                <c:pt idx="187">
                  <c:v>113563.66</c:v>
                </c:pt>
                <c:pt idx="188">
                  <c:v>113660.64</c:v>
                </c:pt>
                <c:pt idx="189">
                  <c:v>113666.71</c:v>
                </c:pt>
                <c:pt idx="190">
                  <c:v>113740.91</c:v>
                </c:pt>
                <c:pt idx="191">
                  <c:v>113794.1</c:v>
                </c:pt>
                <c:pt idx="192">
                  <c:v>113822.61</c:v>
                </c:pt>
                <c:pt idx="193">
                  <c:v>113875.24</c:v>
                </c:pt>
                <c:pt idx="194">
                  <c:v>113940.86</c:v>
                </c:pt>
                <c:pt idx="195">
                  <c:v>113985.11</c:v>
                </c:pt>
                <c:pt idx="196">
                  <c:v>114072.16</c:v>
                </c:pt>
                <c:pt idx="197">
                  <c:v>114086.11</c:v>
                </c:pt>
                <c:pt idx="198">
                  <c:v>114134.91</c:v>
                </c:pt>
                <c:pt idx="199">
                  <c:v>114173.93</c:v>
                </c:pt>
                <c:pt idx="200">
                  <c:v>114258.17</c:v>
                </c:pt>
                <c:pt idx="201">
                  <c:v>114281.34</c:v>
                </c:pt>
                <c:pt idx="202">
                  <c:v>114349.09</c:v>
                </c:pt>
                <c:pt idx="203">
                  <c:v>114407.29</c:v>
                </c:pt>
                <c:pt idx="204">
                  <c:v>114484.98</c:v>
                </c:pt>
                <c:pt idx="205">
                  <c:v>114605.57</c:v>
                </c:pt>
                <c:pt idx="206">
                  <c:v>114587.52</c:v>
                </c:pt>
                <c:pt idx="207">
                  <c:v>114696.77</c:v>
                </c:pt>
                <c:pt idx="208">
                  <c:v>114730.52</c:v>
                </c:pt>
                <c:pt idx="209">
                  <c:v>114715.4</c:v>
                </c:pt>
                <c:pt idx="210">
                  <c:v>114844.49</c:v>
                </c:pt>
                <c:pt idx="211">
                  <c:v>114877.51</c:v>
                </c:pt>
                <c:pt idx="212">
                  <c:v>114901.63</c:v>
                </c:pt>
                <c:pt idx="213">
                  <c:v>115016.44</c:v>
                </c:pt>
                <c:pt idx="214">
                  <c:v>115045.59</c:v>
                </c:pt>
                <c:pt idx="215">
                  <c:v>115102.99</c:v>
                </c:pt>
                <c:pt idx="216">
                  <c:v>115196.14</c:v>
                </c:pt>
                <c:pt idx="217">
                  <c:v>115219.84</c:v>
                </c:pt>
                <c:pt idx="218">
                  <c:v>115238.88</c:v>
                </c:pt>
                <c:pt idx="219">
                  <c:v>115401.99</c:v>
                </c:pt>
                <c:pt idx="220">
                  <c:v>115441.17</c:v>
                </c:pt>
                <c:pt idx="221">
                  <c:v>115457.4</c:v>
                </c:pt>
                <c:pt idx="222">
                  <c:v>115493.6</c:v>
                </c:pt>
                <c:pt idx="223">
                  <c:v>115529.16</c:v>
                </c:pt>
                <c:pt idx="224">
                  <c:v>115636.49</c:v>
                </c:pt>
                <c:pt idx="225">
                  <c:v>115717.57</c:v>
                </c:pt>
                <c:pt idx="226">
                  <c:v>115758</c:v>
                </c:pt>
                <c:pt idx="227">
                  <c:v>115754.8</c:v>
                </c:pt>
                <c:pt idx="228">
                  <c:v>115747.51</c:v>
                </c:pt>
                <c:pt idx="229">
                  <c:v>115880.06</c:v>
                </c:pt>
                <c:pt idx="230">
                  <c:v>115943.83</c:v>
                </c:pt>
                <c:pt idx="231">
                  <c:v>116044.82</c:v>
                </c:pt>
                <c:pt idx="232">
                  <c:v>116081.06</c:v>
                </c:pt>
                <c:pt idx="233">
                  <c:v>116170.02</c:v>
                </c:pt>
                <c:pt idx="234">
                  <c:v>116183.55</c:v>
                </c:pt>
                <c:pt idx="235">
                  <c:v>116240.77</c:v>
                </c:pt>
                <c:pt idx="236">
                  <c:v>116348.97</c:v>
                </c:pt>
                <c:pt idx="237">
                  <c:v>116399.47</c:v>
                </c:pt>
                <c:pt idx="238">
                  <c:v>116504.53</c:v>
                </c:pt>
                <c:pt idx="239">
                  <c:v>116535.33</c:v>
                </c:pt>
                <c:pt idx="240">
                  <c:v>116578.07</c:v>
                </c:pt>
                <c:pt idx="241">
                  <c:v>116642.57</c:v>
                </c:pt>
                <c:pt idx="242">
                  <c:v>116670.09</c:v>
                </c:pt>
                <c:pt idx="243">
                  <c:v>116737.73</c:v>
                </c:pt>
                <c:pt idx="244">
                  <c:v>116805.76</c:v>
                </c:pt>
                <c:pt idx="245">
                  <c:v>116820.97</c:v>
                </c:pt>
                <c:pt idx="246">
                  <c:v>116884.32</c:v>
                </c:pt>
                <c:pt idx="247">
                  <c:v>116953.75</c:v>
                </c:pt>
                <c:pt idx="248">
                  <c:v>117005.46</c:v>
                </c:pt>
                <c:pt idx="249">
                  <c:v>117072.45</c:v>
                </c:pt>
                <c:pt idx="250">
                  <c:v>117101.45</c:v>
                </c:pt>
                <c:pt idx="251">
                  <c:v>117173.1</c:v>
                </c:pt>
                <c:pt idx="252">
                  <c:v>117214.47</c:v>
                </c:pt>
                <c:pt idx="253">
                  <c:v>117260.08</c:v>
                </c:pt>
                <c:pt idx="254">
                  <c:v>117244.18</c:v>
                </c:pt>
                <c:pt idx="255">
                  <c:v>117294.76</c:v>
                </c:pt>
                <c:pt idx="256">
                  <c:v>117338.1</c:v>
                </c:pt>
                <c:pt idx="257">
                  <c:v>117450.7</c:v>
                </c:pt>
                <c:pt idx="258">
                  <c:v>117474.51</c:v>
                </c:pt>
                <c:pt idx="259">
                  <c:v>117537.12</c:v>
                </c:pt>
                <c:pt idx="260">
                  <c:v>117637.69</c:v>
                </c:pt>
                <c:pt idx="261">
                  <c:v>117730.12</c:v>
                </c:pt>
                <c:pt idx="262">
                  <c:v>117853.86</c:v>
                </c:pt>
                <c:pt idx="263">
                  <c:v>117957.68</c:v>
                </c:pt>
                <c:pt idx="264">
                  <c:v>117968.96</c:v>
                </c:pt>
                <c:pt idx="265">
                  <c:v>118049.03</c:v>
                </c:pt>
                <c:pt idx="266">
                  <c:v>118048.01</c:v>
                </c:pt>
                <c:pt idx="267">
                  <c:v>118122.87</c:v>
                </c:pt>
                <c:pt idx="268">
                  <c:v>118234.5</c:v>
                </c:pt>
                <c:pt idx="269">
                  <c:v>118228.27</c:v>
                </c:pt>
                <c:pt idx="270">
                  <c:v>118371.4</c:v>
                </c:pt>
                <c:pt idx="271">
                  <c:v>118407.43</c:v>
                </c:pt>
                <c:pt idx="272">
                  <c:v>118484.1</c:v>
                </c:pt>
                <c:pt idx="273">
                  <c:v>118496.16</c:v>
                </c:pt>
                <c:pt idx="274">
                  <c:v>118618.65</c:v>
                </c:pt>
                <c:pt idx="275">
                  <c:v>118536.89</c:v>
                </c:pt>
                <c:pt idx="276">
                  <c:v>118611.69</c:v>
                </c:pt>
                <c:pt idx="277">
                  <c:v>118695.7</c:v>
                </c:pt>
                <c:pt idx="278">
                  <c:v>118751.02</c:v>
                </c:pt>
                <c:pt idx="279">
                  <c:v>118901.34</c:v>
                </c:pt>
                <c:pt idx="280">
                  <c:v>118955.45</c:v>
                </c:pt>
                <c:pt idx="281">
                  <c:v>118884.91</c:v>
                </c:pt>
                <c:pt idx="282">
                  <c:v>119011.02</c:v>
                </c:pt>
                <c:pt idx="283">
                  <c:v>119002.49</c:v>
                </c:pt>
                <c:pt idx="284">
                  <c:v>119039.32</c:v>
                </c:pt>
                <c:pt idx="285">
                  <c:v>119102.05</c:v>
                </c:pt>
                <c:pt idx="286">
                  <c:v>119157.12</c:v>
                </c:pt>
                <c:pt idx="287">
                  <c:v>119261.87</c:v>
                </c:pt>
                <c:pt idx="288">
                  <c:v>119316.2</c:v>
                </c:pt>
                <c:pt idx="289">
                  <c:v>119304.25</c:v>
                </c:pt>
                <c:pt idx="290">
                  <c:v>119377.26</c:v>
                </c:pt>
                <c:pt idx="291">
                  <c:v>119475.14</c:v>
                </c:pt>
                <c:pt idx="292">
                  <c:v>119494.77</c:v>
                </c:pt>
                <c:pt idx="293">
                  <c:v>119487.18</c:v>
                </c:pt>
                <c:pt idx="294">
                  <c:v>119499.84</c:v>
                </c:pt>
                <c:pt idx="295">
                  <c:v>119637.89</c:v>
                </c:pt>
                <c:pt idx="296">
                  <c:v>119791.12</c:v>
                </c:pt>
                <c:pt idx="297">
                  <c:v>119819.91</c:v>
                </c:pt>
                <c:pt idx="298">
                  <c:v>119809.39</c:v>
                </c:pt>
                <c:pt idx="299">
                  <c:v>119817.9</c:v>
                </c:pt>
                <c:pt idx="300">
                  <c:v>119888.23</c:v>
                </c:pt>
                <c:pt idx="301">
                  <c:v>119989.78</c:v>
                </c:pt>
                <c:pt idx="302">
                  <c:v>120030.51</c:v>
                </c:pt>
                <c:pt idx="303">
                  <c:v>120029.53</c:v>
                </c:pt>
                <c:pt idx="304">
                  <c:v>120107.53</c:v>
                </c:pt>
                <c:pt idx="305">
                  <c:v>120102.93</c:v>
                </c:pt>
                <c:pt idx="306">
                  <c:v>120152.43</c:v>
                </c:pt>
                <c:pt idx="307">
                  <c:v>120144.6</c:v>
                </c:pt>
                <c:pt idx="308">
                  <c:v>120286.04</c:v>
                </c:pt>
                <c:pt idx="309">
                  <c:v>120280.01</c:v>
                </c:pt>
                <c:pt idx="310">
                  <c:v>120316.21</c:v>
                </c:pt>
                <c:pt idx="311">
                  <c:v>120379.98</c:v>
                </c:pt>
                <c:pt idx="312">
                  <c:v>120427.34</c:v>
                </c:pt>
                <c:pt idx="313">
                  <c:v>120418.42</c:v>
                </c:pt>
                <c:pt idx="314">
                  <c:v>120495.25</c:v>
                </c:pt>
                <c:pt idx="315">
                  <c:v>120528.02</c:v>
                </c:pt>
                <c:pt idx="316">
                  <c:v>120604.76</c:v>
                </c:pt>
                <c:pt idx="317">
                  <c:v>120675.07</c:v>
                </c:pt>
                <c:pt idx="318">
                  <c:v>120759.64</c:v>
                </c:pt>
                <c:pt idx="319">
                  <c:v>120826.07</c:v>
                </c:pt>
                <c:pt idx="320">
                  <c:v>120872.6</c:v>
                </c:pt>
                <c:pt idx="321">
                  <c:v>120946.93</c:v>
                </c:pt>
                <c:pt idx="322">
                  <c:v>120967.29</c:v>
                </c:pt>
                <c:pt idx="323">
                  <c:v>120995.93</c:v>
                </c:pt>
                <c:pt idx="324">
                  <c:v>121090.95</c:v>
                </c:pt>
                <c:pt idx="325">
                  <c:v>121160.19</c:v>
                </c:pt>
                <c:pt idx="326">
                  <c:v>121210.09</c:v>
                </c:pt>
                <c:pt idx="327">
                  <c:v>121281.45</c:v>
                </c:pt>
                <c:pt idx="328">
                  <c:v>121333.88</c:v>
                </c:pt>
                <c:pt idx="329">
                  <c:v>121434.16</c:v>
                </c:pt>
                <c:pt idx="330">
                  <c:v>121455.59</c:v>
                </c:pt>
                <c:pt idx="331">
                  <c:v>121529.38</c:v>
                </c:pt>
                <c:pt idx="332">
                  <c:v>121619.03</c:v>
                </c:pt>
                <c:pt idx="333">
                  <c:v>121646.15</c:v>
                </c:pt>
                <c:pt idx="334">
                  <c:v>121704.71</c:v>
                </c:pt>
                <c:pt idx="335">
                  <c:v>121637.4</c:v>
                </c:pt>
                <c:pt idx="336">
                  <c:v>121664.04</c:v>
                </c:pt>
                <c:pt idx="337">
                  <c:v>121747.64</c:v>
                </c:pt>
                <c:pt idx="338">
                  <c:v>121787.03</c:v>
                </c:pt>
                <c:pt idx="339">
                  <c:v>121905.99</c:v>
                </c:pt>
                <c:pt idx="340">
                  <c:v>121939.96</c:v>
                </c:pt>
                <c:pt idx="341">
                  <c:v>121973.37</c:v>
                </c:pt>
                <c:pt idx="342">
                  <c:v>121965.35</c:v>
                </c:pt>
                <c:pt idx="343">
                  <c:v>122010.88</c:v>
                </c:pt>
                <c:pt idx="344">
                  <c:v>122097.42</c:v>
                </c:pt>
                <c:pt idx="345">
                  <c:v>122136.23</c:v>
                </c:pt>
                <c:pt idx="346">
                  <c:v>122257.39</c:v>
                </c:pt>
                <c:pt idx="347">
                  <c:v>122299.19</c:v>
                </c:pt>
                <c:pt idx="348">
                  <c:v>122395.57</c:v>
                </c:pt>
                <c:pt idx="349">
                  <c:v>122425.65</c:v>
                </c:pt>
                <c:pt idx="350">
                  <c:v>122394.61</c:v>
                </c:pt>
                <c:pt idx="351">
                  <c:v>122563.5</c:v>
                </c:pt>
                <c:pt idx="352">
                  <c:v>122653.94</c:v>
                </c:pt>
                <c:pt idx="353">
                  <c:v>122687.28</c:v>
                </c:pt>
                <c:pt idx="354">
                  <c:v>122743.84</c:v>
                </c:pt>
                <c:pt idx="355">
                  <c:v>122792.7</c:v>
                </c:pt>
                <c:pt idx="356">
                  <c:v>122887.73</c:v>
                </c:pt>
                <c:pt idx="357">
                  <c:v>122890.09</c:v>
                </c:pt>
                <c:pt idx="358">
                  <c:v>123016.84</c:v>
                </c:pt>
                <c:pt idx="359">
                  <c:v>123073.12</c:v>
                </c:pt>
                <c:pt idx="360">
                  <c:v>123084.32</c:v>
                </c:pt>
                <c:pt idx="361">
                  <c:v>123190.89</c:v>
                </c:pt>
                <c:pt idx="362">
                  <c:v>123256.91</c:v>
                </c:pt>
                <c:pt idx="363">
                  <c:v>123281.41</c:v>
                </c:pt>
                <c:pt idx="364">
                  <c:v>123429.17</c:v>
                </c:pt>
                <c:pt idx="365">
                  <c:v>123393.78</c:v>
                </c:pt>
                <c:pt idx="366">
                  <c:v>123417.14</c:v>
                </c:pt>
                <c:pt idx="367">
                  <c:v>123470.77</c:v>
                </c:pt>
                <c:pt idx="368">
                  <c:v>123452.16</c:v>
                </c:pt>
                <c:pt idx="369">
                  <c:v>123590.05</c:v>
                </c:pt>
                <c:pt idx="370">
                  <c:v>123628.59</c:v>
                </c:pt>
                <c:pt idx="371">
                  <c:v>123649.61</c:v>
                </c:pt>
                <c:pt idx="372">
                  <c:v>123736.49</c:v>
                </c:pt>
                <c:pt idx="373">
                  <c:v>123746.38</c:v>
                </c:pt>
                <c:pt idx="374">
                  <c:v>123818.99</c:v>
                </c:pt>
                <c:pt idx="375">
                  <c:v>123882.22</c:v>
                </c:pt>
                <c:pt idx="376">
                  <c:v>123899.44</c:v>
                </c:pt>
                <c:pt idx="377">
                  <c:v>123929.81</c:v>
                </c:pt>
                <c:pt idx="378">
                  <c:v>123926.06</c:v>
                </c:pt>
                <c:pt idx="379">
                  <c:v>123981.42</c:v>
                </c:pt>
                <c:pt idx="380">
                  <c:v>124025.49</c:v>
                </c:pt>
                <c:pt idx="381">
                  <c:v>124073.27</c:v>
                </c:pt>
                <c:pt idx="382">
                  <c:v>124093.33</c:v>
                </c:pt>
                <c:pt idx="383">
                  <c:v>124269.25</c:v>
                </c:pt>
                <c:pt idx="384">
                  <c:v>124342.04</c:v>
                </c:pt>
                <c:pt idx="385">
                  <c:v>124392.84</c:v>
                </c:pt>
                <c:pt idx="386">
                  <c:v>124449.84</c:v>
                </c:pt>
                <c:pt idx="387">
                  <c:v>124510.02</c:v>
                </c:pt>
                <c:pt idx="388">
                  <c:v>124543.68</c:v>
                </c:pt>
                <c:pt idx="389">
                  <c:v>124595.22</c:v>
                </c:pt>
                <c:pt idx="390">
                  <c:v>124569.83</c:v>
                </c:pt>
                <c:pt idx="391">
                  <c:v>124677.23</c:v>
                </c:pt>
                <c:pt idx="392">
                  <c:v>124760.89</c:v>
                </c:pt>
                <c:pt idx="393">
                  <c:v>124816.93</c:v>
                </c:pt>
                <c:pt idx="394">
                  <c:v>124836.95</c:v>
                </c:pt>
                <c:pt idx="395">
                  <c:v>124882.12</c:v>
                </c:pt>
                <c:pt idx="396">
                  <c:v>124949.36</c:v>
                </c:pt>
                <c:pt idx="397">
                  <c:v>124971.21</c:v>
                </c:pt>
                <c:pt idx="398">
                  <c:v>124990.47</c:v>
                </c:pt>
                <c:pt idx="399">
                  <c:v>125065.61</c:v>
                </c:pt>
                <c:pt idx="400">
                  <c:v>125089.67</c:v>
                </c:pt>
                <c:pt idx="401">
                  <c:v>125205.18</c:v>
                </c:pt>
                <c:pt idx="402">
                  <c:v>125287.84</c:v>
                </c:pt>
                <c:pt idx="403">
                  <c:v>125336.11</c:v>
                </c:pt>
                <c:pt idx="404">
                  <c:v>125360.77</c:v>
                </c:pt>
                <c:pt idx="405">
                  <c:v>125410.89</c:v>
                </c:pt>
                <c:pt idx="406">
                  <c:v>125412.42</c:v>
                </c:pt>
                <c:pt idx="407">
                  <c:v>125439.85</c:v>
                </c:pt>
                <c:pt idx="408">
                  <c:v>125474.29</c:v>
                </c:pt>
                <c:pt idx="409">
                  <c:v>125563.28</c:v>
                </c:pt>
                <c:pt idx="410">
                  <c:v>125624.63</c:v>
                </c:pt>
                <c:pt idx="411">
                  <c:v>125684.19</c:v>
                </c:pt>
                <c:pt idx="412">
                  <c:v>125734.03</c:v>
                </c:pt>
                <c:pt idx="413">
                  <c:v>125683.16</c:v>
                </c:pt>
                <c:pt idx="414">
                  <c:v>125713.41</c:v>
                </c:pt>
                <c:pt idx="415">
                  <c:v>125742.81</c:v>
                </c:pt>
                <c:pt idx="416">
                  <c:v>125747.96</c:v>
                </c:pt>
                <c:pt idx="417">
                  <c:v>125829.76</c:v>
                </c:pt>
                <c:pt idx="418">
                  <c:v>125888.56</c:v>
                </c:pt>
                <c:pt idx="419">
                  <c:v>125946.73</c:v>
                </c:pt>
                <c:pt idx="420">
                  <c:v>126011.01</c:v>
                </c:pt>
                <c:pt idx="421">
                  <c:v>126009.42</c:v>
                </c:pt>
                <c:pt idx="422">
                  <c:v>126188.73</c:v>
                </c:pt>
                <c:pt idx="423">
                  <c:v>126285.87</c:v>
                </c:pt>
                <c:pt idx="424">
                  <c:v>126284.88</c:v>
                </c:pt>
                <c:pt idx="425">
                  <c:v>126332.74</c:v>
                </c:pt>
                <c:pt idx="426">
                  <c:v>126351.51</c:v>
                </c:pt>
                <c:pt idx="427">
                  <c:v>126385.62</c:v>
                </c:pt>
                <c:pt idx="428">
                  <c:v>126436.14</c:v>
                </c:pt>
                <c:pt idx="429">
                  <c:v>126543.85</c:v>
                </c:pt>
                <c:pt idx="430">
                  <c:v>126555.34</c:v>
                </c:pt>
                <c:pt idx="431">
                  <c:v>126651.12</c:v>
                </c:pt>
                <c:pt idx="432">
                  <c:v>126753.78</c:v>
                </c:pt>
                <c:pt idx="433">
                  <c:v>126707.21</c:v>
                </c:pt>
                <c:pt idx="434">
                  <c:v>126809.84</c:v>
                </c:pt>
                <c:pt idx="435">
                  <c:v>126809.35</c:v>
                </c:pt>
                <c:pt idx="436">
                  <c:v>126822.33</c:v>
                </c:pt>
                <c:pt idx="437">
                  <c:v>126858.57</c:v>
                </c:pt>
                <c:pt idx="438">
                  <c:v>126838.98</c:v>
                </c:pt>
                <c:pt idx="439">
                  <c:v>126906.84</c:v>
                </c:pt>
                <c:pt idx="440">
                  <c:v>126907.87</c:v>
                </c:pt>
                <c:pt idx="441">
                  <c:v>127030.5</c:v>
                </c:pt>
              </c:numCache>
            </c:numRef>
          </c:val>
          <c:smooth val="0"/>
        </c:ser>
        <c:hiLowLines>
          <c:spPr>
            <a:ln w="0">
              <a:noFill/>
            </a:ln>
          </c:spPr>
        </c:hiLowLines>
        <c:marker val="0"/>
        <c:axId val="68365069"/>
        <c:axId val="1946110"/>
      </c:lineChart>
      <c:catAx>
        <c:axId val="6836506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Trade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46110"/>
        <c:crosses val="autoZero"/>
        <c:auto val="1"/>
        <c:lblAlgn val="ctr"/>
        <c:lblOffset val="100"/>
        <c:noMultiLvlLbl val="0"/>
      </c:catAx>
      <c:valAx>
        <c:axId val="194611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650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Reshuffle: max drawdown %</a:t>
            </a:r>
          </a:p>
        </c:rich>
      </c:tx>
      <c:overlay val="0"/>
      <c:spPr>
        <a:noFill/>
        <a:ln w="0">
          <a:noFill/>
        </a:ln>
      </c:spPr>
    </c:title>
    <c:autoTitleDeleted val="0"/>
    <c:plotArea>
      <c:barChart>
        <c:barDir val="col"/>
        <c:grouping val="clustered"/>
        <c:varyColors val="0"/>
        <c:ser>
          <c:idx val="0"/>
          <c:order val="0"/>
          <c:tx>
            <c:strRef>
              <c:f>Histograms!B3</c:f>
              <c:strCache>
                <c:ptCount val="1"/>
                <c:pt idx="0">
                  <c:v>Runs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Histograms!$A$4:$A$23</c:f>
              <c:strCache>
                <c:ptCount val="20"/>
                <c:pt idx="0">
                  <c:v>1.00%</c:v>
                </c:pt>
                <c:pt idx="1">
                  <c:v>1.30%</c:v>
                </c:pt>
                <c:pt idx="2">
                  <c:v>1.60%</c:v>
                </c:pt>
                <c:pt idx="3">
                  <c:v>1.90%</c:v>
                </c:pt>
                <c:pt idx="4">
                  <c:v>2.20%</c:v>
                </c:pt>
                <c:pt idx="5">
                  <c:v>2.50%</c:v>
                </c:pt>
                <c:pt idx="6">
                  <c:v>2.80%</c:v>
                </c:pt>
                <c:pt idx="7">
                  <c:v>3.10%</c:v>
                </c:pt>
                <c:pt idx="8">
                  <c:v>3.40%</c:v>
                </c:pt>
                <c:pt idx="9">
                  <c:v>3.70%</c:v>
                </c:pt>
                <c:pt idx="10">
                  <c:v>4.00%</c:v>
                </c:pt>
                <c:pt idx="11">
                  <c:v>4.30%</c:v>
                </c:pt>
                <c:pt idx="12">
                  <c:v>4.60%</c:v>
                </c:pt>
                <c:pt idx="13">
                  <c:v>4.90%</c:v>
                </c:pt>
                <c:pt idx="14">
                  <c:v>5.20%</c:v>
                </c:pt>
                <c:pt idx="15">
                  <c:v>5.50%</c:v>
                </c:pt>
                <c:pt idx="16">
                  <c:v>5.80%</c:v>
                </c:pt>
                <c:pt idx="17">
                  <c:v>6.10%</c:v>
                </c:pt>
                <c:pt idx="18">
                  <c:v>6.40%</c:v>
                </c:pt>
                <c:pt idx="19">
                  <c:v>6.70%</c:v>
                </c:pt>
              </c:strCache>
            </c:strRef>
          </c:cat>
          <c:val>
            <c:numRef>
              <c:f>Histograms!$B$4:$B$23</c:f>
              <c:numCache>
                <c:formatCode>General</c:formatCode>
                <c:ptCount val="20"/>
                <c:pt idx="0">
                  <c:v>1</c:v>
                </c:pt>
                <c:pt idx="1">
                  <c:v>127</c:v>
                </c:pt>
                <c:pt idx="2">
                  <c:v>588</c:v>
                </c:pt>
                <c:pt idx="3">
                  <c:v>1001</c:v>
                </c:pt>
                <c:pt idx="4">
                  <c:v>1072</c:v>
                </c:pt>
                <c:pt idx="5">
                  <c:v>776</c:v>
                </c:pt>
                <c:pt idx="6">
                  <c:v>587</c:v>
                </c:pt>
                <c:pt idx="7">
                  <c:v>340</c:v>
                </c:pt>
                <c:pt idx="8">
                  <c:v>216</c:v>
                </c:pt>
                <c:pt idx="9">
                  <c:v>127</c:v>
                </c:pt>
                <c:pt idx="10">
                  <c:v>84</c:v>
                </c:pt>
                <c:pt idx="11">
                  <c:v>34</c:v>
                </c:pt>
                <c:pt idx="12">
                  <c:v>21</c:v>
                </c:pt>
                <c:pt idx="13">
                  <c:v>15</c:v>
                </c:pt>
                <c:pt idx="14">
                  <c:v>2</c:v>
                </c:pt>
                <c:pt idx="15">
                  <c:v>3</c:v>
                </c:pt>
                <c:pt idx="16">
                  <c:v>2</c:v>
                </c:pt>
                <c:pt idx="17">
                  <c:v>1</c:v>
                </c:pt>
                <c:pt idx="18">
                  <c:v>0</c:v>
                </c:pt>
                <c:pt idx="19">
                  <c:v>3</c:v>
                </c:pt>
              </c:numCache>
            </c:numRef>
          </c:val>
        </c:ser>
        <c:gapWidth val="20"/>
        <c:overlap val="0"/>
        <c:axId val="6440748"/>
        <c:axId val="43637278"/>
      </c:barChart>
      <c:catAx>
        <c:axId val="6440748"/>
        <c:scaling>
          <c:orientation val="minMax"/>
        </c:scaling>
        <c:delete val="0"/>
        <c:axPos val="b"/>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637278"/>
        <c:crosses val="autoZero"/>
        <c:auto val="1"/>
        <c:lblAlgn val="ctr"/>
        <c:lblOffset val="100"/>
        <c:noMultiLvlLbl val="0"/>
      </c:catAx>
      <c:valAx>
        <c:axId val="43637278"/>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07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Bootstrap: net profit $</a:t>
            </a:r>
          </a:p>
        </c:rich>
      </c:tx>
      <c:overlay val="0"/>
      <c:spPr>
        <a:noFill/>
        <a:ln w="0">
          <a:noFill/>
        </a:ln>
      </c:spPr>
    </c:title>
    <c:autoTitleDeleted val="0"/>
    <c:plotArea>
      <c:barChart>
        <c:barDir val="col"/>
        <c:grouping val="clustered"/>
        <c:varyColors val="0"/>
        <c:ser>
          <c:idx val="0"/>
          <c:order val="0"/>
          <c:tx>
            <c:strRef>
              <c:f>Histograms!B27</c:f>
              <c:strCache>
                <c:ptCount val="1"/>
                <c:pt idx="0">
                  <c:v>Runs</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Histograms!$A$28:$A$47</c:f>
              <c:strCache>
                <c:ptCount val="20"/>
                <c:pt idx="0">
                  <c:v>-$2,000</c:v>
                </c:pt>
                <c:pt idx="1">
                  <c:v>$150</c:v>
                </c:pt>
                <c:pt idx="2">
                  <c:v>$2,300</c:v>
                </c:pt>
                <c:pt idx="3">
                  <c:v>$4,450</c:v>
                </c:pt>
                <c:pt idx="4">
                  <c:v>$6,600</c:v>
                </c:pt>
                <c:pt idx="5">
                  <c:v>$8,750</c:v>
                </c:pt>
                <c:pt idx="6">
                  <c:v>$10,900</c:v>
                </c:pt>
                <c:pt idx="7">
                  <c:v>$13,050</c:v>
                </c:pt>
                <c:pt idx="8">
                  <c:v>$15,200</c:v>
                </c:pt>
                <c:pt idx="9">
                  <c:v>$17,350</c:v>
                </c:pt>
                <c:pt idx="10">
                  <c:v>$19,500</c:v>
                </c:pt>
                <c:pt idx="11">
                  <c:v>$21,650</c:v>
                </c:pt>
                <c:pt idx="12">
                  <c:v>$23,800</c:v>
                </c:pt>
                <c:pt idx="13">
                  <c:v>$25,950</c:v>
                </c:pt>
                <c:pt idx="14">
                  <c:v>$28,100</c:v>
                </c:pt>
                <c:pt idx="15">
                  <c:v>$30,250</c:v>
                </c:pt>
                <c:pt idx="16">
                  <c:v>$32,400</c:v>
                </c:pt>
                <c:pt idx="17">
                  <c:v>$34,550</c:v>
                </c:pt>
                <c:pt idx="18">
                  <c:v>$36,700</c:v>
                </c:pt>
                <c:pt idx="19">
                  <c:v>$38,850</c:v>
                </c:pt>
              </c:strCache>
            </c:strRef>
          </c:cat>
          <c:val>
            <c:numRef>
              <c:f>Histograms!$B$28:$B$47</c:f>
              <c:numCache>
                <c:formatCode>General</c:formatCode>
                <c:ptCount val="20"/>
                <c:pt idx="0">
                  <c:v>3</c:v>
                </c:pt>
                <c:pt idx="1">
                  <c:v>9</c:v>
                </c:pt>
                <c:pt idx="2">
                  <c:v>30</c:v>
                </c:pt>
                <c:pt idx="3">
                  <c:v>68</c:v>
                </c:pt>
                <c:pt idx="4">
                  <c:v>161</c:v>
                </c:pt>
                <c:pt idx="5">
                  <c:v>295</c:v>
                </c:pt>
                <c:pt idx="6">
                  <c:v>448</c:v>
                </c:pt>
                <c:pt idx="7">
                  <c:v>633</c:v>
                </c:pt>
                <c:pt idx="8">
                  <c:v>711</c:v>
                </c:pt>
                <c:pt idx="9">
                  <c:v>777</c:v>
                </c:pt>
                <c:pt idx="10">
                  <c:v>631</c:v>
                </c:pt>
                <c:pt idx="11">
                  <c:v>497</c:v>
                </c:pt>
                <c:pt idx="12">
                  <c:v>359</c:v>
                </c:pt>
                <c:pt idx="13">
                  <c:v>207</c:v>
                </c:pt>
                <c:pt idx="14">
                  <c:v>108</c:v>
                </c:pt>
                <c:pt idx="15">
                  <c:v>38</c:v>
                </c:pt>
                <c:pt idx="16">
                  <c:v>18</c:v>
                </c:pt>
                <c:pt idx="17">
                  <c:v>5</c:v>
                </c:pt>
                <c:pt idx="18">
                  <c:v>1</c:v>
                </c:pt>
                <c:pt idx="19">
                  <c:v>1</c:v>
                </c:pt>
              </c:numCache>
            </c:numRef>
          </c:val>
        </c:ser>
        <c:gapWidth val="20"/>
        <c:overlap val="0"/>
        <c:axId val="5439343"/>
        <c:axId val="55081519"/>
      </c:barChart>
      <c:catAx>
        <c:axId val="5439343"/>
        <c:scaling>
          <c:orientation val="minMax"/>
        </c:scaling>
        <c:delete val="0"/>
        <c:axPos val="b"/>
        <c:numFmt formatCode="\$#,##0;[RED]&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081519"/>
        <c:crosses val="autoZero"/>
        <c:auto val="1"/>
        <c:lblAlgn val="ctr"/>
        <c:lblOffset val="100"/>
        <c:noMultiLvlLbl val="0"/>
      </c:catAx>
      <c:valAx>
        <c:axId val="5508151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393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24</xdr:col>
      <xdr:colOff>295560</xdr:colOff>
      <xdr:row>23</xdr:row>
      <xdr:rowOff>128520</xdr:rowOff>
    </xdr:to>
    <xdr:graphicFrame>
      <xdr:nvGraphicFramePr>
        <xdr:cNvPr id="0" name="Chart 1"/>
        <xdr:cNvGraphicFramePr/>
      </xdr:nvGraphicFramePr>
      <xdr:xfrm>
        <a:off x="6673320" y="399960"/>
        <a:ext cx="1007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160560</xdr:rowOff>
    </xdr:from>
    <xdr:to>
      <xdr:col>14</xdr:col>
      <xdr:colOff>364320</xdr:colOff>
      <xdr:row>15</xdr:row>
      <xdr:rowOff>163800</xdr:rowOff>
    </xdr:to>
    <xdr:graphicFrame>
      <xdr:nvGraphicFramePr>
        <xdr:cNvPr id="1" name="Chart 1"/>
        <xdr:cNvGraphicFramePr/>
      </xdr:nvGraphicFramePr>
      <xdr:xfrm>
        <a:off x="2725920" y="3808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25</xdr:row>
      <xdr:rowOff>160560</xdr:rowOff>
    </xdr:from>
    <xdr:to>
      <xdr:col>14</xdr:col>
      <xdr:colOff>364320</xdr:colOff>
      <xdr:row>39</xdr:row>
      <xdr:rowOff>163440</xdr:rowOff>
    </xdr:to>
    <xdr:graphicFrame>
      <xdr:nvGraphicFramePr>
        <xdr:cNvPr id="2" name="Chart 2"/>
        <xdr:cNvGraphicFramePr/>
      </xdr:nvGraphicFramePr>
      <xdr:xfrm>
        <a:off x="2725920" y="516240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2"/>
      <c r="B2" s="2"/>
    </row>
    <row r="3" customFormat="false" ht="26.85" hidden="false" customHeight="false" outlineLevel="0" collapsed="false">
      <c r="A3" s="3" t="s">
        <v>1</v>
      </c>
      <c r="B3" s="4"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s">
        <v>8</v>
      </c>
    </row>
    <row r="7" customFormat="false" ht="15" hidden="false" customHeight="false" outlineLevel="0" collapsed="false">
      <c r="A7" s="3" t="s">
        <v>9</v>
      </c>
      <c r="B7" s="4" t="s">
        <v>10</v>
      </c>
    </row>
    <row r="8" customFormat="false" ht="15" hidden="false" customHeight="false" outlineLevel="0" collapsed="false">
      <c r="A8" s="3" t="s">
        <v>11</v>
      </c>
      <c r="B8" s="4" t="s">
        <v>12</v>
      </c>
    </row>
    <row r="9" customFormat="false" ht="15" hidden="false" customHeight="false" outlineLevel="0" collapsed="false">
      <c r="A9" s="3" t="s">
        <v>13</v>
      </c>
      <c r="B9" s="4" t="s">
        <v>14</v>
      </c>
    </row>
    <row r="10" customFormat="false" ht="15" hidden="false" customHeight="false" outlineLevel="0" collapsed="false">
      <c r="A10" s="3" t="s">
        <v>15</v>
      </c>
      <c r="B10" s="4" t="s">
        <v>16</v>
      </c>
    </row>
    <row r="11" customFormat="false" ht="15" hidden="false" customHeight="false" outlineLevel="0" collapsed="false">
      <c r="A11" s="3"/>
      <c r="B11" s="4"/>
    </row>
    <row r="12" customFormat="false" ht="15" hidden="false" customHeight="false" outlineLevel="0" collapsed="false">
      <c r="A12" s="3" t="s">
        <v>17</v>
      </c>
      <c r="B12" s="4" t="s">
        <v>18</v>
      </c>
    </row>
    <row r="13" customFormat="false" ht="26.85" hidden="false" customHeight="false" outlineLevel="0" collapsed="false">
      <c r="A13" s="3" t="s">
        <v>19</v>
      </c>
      <c r="B13" s="4" t="s">
        <v>20</v>
      </c>
    </row>
    <row r="14" customFormat="false" ht="15" hidden="false" customHeight="false" outlineLevel="0" collapsed="false">
      <c r="A14" s="3" t="s">
        <v>21</v>
      </c>
      <c r="B14"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7" min="3" style="0" width="14"/>
    <col collapsed="false" customWidth="true" hidden="false" outlineLevel="0" max="8" min="8" style="0" width="16"/>
    <col collapsed="false" customWidth="true" hidden="false" outlineLevel="0" max="9" min="9" style="0" width="60"/>
  </cols>
  <sheetData>
    <row r="1" customFormat="false" ht="17.35" hidden="false" customHeight="false" outlineLevel="0" collapsed="false">
      <c r="A1" s="2"/>
      <c r="B1" s="1" t="s">
        <v>23</v>
      </c>
      <c r="C1" s="2"/>
      <c r="D1" s="2"/>
      <c r="E1" s="2"/>
      <c r="F1" s="2"/>
      <c r="G1" s="2"/>
      <c r="H1" s="2"/>
      <c r="I1" s="2"/>
    </row>
    <row r="2" customFormat="false" ht="15" hidden="false" customHeight="false" outlineLevel="0" collapsed="false">
      <c r="A2" s="2"/>
      <c r="B2" s="2" t="s">
        <v>24</v>
      </c>
      <c r="C2" s="2"/>
      <c r="D2" s="2"/>
      <c r="E2" s="2"/>
      <c r="F2" s="2"/>
      <c r="G2" s="2"/>
      <c r="H2" s="2"/>
      <c r="I2" s="2"/>
    </row>
    <row r="3" customFormat="false" ht="15" hidden="false" customHeight="false" outlineLevel="0" collapsed="false">
      <c r="A3" s="2"/>
      <c r="B3" s="5" t="s">
        <v>25</v>
      </c>
      <c r="C3" s="2"/>
      <c r="D3" s="2"/>
      <c r="E3" s="2"/>
      <c r="F3" s="2"/>
      <c r="G3" s="2"/>
      <c r="H3" s="2"/>
      <c r="I3" s="2"/>
    </row>
    <row r="4" customFormat="false" ht="15" hidden="false" customHeight="false" outlineLevel="0" collapsed="false">
      <c r="A4" s="2"/>
      <c r="B4" s="2"/>
      <c r="C4" s="2"/>
      <c r="D4" s="2"/>
      <c r="E4" s="2"/>
      <c r="F4" s="2"/>
      <c r="G4" s="2"/>
      <c r="H4" s="2"/>
      <c r="I4" s="2"/>
    </row>
    <row r="5" customFormat="false" ht="15" hidden="false" customHeight="false" outlineLevel="0" collapsed="false">
      <c r="A5" s="2"/>
      <c r="B5" s="2" t="s">
        <v>26</v>
      </c>
      <c r="C5" s="6" t="n">
        <v>100000</v>
      </c>
      <c r="D5" s="2"/>
      <c r="E5" s="2"/>
      <c r="F5" s="2"/>
      <c r="G5" s="2"/>
      <c r="H5" s="2"/>
      <c r="I5" s="5" t="s">
        <v>27</v>
      </c>
    </row>
    <row r="6" customFormat="false" ht="15" hidden="false" customHeight="false" outlineLevel="0" collapsed="false">
      <c r="A6" s="2"/>
      <c r="B6" s="2" t="s">
        <v>28</v>
      </c>
      <c r="C6" s="7" t="n">
        <v>0.1</v>
      </c>
      <c r="D6" s="2"/>
      <c r="E6" s="2"/>
      <c r="F6" s="2"/>
      <c r="G6" s="2"/>
      <c r="H6" s="2"/>
      <c r="I6" s="5" t="s">
        <v>29</v>
      </c>
    </row>
    <row r="7" customFormat="false" ht="15" hidden="false" customHeight="false" outlineLevel="0" collapsed="false">
      <c r="A7" s="2"/>
      <c r="B7" s="2"/>
      <c r="C7" s="2"/>
      <c r="D7" s="2"/>
      <c r="E7" s="2"/>
      <c r="F7" s="2"/>
      <c r="G7" s="2"/>
      <c r="H7" s="2"/>
      <c r="I7" s="2"/>
    </row>
    <row r="8" customFormat="false" ht="30" hidden="false" customHeight="true" outlineLevel="0" collapsed="false">
      <c r="A8" s="2"/>
      <c r="B8" s="3" t="s">
        <v>30</v>
      </c>
      <c r="C8" s="2"/>
      <c r="D8" s="2"/>
      <c r="E8" s="2"/>
      <c r="F8" s="2"/>
      <c r="G8" s="2"/>
      <c r="H8" s="2"/>
      <c r="I8" s="4" t="s">
        <v>31</v>
      </c>
    </row>
    <row r="9" customFormat="false" ht="31.5" hidden="false" customHeight="true" outlineLevel="0" collapsed="false">
      <c r="A9" s="2"/>
      <c r="B9" s="8" t="s">
        <v>32</v>
      </c>
      <c r="C9" s="8" t="s">
        <v>33</v>
      </c>
      <c r="D9" s="8" t="s">
        <v>34</v>
      </c>
      <c r="E9" s="8" t="s">
        <v>35</v>
      </c>
      <c r="F9" s="8" t="s">
        <v>36</v>
      </c>
      <c r="G9" s="8" t="s">
        <v>37</v>
      </c>
      <c r="H9" s="8" t="s">
        <v>38</v>
      </c>
      <c r="I9" s="2"/>
    </row>
    <row r="10" customFormat="false" ht="15" hidden="false" customHeight="false" outlineLevel="0" collapsed="false">
      <c r="A10" s="2"/>
      <c r="B10" s="2" t="s">
        <v>39</v>
      </c>
      <c r="C10" s="9" t="n">
        <v>2246.72</v>
      </c>
      <c r="D10" s="10" t="n">
        <f aca="false">PERCENTILE('Sim Data'!$B$2:$B$5001,0.05)</f>
        <v>1863.322</v>
      </c>
      <c r="E10" s="10" t="n">
        <f aca="false">PERCENTILE('Sim Data'!$B$2:$B$5001,0.25)</f>
        <v>2262.265</v>
      </c>
      <c r="F10" s="10" t="n">
        <f aca="false">PERCENTILE('Sim Data'!$B$2:$B$5001,0.5)</f>
        <v>2642.485</v>
      </c>
      <c r="G10" s="10" t="n">
        <f aca="false">PERCENTILE('Sim Data'!$B$2:$B$5001,0.75)</f>
        <v>3147.5075</v>
      </c>
      <c r="H10" s="10" t="n">
        <f aca="false">PERCENTILE('Sim Data'!$B$2:$B$5001,0.95)</f>
        <v>4152.7585</v>
      </c>
      <c r="I10" s="2"/>
    </row>
    <row r="11" customFormat="false" ht="15" hidden="false" customHeight="false" outlineLevel="0" collapsed="false">
      <c r="A11" s="2"/>
      <c r="B11" s="2" t="s">
        <v>40</v>
      </c>
      <c r="C11" s="11" t="n">
        <v>0.0192235951079907</v>
      </c>
      <c r="D11" s="12" t="n">
        <f aca="false">PERCENTILE('Sim Data'!$C$2:$C$5001,0.05)</f>
        <v>0.01701585</v>
      </c>
      <c r="E11" s="12" t="n">
        <f aca="false">PERCENTILE('Sim Data'!$C$2:$C$5001,0.25)</f>
        <v>0.0207015</v>
      </c>
      <c r="F11" s="12" t="n">
        <f aca="false">PERCENTILE('Sim Data'!$C$2:$C$5001,0.5)</f>
        <v>0.024093</v>
      </c>
      <c r="G11" s="12" t="n">
        <f aca="false">PERCENTILE('Sim Data'!$C$2:$C$5001,0.75)</f>
        <v>0.02887825</v>
      </c>
      <c r="H11" s="12" t="n">
        <f aca="false">PERCENTILE('Sim Data'!$C$2:$C$5001,0.95)</f>
        <v>0.0377628</v>
      </c>
      <c r="I11" s="2"/>
    </row>
    <row r="12" customFormat="false" ht="15" hidden="false" customHeight="false" outlineLevel="0" collapsed="false">
      <c r="A12" s="2"/>
      <c r="B12" s="2" t="s">
        <v>41</v>
      </c>
      <c r="C12" s="13" t="n">
        <v>13</v>
      </c>
      <c r="D12" s="14" t="n">
        <f aca="false">PERCENTILE('Sim Data'!$D$2:$D$5001,0.05)</f>
        <v>11</v>
      </c>
      <c r="E12" s="14" t="n">
        <f aca="false">PERCENTILE('Sim Data'!$D$2:$D$5001,0.25)</f>
        <v>13</v>
      </c>
      <c r="F12" s="14" t="n">
        <f aca="false">PERCENTILE('Sim Data'!$D$2:$D$5001,0.5)</f>
        <v>15</v>
      </c>
      <c r="G12" s="14" t="n">
        <f aca="false">PERCENTILE('Sim Data'!$D$2:$D$5001,0.75)</f>
        <v>17</v>
      </c>
      <c r="H12" s="14" t="n">
        <f aca="false">PERCENTILE('Sim Data'!$D$2:$D$5001,0.95)</f>
        <v>21</v>
      </c>
      <c r="I12" s="2"/>
    </row>
    <row r="13" customFormat="false" ht="26.85" hidden="false" customHeight="false" outlineLevel="0" collapsed="false">
      <c r="A13" s="2"/>
      <c r="B13" s="2" t="s">
        <v>42</v>
      </c>
      <c r="C13" s="12" t="n">
        <f aca="false">COUNTIF('Sim Data'!$C$2:$C$5001,"&gt;"&amp;C11)/5000</f>
        <v>0.8452</v>
      </c>
      <c r="D13" s="2"/>
      <c r="E13" s="2"/>
      <c r="F13" s="2"/>
      <c r="G13" s="2"/>
      <c r="H13" s="2"/>
      <c r="I13" s="4" t="s">
        <v>43</v>
      </c>
    </row>
    <row r="14" customFormat="false" ht="15" hidden="false" customHeight="false" outlineLevel="0" collapsed="false">
      <c r="A14" s="2"/>
      <c r="B14" s="2" t="s">
        <v>44</v>
      </c>
      <c r="C14" s="12" t="n">
        <f aca="false">COUNTIF('Sim Data'!$C$2:$C$5001,"&gt;="&amp;$C$6)/5000</f>
        <v>0</v>
      </c>
      <c r="D14" s="2"/>
      <c r="E14" s="2"/>
      <c r="F14" s="2"/>
      <c r="G14" s="2"/>
      <c r="H14" s="2"/>
      <c r="I14" s="2"/>
    </row>
    <row r="15" customFormat="false" ht="15" hidden="false" customHeight="false" outlineLevel="0" collapsed="false">
      <c r="A15" s="2"/>
      <c r="B15" s="2"/>
      <c r="C15" s="2"/>
      <c r="D15" s="2"/>
      <c r="E15" s="2"/>
      <c r="F15" s="2"/>
      <c r="G15" s="2"/>
      <c r="H15" s="2"/>
      <c r="I15" s="2"/>
    </row>
    <row r="16" customFormat="false" ht="30" hidden="false" customHeight="true" outlineLevel="0" collapsed="false">
      <c r="A16" s="2"/>
      <c r="B16" s="3" t="s">
        <v>45</v>
      </c>
      <c r="C16" s="2"/>
      <c r="D16" s="2"/>
      <c r="E16" s="2"/>
      <c r="F16" s="2"/>
      <c r="G16" s="2"/>
      <c r="H16" s="2"/>
      <c r="I16" s="4" t="s">
        <v>46</v>
      </c>
    </row>
    <row r="17" customFormat="false" ht="31.5" hidden="false" customHeight="true" outlineLevel="0" collapsed="false">
      <c r="A17" s="2"/>
      <c r="B17" s="8" t="s">
        <v>32</v>
      </c>
      <c r="C17" s="8" t="s">
        <v>33</v>
      </c>
      <c r="D17" s="8" t="s">
        <v>38</v>
      </c>
      <c r="E17" s="8" t="s">
        <v>35</v>
      </c>
      <c r="F17" s="8" t="s">
        <v>36</v>
      </c>
      <c r="G17" s="8" t="s">
        <v>37</v>
      </c>
      <c r="H17" s="8" t="s">
        <v>34</v>
      </c>
      <c r="I17" s="2"/>
    </row>
    <row r="18" customFormat="false" ht="15" hidden="false" customHeight="false" outlineLevel="0" collapsed="false">
      <c r="A18" s="2"/>
      <c r="B18" s="2" t="s">
        <v>47</v>
      </c>
      <c r="C18" s="9" t="n">
        <v>17717.69</v>
      </c>
      <c r="D18" s="10" t="n">
        <f aca="false">PERCENTILE('Sim Data'!$E$2:$E$5001,0.05)</f>
        <v>8619.9805</v>
      </c>
      <c r="E18" s="10" t="n">
        <f aca="false">PERCENTILE('Sim Data'!$E$2:$E$5001,0.25)</f>
        <v>13935.2925</v>
      </c>
      <c r="F18" s="10" t="n">
        <f aca="false">PERCENTILE('Sim Data'!$E$2:$E$5001,0.5)</f>
        <v>17729.64</v>
      </c>
      <c r="G18" s="10" t="n">
        <f aca="false">PERCENTILE('Sim Data'!$E$2:$E$5001,0.75)</f>
        <v>21587.54</v>
      </c>
      <c r="H18" s="10" t="n">
        <f aca="false">PERCENTILE('Sim Data'!$E$2:$E$5001,0.95)</f>
        <v>27030.4955</v>
      </c>
      <c r="I18" s="2"/>
    </row>
    <row r="19" customFormat="false" ht="31.5" hidden="false" customHeight="true" outlineLevel="0" collapsed="false">
      <c r="A19" s="2"/>
      <c r="B19" s="8" t="s">
        <v>32</v>
      </c>
      <c r="C19" s="8" t="s">
        <v>33</v>
      </c>
      <c r="D19" s="8" t="s">
        <v>34</v>
      </c>
      <c r="E19" s="8" t="s">
        <v>35</v>
      </c>
      <c r="F19" s="8" t="s">
        <v>36</v>
      </c>
      <c r="G19" s="8" t="s">
        <v>37</v>
      </c>
      <c r="H19" s="8" t="s">
        <v>38</v>
      </c>
      <c r="I19" s="2"/>
    </row>
    <row r="20" customFormat="false" ht="15" hidden="false" customHeight="false" outlineLevel="0" collapsed="false">
      <c r="A20" s="2"/>
      <c r="B20" s="2" t="s">
        <v>39</v>
      </c>
      <c r="C20" s="9" t="n">
        <v>2246.72</v>
      </c>
      <c r="D20" s="10" t="n">
        <f aca="false">PERCENTILE('Sim Data'!$F$2:$F$5001,0.05)</f>
        <v>1701.162</v>
      </c>
      <c r="E20" s="10" t="n">
        <f aca="false">PERCENTILE('Sim Data'!$F$2:$F$5001,0.25)</f>
        <v>2198.125</v>
      </c>
      <c r="F20" s="10" t="n">
        <f aca="false">PERCENTILE('Sim Data'!$F$2:$F$5001,0.5)</f>
        <v>2681.435</v>
      </c>
      <c r="G20" s="10" t="n">
        <f aca="false">PERCENTILE('Sim Data'!$F$2:$F$5001,0.75)</f>
        <v>3297.7875</v>
      </c>
      <c r="H20" s="10" t="n">
        <f aca="false">PERCENTILE('Sim Data'!$F$2:$F$5001,0.95)</f>
        <v>4586.187</v>
      </c>
      <c r="I20" s="2"/>
    </row>
    <row r="21" customFormat="false" ht="15" hidden="false" customHeight="false" outlineLevel="0" collapsed="false">
      <c r="A21" s="2"/>
      <c r="B21" s="2" t="s">
        <v>40</v>
      </c>
      <c r="C21" s="11" t="n">
        <v>0.0192235951079907</v>
      </c>
      <c r="D21" s="12" t="n">
        <f aca="false">PERCENTILE('Sim Data'!$G$2:$G$5001,0.05)</f>
        <v>0.0152296</v>
      </c>
      <c r="E21" s="12" t="n">
        <f aca="false">PERCENTILE('Sim Data'!$G$2:$G$5001,0.25)</f>
        <v>0.0199045</v>
      </c>
      <c r="F21" s="12" t="n">
        <f aca="false">PERCENTILE('Sim Data'!$G$2:$G$5001,0.5)</f>
        <v>0.0243775</v>
      </c>
      <c r="G21" s="12" t="n">
        <f aca="false">PERCENTILE('Sim Data'!$G$2:$G$5001,0.75)</f>
        <v>0.0305095</v>
      </c>
      <c r="H21" s="12" t="n">
        <f aca="false">PERCENTILE('Sim Data'!$G$2:$G$5001,0.95)</f>
        <v>0.0426124</v>
      </c>
      <c r="I21" s="2"/>
    </row>
    <row r="22" customFormat="false" ht="15" hidden="false" customHeight="false" outlineLevel="0" collapsed="false">
      <c r="A22" s="2"/>
      <c r="B22" s="2" t="s">
        <v>48</v>
      </c>
      <c r="C22" s="12" t="n">
        <f aca="false">COUNTIF('Sim Data'!$E$2:$E$5001,"&lt;0")/5000</f>
        <v>0.0006</v>
      </c>
      <c r="D22" s="2"/>
      <c r="E22" s="2"/>
      <c r="F22" s="2"/>
      <c r="G22" s="2"/>
      <c r="H22" s="2"/>
      <c r="I22" s="2"/>
    </row>
    <row r="23" customFormat="false" ht="15" hidden="false" customHeight="false" outlineLevel="0" collapsed="false">
      <c r="A23" s="2"/>
      <c r="B23" s="2" t="s">
        <v>44</v>
      </c>
      <c r="C23" s="12" t="n">
        <f aca="false">COUNTIF('Sim Data'!$G$2:$G$5001,"&gt;="&amp;$C$6)/5000</f>
        <v>0</v>
      </c>
      <c r="D23" s="2"/>
      <c r="E23" s="2"/>
      <c r="F23" s="2"/>
      <c r="G23" s="2"/>
      <c r="H23" s="2"/>
      <c r="I23" s="2"/>
    </row>
    <row r="24" customFormat="false" ht="15" hidden="false" customHeight="false" outlineLevel="0" collapsed="false">
      <c r="A24" s="2"/>
      <c r="B24" s="2"/>
      <c r="C24" s="2"/>
      <c r="D24" s="2"/>
      <c r="E24" s="2"/>
      <c r="F24" s="2"/>
      <c r="G24" s="2"/>
      <c r="H24" s="2"/>
      <c r="I24" s="2"/>
    </row>
    <row r="25" customFormat="false" ht="17.35" hidden="false" customHeight="false" outlineLevel="0" collapsed="false">
      <c r="A25" s="2"/>
      <c r="B25" s="1" t="s">
        <v>49</v>
      </c>
      <c r="C25" s="2"/>
      <c r="D25" s="2"/>
      <c r="E25" s="2"/>
      <c r="F25" s="2"/>
      <c r="G25" s="2"/>
      <c r="H25" s="2"/>
      <c r="I25" s="2"/>
    </row>
    <row r="26" customFormat="false" ht="45" hidden="false" customHeight="true" outlineLevel="0" collapsed="false">
      <c r="A26" s="2"/>
      <c r="B26" s="15" t="s">
        <v>50</v>
      </c>
      <c r="C26" s="15"/>
      <c r="D26" s="15"/>
      <c r="E26" s="15"/>
      <c r="F26" s="15"/>
      <c r="G26" s="15"/>
      <c r="H26" s="15"/>
      <c r="I26" s="15"/>
    </row>
    <row r="27" customFormat="false" ht="45" hidden="false" customHeight="true" outlineLevel="0" collapsed="false">
      <c r="A27" s="2"/>
      <c r="B27" s="15" t="s">
        <v>51</v>
      </c>
      <c r="C27" s="15"/>
      <c r="D27" s="15"/>
      <c r="E27" s="15"/>
      <c r="F27" s="15"/>
      <c r="G27" s="15"/>
      <c r="H27" s="15"/>
      <c r="I27" s="15"/>
    </row>
    <row r="28" customFormat="false" ht="45" hidden="false" customHeight="true" outlineLevel="0" collapsed="false">
      <c r="A28" s="2"/>
      <c r="B28" s="15" t="s">
        <v>52</v>
      </c>
      <c r="C28" s="15"/>
      <c r="D28" s="15"/>
      <c r="E28" s="15"/>
      <c r="F28" s="15"/>
      <c r="G28" s="15"/>
      <c r="H28" s="15"/>
      <c r="I28" s="15"/>
    </row>
    <row r="29" customFormat="false" ht="45" hidden="false" customHeight="true" outlineLevel="0" collapsed="false">
      <c r="A29" s="2"/>
      <c r="B29" s="15" t="s">
        <v>53</v>
      </c>
      <c r="C29" s="15"/>
      <c r="D29" s="15"/>
      <c r="E29" s="15"/>
      <c r="F29" s="15"/>
      <c r="G29" s="15"/>
      <c r="H29" s="15"/>
      <c r="I29" s="15"/>
    </row>
    <row r="30" customFormat="false" ht="45" hidden="false" customHeight="true" outlineLevel="0" collapsed="false">
      <c r="A30" s="2"/>
      <c r="B30" s="15" t="s">
        <v>54</v>
      </c>
      <c r="C30" s="15"/>
      <c r="D30" s="15"/>
      <c r="E30" s="15"/>
      <c r="F30" s="15"/>
      <c r="G30" s="15"/>
      <c r="H30" s="15"/>
      <c r="I30" s="15"/>
    </row>
    <row r="31" customFormat="false" ht="45" hidden="false" customHeight="true" outlineLevel="0" collapsed="false">
      <c r="A31" s="2"/>
      <c r="B31" s="15" t="s">
        <v>55</v>
      </c>
      <c r="C31" s="15"/>
      <c r="D31" s="15"/>
      <c r="E31" s="15"/>
      <c r="F31" s="15"/>
      <c r="G31" s="15"/>
      <c r="H31" s="15"/>
      <c r="I31" s="15"/>
    </row>
  </sheetData>
  <mergeCells count="6">
    <mergeCell ref="B26:I26"/>
    <mergeCell ref="B27:I27"/>
    <mergeCell ref="B28:I28"/>
    <mergeCell ref="B29:I29"/>
    <mergeCell ref="B30:I30"/>
    <mergeCell ref="B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 collapsed="false" customWidth="true" hidden="false" outlineLevel="0" max="9" min="8" style="0" width="14"/>
    <col collapsed="false" customWidth="true" hidden="false" outlineLevel="0" max="10" min="10" style="0" width="50"/>
  </cols>
  <sheetData>
    <row r="1" customFormat="false" ht="17.35" hidden="false" customHeight="false" outlineLevel="0" collapsed="false">
      <c r="A1" s="1" t="s">
        <v>56</v>
      </c>
      <c r="B1" s="2"/>
      <c r="C1" s="2"/>
      <c r="D1" s="2"/>
      <c r="E1" s="2"/>
      <c r="F1" s="2"/>
      <c r="G1" s="2"/>
      <c r="H1" s="2"/>
      <c r="I1" s="2"/>
      <c r="J1" s="2"/>
    </row>
    <row r="2" customFormat="false" ht="15" hidden="false" customHeight="false" outlineLevel="0" collapsed="false">
      <c r="A2" s="5" t="s">
        <v>57</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8" t="s">
        <v>58</v>
      </c>
      <c r="B4" s="8" t="s">
        <v>59</v>
      </c>
      <c r="C4" s="8" t="s">
        <v>35</v>
      </c>
      <c r="D4" s="8" t="s">
        <v>36</v>
      </c>
      <c r="E4" s="8" t="s">
        <v>37</v>
      </c>
      <c r="F4" s="8" t="s">
        <v>34</v>
      </c>
      <c r="G4" s="8" t="s">
        <v>60</v>
      </c>
      <c r="H4" s="8" t="s">
        <v>61</v>
      </c>
      <c r="I4" s="8" t="s">
        <v>62</v>
      </c>
      <c r="J4" s="8" t="s">
        <v>63</v>
      </c>
    </row>
    <row r="5" customFormat="false" ht="15" hidden="false" customHeight="false" outlineLevel="0" collapsed="false">
      <c r="A5" s="11" t="n">
        <v>0.00105488111565708</v>
      </c>
      <c r="B5" s="16" t="n">
        <f aca="false">PERCENTILE('Sim Data'!$H$2:$H$5001,0.05)</f>
        <v>0.1250289</v>
      </c>
      <c r="C5" s="16" t="n">
        <f aca="false">PERCENTILE('Sim Data'!$H$2:$H$5001,0.25)</f>
        <v>0.170767</v>
      </c>
      <c r="D5" s="16" t="n">
        <f aca="false">PERCENTILE('Sim Data'!$H$2:$H$5001,0.5)</f>
        <v>0.204238</v>
      </c>
      <c r="E5" s="16" t="n">
        <f aca="false">PERCENTILE('Sim Data'!$H$2:$H$5001,0.75)</f>
        <v>0.2380985</v>
      </c>
      <c r="F5" s="16" t="n">
        <f aca="false">PERCENTILE('Sim Data'!$H$2:$H$5001,0.95)</f>
        <v>0.2879437</v>
      </c>
      <c r="G5" s="12" t="n">
        <f aca="false">PERCENTILE('Sim Data'!$I$2:$I$5001,0.5)</f>
        <v>0.016853</v>
      </c>
      <c r="H5" s="12" t="n">
        <f aca="false">PERCENTILE('Sim Data'!$I$2:$I$5001,0.95)</f>
        <v>0.02727845</v>
      </c>
      <c r="I5" s="12" t="n">
        <f aca="false">COUNTIF('Sim Data'!$I$2:$I$5001,"&gt;="&amp;Summary!$C$6)/5000</f>
        <v>0</v>
      </c>
      <c r="J5" s="2" t="str">
        <f aca="false">IF(H5&lt;Summary!$C$6/2,"Comfortable",IF(H5&lt;Summary!$C$6,"Tight","Too risky"))</f>
        <v>Comfortable</v>
      </c>
    </row>
    <row r="6" customFormat="false" ht="15" hidden="false" customHeight="false" outlineLevel="0" collapsed="false">
      <c r="A6" s="11" t="n">
        <v>0.0025</v>
      </c>
      <c r="B6" s="16" t="n">
        <f aca="false">PERCENTILE('Sim Data'!$J$2:$J$5001,0.05)</f>
        <v>0.31852825</v>
      </c>
      <c r="C6" s="16" t="n">
        <f aca="false">PERCENTILE('Sim Data'!$J$2:$J$5001,0.25)</f>
        <v>0.448914</v>
      </c>
      <c r="D6" s="16" t="n">
        <f aca="false">PERCENTILE('Sim Data'!$J$2:$J$5001,0.5)</f>
        <v>0.548837</v>
      </c>
      <c r="E6" s="16" t="n">
        <f aca="false">PERCENTILE('Sim Data'!$J$2:$J$5001,0.75)</f>
        <v>0.65411975</v>
      </c>
      <c r="F6" s="16" t="n">
        <f aca="false">PERCENTILE('Sim Data'!$J$2:$J$5001,0.95)</f>
        <v>0.8161997</v>
      </c>
      <c r="G6" s="12" t="n">
        <f aca="false">PERCENTILE('Sim Data'!$K$2:$K$5001,0.5)</f>
        <v>0.0396485</v>
      </c>
      <c r="H6" s="12" t="n">
        <f aca="false">PERCENTILE('Sim Data'!$K$2:$K$5001,0.95)</f>
        <v>0.0636445</v>
      </c>
      <c r="I6" s="12" t="n">
        <f aca="false">COUNTIF('Sim Data'!$K$2:$K$5001,"&gt;="&amp;Summary!$C$6)/5000</f>
        <v>0.0006</v>
      </c>
      <c r="J6" s="2" t="str">
        <f aca="false">IF(H6&lt;Summary!$C$6/2,"Comfortable",IF(H6&lt;Summary!$C$6,"Tight","Too risky"))</f>
        <v>Tight</v>
      </c>
    </row>
    <row r="7" customFormat="false" ht="15" hidden="false" customHeight="false" outlineLevel="0" collapsed="false">
      <c r="A7" s="11" t="n">
        <v>0.005</v>
      </c>
      <c r="B7" s="16" t="n">
        <f aca="false">PERCENTILE('Sim Data'!$L$2:$L$5001,0.05)</f>
        <v>0.72200885</v>
      </c>
      <c r="C7" s="16" t="n">
        <f aca="false">PERCENTILE('Sim Data'!$L$2:$L$5001,0.25)</f>
        <v>1.079039</v>
      </c>
      <c r="D7" s="16" t="n">
        <f aca="false">PERCENTILE('Sim Data'!$L$2:$L$5001,0.5)</f>
        <v>1.374486</v>
      </c>
      <c r="E7" s="16" t="n">
        <f aca="false">PERCENTILE('Sim Data'!$L$2:$L$5001,0.75)</f>
        <v>1.70790825</v>
      </c>
      <c r="F7" s="16" t="n">
        <f aca="false">PERCENTILE('Sim Data'!$L$2:$L$5001,0.95)</f>
        <v>2.2650759</v>
      </c>
      <c r="G7" s="12" t="n">
        <f aca="false">PERCENTILE('Sim Data'!$M$2:$M$5001,0.5)</f>
        <v>0.0781505</v>
      </c>
      <c r="H7" s="12" t="n">
        <f aca="false">PERCENTILE('Sim Data'!$M$2:$M$5001,0.95)</f>
        <v>0.124087</v>
      </c>
      <c r="I7" s="12" t="n">
        <f aca="false">COUNTIF('Sim Data'!$M$2:$M$5001,"&gt;="&amp;Summary!$C$6)/5000</f>
        <v>0.1846</v>
      </c>
      <c r="J7" s="2" t="str">
        <f aca="false">IF(H7&lt;Summary!$C$6/2,"Comfortable",IF(H7&lt;Summary!$C$6,"Tight","Too risky"))</f>
        <v>Too risky</v>
      </c>
    </row>
    <row r="8" customFormat="false" ht="15" hidden="false" customHeight="false" outlineLevel="0" collapsed="false">
      <c r="A8" s="11" t="n">
        <v>0.01</v>
      </c>
      <c r="B8" s="16" t="n">
        <f aca="false">PERCENTILE('Sim Data'!$N$2:$N$5001,0.05)</f>
        <v>1.85492235</v>
      </c>
      <c r="C8" s="16" t="n">
        <f aca="false">PERCENTILE('Sim Data'!$N$2:$N$5001,0.25)</f>
        <v>3.15573525</v>
      </c>
      <c r="D8" s="16" t="n">
        <f aca="false">PERCENTILE('Sim Data'!$N$2:$N$5001,0.5)</f>
        <v>4.4203005</v>
      </c>
      <c r="E8" s="16" t="n">
        <f aca="false">PERCENTILE('Sim Data'!$N$2:$N$5001,0.75)</f>
        <v>6.0431685</v>
      </c>
      <c r="F8" s="16" t="n">
        <f aca="false">PERCENTILE('Sim Data'!$N$2:$N$5001,0.95)</f>
        <v>9.21982255</v>
      </c>
      <c r="G8" s="12" t="n">
        <f aca="false">PERCENTILE('Sim Data'!$O$2:$O$5001,0.5)</f>
        <v>0.1517685</v>
      </c>
      <c r="H8" s="12" t="n">
        <f aca="false">PERCENTILE('Sim Data'!$O$2:$O$5001,0.95)</f>
        <v>0.2358521</v>
      </c>
      <c r="I8" s="12" t="n">
        <f aca="false">COUNTIF('Sim Data'!$O$2:$O$5001,"&gt;="&amp;Summary!$C$6)/5000</f>
        <v>0.9738</v>
      </c>
      <c r="J8" s="2" t="str">
        <f aca="false">IF(H8&lt;Summary!$C$6/2,"Comfortable",IF(H8&lt;Summary!$C$6,"Tight","Too risky"))</f>
        <v>Too risky</v>
      </c>
    </row>
    <row r="9" customFormat="false" ht="15" hidden="false" customHeight="false" outlineLevel="0" collapsed="false">
      <c r="A9" s="11" t="n">
        <v>0.02</v>
      </c>
      <c r="B9" s="16" t="n">
        <f aca="false">PERCENTILE('Sim Data'!$P$2:$P$5001,0.05)</f>
        <v>6.0152463</v>
      </c>
      <c r="C9" s="16" t="n">
        <f aca="false">PERCENTILE('Sim Data'!$P$2:$P$5001,0.25)</f>
        <v>13.76753575</v>
      </c>
      <c r="D9" s="16" t="n">
        <f aca="false">PERCENTILE('Sim Data'!$P$2:$P$5001,0.5)</f>
        <v>24.111908</v>
      </c>
      <c r="E9" s="16" t="n">
        <f aca="false">PERCENTILE('Sim Data'!$P$2:$P$5001,0.75)</f>
        <v>41.237885</v>
      </c>
      <c r="F9" s="16" t="n">
        <f aca="false">PERCENTILE('Sim Data'!$P$2:$P$5001,0.95)</f>
        <v>87.6256620500001</v>
      </c>
      <c r="G9" s="12" t="n">
        <f aca="false">PERCENTILE('Sim Data'!$Q$2:$Q$5001,0.5)</f>
        <v>0.2859755</v>
      </c>
      <c r="H9" s="12" t="n">
        <f aca="false">PERCENTILE('Sim Data'!$Q$2:$Q$5001,0.95)</f>
        <v>0.42581905</v>
      </c>
      <c r="I9" s="12" t="n">
        <f aca="false">COUNTIF('Sim Data'!$Q$2:$Q$5001,"&gt;="&amp;Summary!$C$6)/5000</f>
        <v>1</v>
      </c>
      <c r="J9" s="2" t="str">
        <f aca="false">IF(H9&lt;Summary!$C$6/2,"Comfortable",IF(H9&lt;Summary!$C$6,"Tight","Too risky"))</f>
        <v>Too risky</v>
      </c>
    </row>
    <row r="10" customFormat="false" ht="15" hidden="false" customHeight="false" outlineLevel="0" collapsed="false">
      <c r="A10" s="2"/>
      <c r="B10" s="2"/>
      <c r="C10" s="2"/>
      <c r="D10" s="2"/>
      <c r="E10" s="2"/>
      <c r="F10" s="2"/>
      <c r="G10" s="2"/>
      <c r="H10" s="2"/>
      <c r="I10" s="2"/>
      <c r="J10" s="2"/>
    </row>
    <row r="11" customFormat="false" ht="15" hidden="false" customHeight="false" outlineLevel="0" collapsed="false">
      <c r="A11" s="5" t="s">
        <v>64</v>
      </c>
      <c r="B11" s="2"/>
      <c r="C11" s="2"/>
      <c r="D11" s="2"/>
      <c r="E11" s="2"/>
      <c r="F11" s="2"/>
      <c r="G11" s="2"/>
      <c r="H11" s="2"/>
      <c r="I11" s="2"/>
      <c r="J11" s="2"/>
    </row>
  </sheetData>
  <conditionalFormatting sqref="I5:I9">
    <cfRule type="cellIs" priority="2" operator="greaterThan" aboveAverage="0" equalAverage="0" bottom="0" percent="0" rank="0" text="" dxfId="0">
      <formula>0.05</formula>
    </cfRule>
    <cfRule type="cellIs" priority="3" operator="lessThanOrEqual" aboveAverage="0" equalAverage="0" bottom="0" percent="0" rank="0" text="" dxfId="1">
      <formula>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1"/>
    <col collapsed="false" customWidth="true" hidden="false" outlineLevel="0" max="6" min="4" style="0" width="13"/>
    <col collapsed="false" customWidth="true" hidden="false" outlineLevel="0" max="9" min="7" style="0" width="14"/>
    <col collapsed="false" customWidth="true" hidden="false" outlineLevel="0" max="10" min="10" style="0" width="40"/>
  </cols>
  <sheetData>
    <row r="1" customFormat="false" ht="17.35" hidden="false" customHeight="false" outlineLevel="0" collapsed="false">
      <c r="A1" s="1" t="s">
        <v>65</v>
      </c>
      <c r="B1" s="2"/>
      <c r="C1" s="2"/>
      <c r="D1" s="2"/>
      <c r="E1" s="2"/>
      <c r="F1" s="2"/>
      <c r="G1" s="2"/>
      <c r="H1" s="2"/>
      <c r="I1" s="2"/>
      <c r="J1" s="2"/>
    </row>
    <row r="2" customFormat="false" ht="45" hidden="false" customHeight="true" outlineLevel="0" collapsed="false">
      <c r="A2" s="17" t="s">
        <v>66</v>
      </c>
      <c r="B2" s="17"/>
      <c r="C2" s="17"/>
      <c r="D2" s="17"/>
      <c r="E2" s="17"/>
      <c r="F2" s="17"/>
      <c r="G2" s="17"/>
      <c r="H2" s="17"/>
      <c r="I2" s="17"/>
      <c r="J2" s="17"/>
    </row>
    <row r="3" customFormat="false" ht="15" hidden="false" customHeight="false" outlineLevel="0" collapsed="false">
      <c r="A3" s="2"/>
      <c r="B3" s="2"/>
      <c r="C3" s="2"/>
      <c r="D3" s="2"/>
      <c r="E3" s="2"/>
      <c r="F3" s="2"/>
      <c r="G3" s="2"/>
      <c r="H3" s="2"/>
      <c r="I3" s="2"/>
      <c r="J3" s="2"/>
    </row>
    <row r="4" customFormat="false" ht="31.5" hidden="false" customHeight="true" outlineLevel="0" collapsed="false">
      <c r="A4" s="8" t="s">
        <v>67</v>
      </c>
      <c r="B4" s="8" t="s">
        <v>58</v>
      </c>
      <c r="C4" s="8" t="s">
        <v>68</v>
      </c>
      <c r="D4" s="8" t="s">
        <v>69</v>
      </c>
      <c r="E4" s="8" t="s">
        <v>70</v>
      </c>
      <c r="F4" s="8" t="s">
        <v>71</v>
      </c>
      <c r="G4" s="8" t="s">
        <v>72</v>
      </c>
      <c r="H4" s="8" t="s">
        <v>73</v>
      </c>
      <c r="I4" s="8" t="s">
        <v>74</v>
      </c>
      <c r="J4" s="8" t="s">
        <v>75</v>
      </c>
    </row>
    <row r="5" customFormat="false" ht="15" hidden="false" customHeight="false" outlineLevel="0" collapsed="false">
      <c r="A5" s="13" t="s">
        <v>76</v>
      </c>
      <c r="B5" s="11" t="n">
        <v>0.0025</v>
      </c>
      <c r="C5" s="11" t="n">
        <v>0.888</v>
      </c>
      <c r="D5" s="11" t="n">
        <v>0</v>
      </c>
      <c r="E5" s="11" t="n">
        <v>0.0005</v>
      </c>
      <c r="F5" s="11" t="n">
        <v>0.1115</v>
      </c>
      <c r="G5" s="13" t="n">
        <v>131</v>
      </c>
      <c r="H5" s="13" t="n">
        <v>97</v>
      </c>
      <c r="I5" s="13" t="n">
        <v>177</v>
      </c>
      <c r="J5" s="2" t="str">
        <f aca="false">IF(C5&gt;=0.7,"Good odds",IF(C5&gt;=0.5,"Coin flip +","Poor odds"))</f>
        <v>Good odds</v>
      </c>
    </row>
    <row r="6" customFormat="false" ht="15" hidden="false" customHeight="false" outlineLevel="0" collapsed="false">
      <c r="A6" s="13" t="s">
        <v>76</v>
      </c>
      <c r="B6" s="11" t="n">
        <v>0.005</v>
      </c>
      <c r="C6" s="11" t="n">
        <v>0.9805</v>
      </c>
      <c r="D6" s="11" t="n">
        <v>0</v>
      </c>
      <c r="E6" s="11" t="n">
        <v>0.007</v>
      </c>
      <c r="F6" s="11" t="n">
        <v>0.0125</v>
      </c>
      <c r="G6" s="13" t="n">
        <v>66</v>
      </c>
      <c r="H6" s="13" t="n">
        <v>43</v>
      </c>
      <c r="I6" s="13" t="n">
        <v>103</v>
      </c>
      <c r="J6" s="2" t="str">
        <f aca="false">IF(C6&gt;=0.7,"Good odds",IF(C6&gt;=0.5,"Coin flip +","Poor odds"))</f>
        <v>Good odds</v>
      </c>
    </row>
    <row r="7" customFormat="false" ht="15" hidden="false" customHeight="false" outlineLevel="0" collapsed="false">
      <c r="A7" s="13" t="s">
        <v>76</v>
      </c>
      <c r="B7" s="11" t="n">
        <v>0.0075</v>
      </c>
      <c r="C7" s="11" t="n">
        <v>0.9715</v>
      </c>
      <c r="D7" s="11" t="n">
        <v>0</v>
      </c>
      <c r="E7" s="11" t="n">
        <v>0.0275</v>
      </c>
      <c r="F7" s="11" t="n">
        <v>0.001</v>
      </c>
      <c r="G7" s="13" t="n">
        <v>43</v>
      </c>
      <c r="H7" s="13" t="n">
        <v>26</v>
      </c>
      <c r="I7" s="13" t="n">
        <v>69</v>
      </c>
      <c r="J7" s="2" t="str">
        <f aca="false">IF(C7&gt;=0.7,"Good odds",IF(C7&gt;=0.5,"Coin flip +","Poor odds"))</f>
        <v>Good odds</v>
      </c>
    </row>
    <row r="8" customFormat="false" ht="15" hidden="false" customHeight="false" outlineLevel="0" collapsed="false">
      <c r="A8" s="13" t="s">
        <v>76</v>
      </c>
      <c r="B8" s="11" t="n">
        <v>0.01</v>
      </c>
      <c r="C8" s="11" t="n">
        <v>0.9275</v>
      </c>
      <c r="D8" s="11" t="n">
        <v>0</v>
      </c>
      <c r="E8" s="11" t="n">
        <v>0.0725</v>
      </c>
      <c r="F8" s="11" t="n">
        <v>0</v>
      </c>
      <c r="G8" s="13" t="n">
        <v>29</v>
      </c>
      <c r="H8" s="13" t="n">
        <v>16</v>
      </c>
      <c r="I8" s="13" t="n">
        <v>51</v>
      </c>
      <c r="J8" s="2" t="str">
        <f aca="false">IF(C8&gt;=0.7,"Good odds",IF(C8&gt;=0.5,"Coin flip +","Poor odds"))</f>
        <v>Good odds</v>
      </c>
    </row>
    <row r="9" customFormat="false" ht="15" hidden="false" customHeight="false" outlineLevel="0" collapsed="false">
      <c r="A9" s="13" t="s">
        <v>76</v>
      </c>
      <c r="B9" s="11" t="n">
        <v>0.015</v>
      </c>
      <c r="C9" s="11" t="n">
        <v>0.8655</v>
      </c>
      <c r="D9" s="11" t="n">
        <v>0</v>
      </c>
      <c r="E9" s="11" t="n">
        <v>0.1345</v>
      </c>
      <c r="F9" s="11" t="n">
        <v>0</v>
      </c>
      <c r="G9" s="13" t="n">
        <v>18</v>
      </c>
      <c r="H9" s="13" t="n">
        <v>10</v>
      </c>
      <c r="I9" s="13" t="n">
        <v>30.5</v>
      </c>
      <c r="J9" s="2" t="str">
        <f aca="false">IF(C9&gt;=0.7,"Good odds",IF(C9&gt;=0.5,"Coin flip +","Poor odds"))</f>
        <v>Good odds</v>
      </c>
    </row>
    <row r="10" customFormat="false" ht="15" hidden="false" customHeight="false" outlineLevel="0" collapsed="false">
      <c r="A10" s="13" t="s">
        <v>77</v>
      </c>
      <c r="B10" s="11" t="n">
        <v>0.0025</v>
      </c>
      <c r="C10" s="11" t="n">
        <v>0.9625</v>
      </c>
      <c r="D10" s="11" t="n">
        <v>0</v>
      </c>
      <c r="E10" s="11" t="n">
        <v>0</v>
      </c>
      <c r="F10" s="11" t="n">
        <v>0.0375</v>
      </c>
      <c r="G10" s="13" t="n">
        <v>86</v>
      </c>
      <c r="H10" s="13" t="n">
        <v>57</v>
      </c>
      <c r="I10" s="13" t="n">
        <v>125</v>
      </c>
      <c r="J10" s="2" t="str">
        <f aca="false">IF(C10&gt;=0.7,"Good odds",IF(C10&gt;=0.5,"Coin flip +","Poor odds"))</f>
        <v>Good odds</v>
      </c>
    </row>
    <row r="11" customFormat="false" ht="15" hidden="false" customHeight="false" outlineLevel="0" collapsed="false">
      <c r="A11" s="13" t="s">
        <v>77</v>
      </c>
      <c r="B11" s="11" t="n">
        <v>0.005</v>
      </c>
      <c r="C11" s="11" t="n">
        <v>0.9885</v>
      </c>
      <c r="D11" s="11" t="n">
        <v>0</v>
      </c>
      <c r="E11" s="11" t="n">
        <v>0.0065</v>
      </c>
      <c r="F11" s="11" t="n">
        <v>0.005</v>
      </c>
      <c r="G11" s="13" t="n">
        <v>39</v>
      </c>
      <c r="H11" s="13" t="n">
        <v>23</v>
      </c>
      <c r="I11" s="13" t="n">
        <v>71</v>
      </c>
      <c r="J11" s="2" t="str">
        <f aca="false">IF(C11&gt;=0.7,"Good odds",IF(C11&gt;=0.5,"Coin flip +","Poor odds"))</f>
        <v>Good odds</v>
      </c>
    </row>
    <row r="12" customFormat="false" ht="15" hidden="false" customHeight="false" outlineLevel="0" collapsed="false">
      <c r="A12" s="13" t="s">
        <v>77</v>
      </c>
      <c r="B12" s="11" t="n">
        <v>0.0075</v>
      </c>
      <c r="C12" s="11" t="n">
        <v>0.9675</v>
      </c>
      <c r="D12" s="11" t="n">
        <v>0</v>
      </c>
      <c r="E12" s="11" t="n">
        <v>0.031</v>
      </c>
      <c r="F12" s="11" t="n">
        <v>0.0015</v>
      </c>
      <c r="G12" s="13" t="n">
        <v>25</v>
      </c>
      <c r="H12" s="13" t="n">
        <v>13</v>
      </c>
      <c r="I12" s="13" t="n">
        <v>45</v>
      </c>
      <c r="J12" s="2" t="str">
        <f aca="false">IF(C12&gt;=0.7,"Good odds",IF(C12&gt;=0.5,"Coin flip +","Poor odds"))</f>
        <v>Good odds</v>
      </c>
    </row>
    <row r="13" customFormat="false" ht="15" hidden="false" customHeight="false" outlineLevel="0" collapsed="false">
      <c r="A13" s="13" t="s">
        <v>77</v>
      </c>
      <c r="B13" s="11" t="n">
        <v>0.01</v>
      </c>
      <c r="C13" s="11" t="n">
        <v>0.946</v>
      </c>
      <c r="D13" s="11" t="n">
        <v>0</v>
      </c>
      <c r="E13" s="11" t="n">
        <v>0.054</v>
      </c>
      <c r="F13" s="11" t="n">
        <v>0</v>
      </c>
      <c r="G13" s="13" t="n">
        <v>15</v>
      </c>
      <c r="H13" s="13" t="n">
        <v>8</v>
      </c>
      <c r="I13" s="13" t="n">
        <v>31.25</v>
      </c>
      <c r="J13" s="2" t="str">
        <f aca="false">IF(C13&gt;=0.7,"Good odds",IF(C13&gt;=0.5,"Coin flip +","Poor odds"))</f>
        <v>Good odds</v>
      </c>
    </row>
    <row r="14" customFormat="false" ht="15" hidden="false" customHeight="false" outlineLevel="0" collapsed="false">
      <c r="A14" s="13" t="s">
        <v>77</v>
      </c>
      <c r="B14" s="11" t="n">
        <v>0.015</v>
      </c>
      <c r="C14" s="11" t="n">
        <v>0.879</v>
      </c>
      <c r="D14" s="11" t="n">
        <v>0</v>
      </c>
      <c r="E14" s="11" t="n">
        <v>0.121</v>
      </c>
      <c r="F14" s="11" t="n">
        <v>0</v>
      </c>
      <c r="G14" s="13" t="n">
        <v>10</v>
      </c>
      <c r="H14" s="13" t="n">
        <v>5</v>
      </c>
      <c r="I14" s="13" t="n">
        <v>19</v>
      </c>
      <c r="J14" s="2" t="str">
        <f aca="false">IF(C14&gt;=0.7,"Good odds",IF(C14&gt;=0.5,"Coin flip +","Poor odds"))</f>
        <v>Good odds</v>
      </c>
    </row>
    <row r="15" customFormat="false" ht="15" hidden="false" customHeight="false" outlineLevel="0" collapsed="false">
      <c r="A15" s="2"/>
      <c r="B15" s="2"/>
      <c r="C15" s="2"/>
      <c r="D15" s="2"/>
      <c r="E15" s="2"/>
      <c r="F15" s="2"/>
      <c r="G15" s="2"/>
      <c r="H15" s="2"/>
      <c r="I15" s="2"/>
      <c r="J15" s="2"/>
    </row>
    <row r="16" customFormat="false" ht="15" hidden="false" customHeight="false" outlineLevel="0" collapsed="false">
      <c r="A16" s="5" t="s">
        <v>78</v>
      </c>
      <c r="B16" s="2"/>
      <c r="C16" s="2"/>
      <c r="D16" s="2"/>
      <c r="E16" s="2"/>
      <c r="F16" s="2"/>
      <c r="G16" s="2"/>
      <c r="H16" s="2"/>
      <c r="I16" s="2"/>
      <c r="J16" s="2"/>
    </row>
  </sheetData>
  <mergeCells count="1">
    <mergeCell ref="A2:J2"/>
  </mergeCells>
  <conditionalFormatting sqref="C5:C14">
    <cfRule type="cellIs" priority="2" operator="greaterThanOrEqual" aboveAverage="0" equalAverage="0" bottom="0" percent="0" rank="0" text="" dxfId="1">
      <formula>0.7</formula>
    </cfRule>
    <cfRule type="cellIs" priority="3" operator="lessThan" aboveAverage="0" equalAverage="0" bottom="0" percent="0" rank="0" text="" dxfId="0">
      <formula>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 collapsed="false" customWidth="true" hidden="false" outlineLevel="0" max="9" min="8" style="0" width="16"/>
  </cols>
  <sheetData>
    <row r="1" customFormat="false" ht="17.35" hidden="false" customHeight="false" outlineLevel="0" collapsed="false">
      <c r="A1" s="1" t="s">
        <v>79</v>
      </c>
      <c r="B1" s="2"/>
      <c r="C1" s="2"/>
      <c r="D1" s="2"/>
      <c r="E1" s="2"/>
      <c r="F1" s="2"/>
      <c r="G1" s="2"/>
      <c r="H1" s="2"/>
      <c r="I1" s="2"/>
    </row>
    <row r="2" customFormat="false" ht="15" hidden="false" customHeight="false" outlineLevel="0" collapsed="false">
      <c r="A2" s="5" t="s">
        <v>80</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1.5" hidden="false" customHeight="true" outlineLevel="0" collapsed="false">
      <c r="A4" s="8" t="s">
        <v>81</v>
      </c>
      <c r="B4" s="8" t="s">
        <v>82</v>
      </c>
      <c r="C4" s="8" t="s">
        <v>83</v>
      </c>
      <c r="D4" s="8" t="s">
        <v>35</v>
      </c>
      <c r="E4" s="8" t="s">
        <v>36</v>
      </c>
      <c r="F4" s="8" t="s">
        <v>37</v>
      </c>
      <c r="G4" s="8" t="s">
        <v>34</v>
      </c>
      <c r="H4" s="8" t="s">
        <v>84</v>
      </c>
      <c r="I4" s="8" t="s">
        <v>61</v>
      </c>
    </row>
    <row r="5" customFormat="false" ht="15" hidden="false" customHeight="false" outlineLevel="0" collapsed="false">
      <c r="A5" s="18" t="n">
        <v>0</v>
      </c>
      <c r="B5" s="9" t="n">
        <v>17717.69</v>
      </c>
      <c r="C5" s="10" t="n">
        <f aca="false">PERCENTILE('Sim Data'!$E$2:$E$5001,0.05)</f>
        <v>8619.9805</v>
      </c>
      <c r="D5" s="10" t="n">
        <f aca="false">PERCENTILE('Sim Data'!$E$2:$E$5001,0.25)</f>
        <v>13935.2925</v>
      </c>
      <c r="E5" s="10" t="n">
        <f aca="false">PERCENTILE('Sim Data'!$E$2:$E$5001,0.5)</f>
        <v>17729.64</v>
      </c>
      <c r="F5" s="10" t="n">
        <f aca="false">PERCENTILE('Sim Data'!$E$2:$E$5001,0.75)</f>
        <v>21587.54</v>
      </c>
      <c r="G5" s="10" t="n">
        <f aca="false">PERCENTILE('Sim Data'!$E$2:$E$5001,0.95)</f>
        <v>27030.4955</v>
      </c>
      <c r="H5" s="12" t="n">
        <f aca="false">COUNTIF('Sim Data'!$E$2:$E$5001,"&lt;0")/5000</f>
        <v>0.0006</v>
      </c>
      <c r="I5" s="12" t="n">
        <f aca="false">PERCENTILE('Sim Data'!$G$2:$G$5001,0.95)</f>
        <v>0.0426124</v>
      </c>
    </row>
    <row r="6" customFormat="false" ht="15" hidden="false" customHeight="false" outlineLevel="0" collapsed="false">
      <c r="A6" s="18" t="n">
        <v>1</v>
      </c>
      <c r="B6" s="9" t="n">
        <v>13528.89</v>
      </c>
      <c r="C6" s="10" t="n">
        <f aca="false">PERCENTILE('Sim Data'!$R$2:$R$5001,0.05)</f>
        <v>4426.5505</v>
      </c>
      <c r="D6" s="10" t="n">
        <f aca="false">PERCENTILE('Sim Data'!$R$2:$R$5001,0.25)</f>
        <v>9744.3125</v>
      </c>
      <c r="E6" s="10" t="n">
        <f aca="false">PERCENTILE('Sim Data'!$R$2:$R$5001,0.5)</f>
        <v>13548.4</v>
      </c>
      <c r="F6" s="10" t="n">
        <f aca="false">PERCENTILE('Sim Data'!$R$2:$R$5001,0.75)</f>
        <v>17410.495</v>
      </c>
      <c r="G6" s="10" t="n">
        <f aca="false">PERCENTILE('Sim Data'!$R$2:$R$5001,0.95)</f>
        <v>22867.132</v>
      </c>
      <c r="H6" s="12" t="n">
        <f aca="false">COUNTIF('Sim Data'!$R$2:$R$5001,"&lt;0")/5000</f>
        <v>0.0068</v>
      </c>
      <c r="I6" s="12" t="n">
        <f aca="false">PERCENTILE('Sim Data'!$S$2:$S$5001,0.95)</f>
        <v>0.05231515</v>
      </c>
    </row>
    <row r="7" customFormat="false" ht="15" hidden="false" customHeight="false" outlineLevel="0" collapsed="false">
      <c r="A7" s="18" t="n">
        <v>2</v>
      </c>
      <c r="B7" s="9" t="n">
        <v>9340.09</v>
      </c>
      <c r="C7" s="10" t="n">
        <f aca="false">PERCENTILE('Sim Data'!$T$2:$T$5001,0.05)</f>
        <v>232.716</v>
      </c>
      <c r="D7" s="10" t="n">
        <f aca="false">PERCENTILE('Sim Data'!$T$2:$T$5001,0.25)</f>
        <v>5558.0875</v>
      </c>
      <c r="E7" s="10" t="n">
        <f aca="false">PERCENTILE('Sim Data'!$T$2:$T$5001,0.5)</f>
        <v>9376.765</v>
      </c>
      <c r="F7" s="10" t="n">
        <f aca="false">PERCENTILE('Sim Data'!$T$2:$T$5001,0.75)</f>
        <v>13232.8025</v>
      </c>
      <c r="G7" s="10" t="n">
        <f aca="false">PERCENTILE('Sim Data'!$T$2:$T$5001,0.95)</f>
        <v>18664.485</v>
      </c>
      <c r="H7" s="12" t="n">
        <f aca="false">COUNTIF('Sim Data'!$T$2:$T$5001,"&lt;0")/5000</f>
        <v>0.0456</v>
      </c>
      <c r="I7" s="12" t="n">
        <f aca="false">PERCENTILE('Sim Data'!$U$2:$U$5001,0.95)</f>
        <v>0.0660046</v>
      </c>
    </row>
    <row r="8" customFormat="false" ht="15" hidden="false" customHeight="false" outlineLevel="0" collapsed="false">
      <c r="A8" s="2"/>
      <c r="B8" s="2"/>
      <c r="C8" s="2"/>
      <c r="D8" s="2"/>
      <c r="E8" s="2"/>
      <c r="F8" s="2"/>
      <c r="G8" s="2"/>
      <c r="H8" s="2"/>
      <c r="I8" s="2"/>
    </row>
    <row r="9" customFormat="false" ht="15" hidden="false" customHeight="false" outlineLevel="0" collapsed="false">
      <c r="A9" s="5" t="s">
        <v>85</v>
      </c>
      <c r="B9" s="2"/>
      <c r="C9" s="2"/>
      <c r="D9" s="2"/>
      <c r="E9" s="2"/>
      <c r="F9" s="2"/>
      <c r="G9" s="2"/>
      <c r="H9" s="2"/>
      <c r="I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7" min="2" style="0" width="13"/>
  </cols>
  <sheetData>
    <row r="1" customFormat="false" ht="31.5" hidden="false" customHeight="true" outlineLevel="0" collapsed="false">
      <c r="A1" s="8" t="s">
        <v>86</v>
      </c>
      <c r="B1" s="8" t="s">
        <v>33</v>
      </c>
      <c r="C1" s="8" t="s">
        <v>38</v>
      </c>
      <c r="D1" s="8" t="s">
        <v>35</v>
      </c>
      <c r="E1" s="8" t="s">
        <v>36</v>
      </c>
      <c r="F1" s="8" t="s">
        <v>37</v>
      </c>
      <c r="G1" s="8" t="s">
        <v>34</v>
      </c>
    </row>
    <row r="2" customFormat="false" ht="15" hidden="false" customHeight="false" outlineLevel="0" collapsed="false">
      <c r="A2" s="18" t="n">
        <v>1</v>
      </c>
      <c r="B2" s="9" t="n">
        <v>100085.68</v>
      </c>
      <c r="C2" s="9" t="n">
        <v>99779.36</v>
      </c>
      <c r="D2" s="9" t="n">
        <v>99918.74</v>
      </c>
      <c r="E2" s="9" t="n">
        <v>99996.98</v>
      </c>
      <c r="F2" s="9" t="n">
        <v>100087.81</v>
      </c>
      <c r="G2" s="9" t="n">
        <v>100351.12</v>
      </c>
    </row>
    <row r="3" customFormat="false" ht="15" hidden="false" customHeight="false" outlineLevel="0" collapsed="false">
      <c r="A3" s="18" t="n">
        <v>3</v>
      </c>
      <c r="B3" s="9" t="n">
        <v>100224.34</v>
      </c>
      <c r="C3" s="9" t="n">
        <v>99598.99</v>
      </c>
      <c r="D3" s="9" t="n">
        <v>99840.9</v>
      </c>
      <c r="E3" s="9" t="n">
        <v>100009.1</v>
      </c>
      <c r="F3" s="9" t="n">
        <v>100235.67</v>
      </c>
      <c r="G3" s="9" t="n">
        <v>100666.35</v>
      </c>
    </row>
    <row r="4" customFormat="false" ht="15" hidden="false" customHeight="false" outlineLevel="0" collapsed="false">
      <c r="A4" s="18" t="n">
        <v>5</v>
      </c>
      <c r="B4" s="9" t="n">
        <v>100215.77</v>
      </c>
      <c r="C4" s="9" t="n">
        <v>99494.51</v>
      </c>
      <c r="D4" s="9" t="n">
        <v>99807.25</v>
      </c>
      <c r="E4" s="9" t="n">
        <v>100052.05</v>
      </c>
      <c r="F4" s="9" t="n">
        <v>100343</v>
      </c>
      <c r="G4" s="9" t="n">
        <v>100863.16</v>
      </c>
    </row>
    <row r="5" customFormat="false" ht="15" hidden="false" customHeight="false" outlineLevel="0" collapsed="false">
      <c r="A5" s="18" t="n">
        <v>7</v>
      </c>
      <c r="B5" s="9" t="n">
        <v>100133.08</v>
      </c>
      <c r="C5" s="9" t="n">
        <v>99389.55</v>
      </c>
      <c r="D5" s="9" t="n">
        <v>99809.19</v>
      </c>
      <c r="E5" s="9" t="n">
        <v>100102.09</v>
      </c>
      <c r="F5" s="9" t="n">
        <v>100455.39</v>
      </c>
      <c r="G5" s="9" t="n">
        <v>101052.76</v>
      </c>
    </row>
    <row r="6" customFormat="false" ht="15" hidden="false" customHeight="false" outlineLevel="0" collapsed="false">
      <c r="A6" s="18" t="n">
        <v>9</v>
      </c>
      <c r="B6" s="9" t="n">
        <v>99743.67</v>
      </c>
      <c r="C6" s="9" t="n">
        <v>99331.22</v>
      </c>
      <c r="D6" s="9" t="n">
        <v>99796.09</v>
      </c>
      <c r="E6" s="9" t="n">
        <v>100146.7</v>
      </c>
      <c r="F6" s="9" t="n">
        <v>100540.13</v>
      </c>
      <c r="G6" s="9" t="n">
        <v>101200.32</v>
      </c>
    </row>
    <row r="7" customFormat="false" ht="15" hidden="false" customHeight="false" outlineLevel="0" collapsed="false">
      <c r="A7" s="18" t="n">
        <v>11</v>
      </c>
      <c r="B7" s="9" t="n">
        <v>99532.93</v>
      </c>
      <c r="C7" s="9" t="n">
        <v>99284.77</v>
      </c>
      <c r="D7" s="9" t="n">
        <v>99793.92</v>
      </c>
      <c r="E7" s="9" t="n">
        <v>100188.74</v>
      </c>
      <c r="F7" s="9" t="n">
        <v>100629.67</v>
      </c>
      <c r="G7" s="9" t="n">
        <v>101338.14</v>
      </c>
    </row>
    <row r="8" customFormat="false" ht="15" hidden="false" customHeight="false" outlineLevel="0" collapsed="false">
      <c r="A8" s="18" t="n">
        <v>13</v>
      </c>
      <c r="B8" s="9" t="n">
        <v>99826.96</v>
      </c>
      <c r="C8" s="9" t="n">
        <v>99239.04</v>
      </c>
      <c r="D8" s="9" t="n">
        <v>99815.16</v>
      </c>
      <c r="E8" s="9" t="n">
        <v>100236.65</v>
      </c>
      <c r="F8" s="9" t="n">
        <v>100705.6</v>
      </c>
      <c r="G8" s="9" t="n">
        <v>101453.6</v>
      </c>
    </row>
    <row r="9" customFormat="false" ht="15" hidden="false" customHeight="false" outlineLevel="0" collapsed="false">
      <c r="A9" s="18" t="n">
        <v>15</v>
      </c>
      <c r="B9" s="9" t="n">
        <v>99545.58</v>
      </c>
      <c r="C9" s="9" t="n">
        <v>99192.54</v>
      </c>
      <c r="D9" s="9" t="n">
        <v>99818.12</v>
      </c>
      <c r="E9" s="9" t="n">
        <v>100265.57</v>
      </c>
      <c r="F9" s="9" t="n">
        <v>100777.21</v>
      </c>
      <c r="G9" s="9" t="n">
        <v>101560.7</v>
      </c>
    </row>
    <row r="10" customFormat="false" ht="15" hidden="false" customHeight="false" outlineLevel="0" collapsed="false">
      <c r="A10" s="18" t="n">
        <v>17</v>
      </c>
      <c r="B10" s="9" t="n">
        <v>99374.7</v>
      </c>
      <c r="C10" s="9" t="n">
        <v>99142.17</v>
      </c>
      <c r="D10" s="9" t="n">
        <v>99823.14</v>
      </c>
      <c r="E10" s="9" t="n">
        <v>100294.98</v>
      </c>
      <c r="F10" s="9" t="n">
        <v>100829.84</v>
      </c>
      <c r="G10" s="9" t="n">
        <v>101690.77</v>
      </c>
    </row>
    <row r="11" customFormat="false" ht="15" hidden="false" customHeight="false" outlineLevel="0" collapsed="false">
      <c r="A11" s="18" t="n">
        <v>19</v>
      </c>
      <c r="B11" s="9" t="n">
        <v>99190.43</v>
      </c>
      <c r="C11" s="9" t="n">
        <v>99124.97</v>
      </c>
      <c r="D11" s="9" t="n">
        <v>99839.76</v>
      </c>
      <c r="E11" s="9" t="n">
        <v>100342.63</v>
      </c>
      <c r="F11" s="9" t="n">
        <v>100911.7</v>
      </c>
      <c r="G11" s="9" t="n">
        <v>101791.79</v>
      </c>
    </row>
    <row r="12" customFormat="false" ht="15" hidden="false" customHeight="false" outlineLevel="0" collapsed="false">
      <c r="A12" s="18" t="n">
        <v>21</v>
      </c>
      <c r="B12" s="9" t="n">
        <v>99427.04</v>
      </c>
      <c r="C12" s="9" t="n">
        <v>99094.37</v>
      </c>
      <c r="D12" s="9" t="n">
        <v>99844.48</v>
      </c>
      <c r="E12" s="9" t="n">
        <v>100382.93</v>
      </c>
      <c r="F12" s="9" t="n">
        <v>100981.62</v>
      </c>
      <c r="G12" s="9" t="n">
        <v>101917.57</v>
      </c>
    </row>
    <row r="13" customFormat="false" ht="15" hidden="false" customHeight="false" outlineLevel="0" collapsed="false">
      <c r="A13" s="18" t="n">
        <v>23</v>
      </c>
      <c r="B13" s="9" t="n">
        <v>99658.22</v>
      </c>
      <c r="C13" s="9" t="n">
        <v>99062.94</v>
      </c>
      <c r="D13" s="9" t="n">
        <v>99858.46</v>
      </c>
      <c r="E13" s="9" t="n">
        <v>100411.1</v>
      </c>
      <c r="F13" s="9" t="n">
        <v>101039.47</v>
      </c>
      <c r="G13" s="9" t="n">
        <v>102018.83</v>
      </c>
    </row>
    <row r="14" customFormat="false" ht="15" hidden="false" customHeight="false" outlineLevel="0" collapsed="false">
      <c r="A14" s="18" t="n">
        <v>25</v>
      </c>
      <c r="B14" s="9" t="n">
        <v>99533.94</v>
      </c>
      <c r="C14" s="9" t="n">
        <v>99046.83</v>
      </c>
      <c r="D14" s="9" t="n">
        <v>99883.81</v>
      </c>
      <c r="E14" s="9" t="n">
        <v>100462.15</v>
      </c>
      <c r="F14" s="9" t="n">
        <v>101104.4</v>
      </c>
      <c r="G14" s="9" t="n">
        <v>102122.81</v>
      </c>
    </row>
    <row r="15" customFormat="false" ht="15" hidden="false" customHeight="false" outlineLevel="0" collapsed="false">
      <c r="A15" s="18" t="n">
        <v>27</v>
      </c>
      <c r="B15" s="9" t="n">
        <v>99792.53</v>
      </c>
      <c r="C15" s="9" t="n">
        <v>99011.09</v>
      </c>
      <c r="D15" s="9" t="n">
        <v>99873.31</v>
      </c>
      <c r="E15" s="9" t="n">
        <v>100500.25</v>
      </c>
      <c r="F15" s="9" t="n">
        <v>101149.79</v>
      </c>
      <c r="G15" s="9" t="n">
        <v>102245.76</v>
      </c>
    </row>
    <row r="16" customFormat="false" ht="15" hidden="false" customHeight="false" outlineLevel="0" collapsed="false">
      <c r="A16" s="18" t="n">
        <v>29</v>
      </c>
      <c r="B16" s="9" t="n">
        <v>99917.47</v>
      </c>
      <c r="C16" s="9" t="n">
        <v>98991.66</v>
      </c>
      <c r="D16" s="9" t="n">
        <v>99857.5</v>
      </c>
      <c r="E16" s="9" t="n">
        <v>100530.17</v>
      </c>
      <c r="F16" s="9" t="n">
        <v>101223.66</v>
      </c>
      <c r="G16" s="9" t="n">
        <v>102319.53</v>
      </c>
    </row>
    <row r="17" customFormat="false" ht="15" hidden="false" customHeight="false" outlineLevel="0" collapsed="false">
      <c r="A17" s="18" t="n">
        <v>31</v>
      </c>
      <c r="B17" s="9" t="n">
        <v>99846.58</v>
      </c>
      <c r="C17" s="9" t="n">
        <v>98969.84</v>
      </c>
      <c r="D17" s="9" t="n">
        <v>99899.39</v>
      </c>
      <c r="E17" s="9" t="n">
        <v>100574.46</v>
      </c>
      <c r="F17" s="9" t="n">
        <v>101280.25</v>
      </c>
      <c r="G17" s="9" t="n">
        <v>102437.15</v>
      </c>
    </row>
    <row r="18" customFormat="false" ht="15" hidden="false" customHeight="false" outlineLevel="0" collapsed="false">
      <c r="A18" s="18" t="n">
        <v>33</v>
      </c>
      <c r="B18" s="9" t="n">
        <v>99912.07</v>
      </c>
      <c r="C18" s="9" t="n">
        <v>98963.64</v>
      </c>
      <c r="D18" s="9" t="n">
        <v>99899.96</v>
      </c>
      <c r="E18" s="9" t="n">
        <v>100613.45</v>
      </c>
      <c r="F18" s="9" t="n">
        <v>101360.99</v>
      </c>
      <c r="G18" s="9" t="n">
        <v>102503.95</v>
      </c>
    </row>
    <row r="19" customFormat="false" ht="15" hidden="false" customHeight="false" outlineLevel="0" collapsed="false">
      <c r="A19" s="18" t="n">
        <v>35</v>
      </c>
      <c r="B19" s="9" t="n">
        <v>99794.37</v>
      </c>
      <c r="C19" s="9" t="n">
        <v>98957.02</v>
      </c>
      <c r="D19" s="9" t="n">
        <v>99928.72</v>
      </c>
      <c r="E19" s="9" t="n">
        <v>100642.33</v>
      </c>
      <c r="F19" s="9" t="n">
        <v>101421.25</v>
      </c>
      <c r="G19" s="9" t="n">
        <v>102604.97</v>
      </c>
    </row>
    <row r="20" customFormat="false" ht="15" hidden="false" customHeight="false" outlineLevel="0" collapsed="false">
      <c r="A20" s="18" t="n">
        <v>37</v>
      </c>
      <c r="B20" s="9" t="n">
        <v>99736.58</v>
      </c>
      <c r="C20" s="9" t="n">
        <v>98927.43</v>
      </c>
      <c r="D20" s="9" t="n">
        <v>99958.82</v>
      </c>
      <c r="E20" s="9" t="n">
        <v>100683.36</v>
      </c>
      <c r="F20" s="9" t="n">
        <v>101465.24</v>
      </c>
      <c r="G20" s="9" t="n">
        <v>102700.97</v>
      </c>
    </row>
    <row r="21" customFormat="false" ht="15" hidden="false" customHeight="false" outlineLevel="0" collapsed="false">
      <c r="A21" s="18" t="n">
        <v>39</v>
      </c>
      <c r="B21" s="9" t="n">
        <v>99368.85</v>
      </c>
      <c r="C21" s="9" t="n">
        <v>98893.56</v>
      </c>
      <c r="D21" s="9" t="n">
        <v>99973.38</v>
      </c>
      <c r="E21" s="9" t="n">
        <v>100730.16</v>
      </c>
      <c r="F21" s="9" t="n">
        <v>101543.95</v>
      </c>
      <c r="G21" s="9" t="n">
        <v>102752.69</v>
      </c>
    </row>
    <row r="22" customFormat="false" ht="15" hidden="false" customHeight="false" outlineLevel="0" collapsed="false">
      <c r="A22" s="18" t="n">
        <v>41</v>
      </c>
      <c r="B22" s="9" t="n">
        <v>99389.8</v>
      </c>
      <c r="C22" s="9" t="n">
        <v>98912.36</v>
      </c>
      <c r="D22" s="9" t="n">
        <v>100014.97</v>
      </c>
      <c r="E22" s="9" t="n">
        <v>100751.05</v>
      </c>
      <c r="F22" s="9" t="n">
        <v>101609.24</v>
      </c>
      <c r="G22" s="9" t="n">
        <v>102909.48</v>
      </c>
    </row>
    <row r="23" customFormat="false" ht="15" hidden="false" customHeight="false" outlineLevel="0" collapsed="false">
      <c r="A23" s="18" t="n">
        <v>43</v>
      </c>
      <c r="B23" s="9" t="n">
        <v>99336.29</v>
      </c>
      <c r="C23" s="9" t="n">
        <v>98906.7</v>
      </c>
      <c r="D23" s="9" t="n">
        <v>100024.3</v>
      </c>
      <c r="E23" s="9" t="n">
        <v>100780.62</v>
      </c>
      <c r="F23" s="9" t="n">
        <v>101660.43</v>
      </c>
      <c r="G23" s="9" t="n">
        <v>102980.52</v>
      </c>
    </row>
    <row r="24" customFormat="false" ht="15" hidden="false" customHeight="false" outlineLevel="0" collapsed="false">
      <c r="A24" s="18" t="n">
        <v>45</v>
      </c>
      <c r="B24" s="9" t="n">
        <v>99360.35</v>
      </c>
      <c r="C24" s="9" t="n">
        <v>98902</v>
      </c>
      <c r="D24" s="9" t="n">
        <v>100023.12</v>
      </c>
      <c r="E24" s="9" t="n">
        <v>100835.2</v>
      </c>
      <c r="F24" s="9" t="n">
        <v>101728.28</v>
      </c>
      <c r="G24" s="9" t="n">
        <v>103049.53</v>
      </c>
    </row>
    <row r="25" customFormat="false" ht="15" hidden="false" customHeight="false" outlineLevel="0" collapsed="false">
      <c r="A25" s="18" t="n">
        <v>47</v>
      </c>
      <c r="B25" s="9" t="n">
        <v>99458.75</v>
      </c>
      <c r="C25" s="9" t="n">
        <v>98878.67</v>
      </c>
      <c r="D25" s="9" t="n">
        <v>100047.49</v>
      </c>
      <c r="E25" s="9" t="n">
        <v>100875.28</v>
      </c>
      <c r="F25" s="9" t="n">
        <v>101777.37</v>
      </c>
      <c r="G25" s="9" t="n">
        <v>103141.41</v>
      </c>
    </row>
    <row r="26" customFormat="false" ht="15" hidden="false" customHeight="false" outlineLevel="0" collapsed="false">
      <c r="A26" s="18" t="n">
        <v>49</v>
      </c>
      <c r="B26" s="9" t="n">
        <v>99633.35</v>
      </c>
      <c r="C26" s="9" t="n">
        <v>98893.64</v>
      </c>
      <c r="D26" s="9" t="n">
        <v>100080.16</v>
      </c>
      <c r="E26" s="9" t="n">
        <v>100926.46</v>
      </c>
      <c r="F26" s="9" t="n">
        <v>101817.91</v>
      </c>
      <c r="G26" s="9" t="n">
        <v>103205.47</v>
      </c>
    </row>
    <row r="27" customFormat="false" ht="15" hidden="false" customHeight="false" outlineLevel="0" collapsed="false">
      <c r="A27" s="18" t="n">
        <v>51</v>
      </c>
      <c r="B27" s="9" t="n">
        <v>99675.87</v>
      </c>
      <c r="C27" s="9" t="n">
        <v>98897.25</v>
      </c>
      <c r="D27" s="9" t="n">
        <v>100091.88</v>
      </c>
      <c r="E27" s="9" t="n">
        <v>100967.96</v>
      </c>
      <c r="F27" s="9" t="n">
        <v>101870.54</v>
      </c>
      <c r="G27" s="9" t="n">
        <v>103331.14</v>
      </c>
    </row>
    <row r="28" customFormat="false" ht="15" hidden="false" customHeight="false" outlineLevel="0" collapsed="false">
      <c r="A28" s="18" t="n">
        <v>53</v>
      </c>
      <c r="B28" s="9" t="n">
        <v>99785.85</v>
      </c>
      <c r="C28" s="9" t="n">
        <v>98888.68</v>
      </c>
      <c r="D28" s="9" t="n">
        <v>100124.55</v>
      </c>
      <c r="E28" s="9" t="n">
        <v>101026.77</v>
      </c>
      <c r="F28" s="9" t="n">
        <v>101956.13</v>
      </c>
      <c r="G28" s="9" t="n">
        <v>103416.58</v>
      </c>
    </row>
    <row r="29" customFormat="false" ht="15" hidden="false" customHeight="false" outlineLevel="0" collapsed="false">
      <c r="A29" s="18" t="n">
        <v>55</v>
      </c>
      <c r="B29" s="9" t="n">
        <v>99612.85</v>
      </c>
      <c r="C29" s="9" t="n">
        <v>98852.39</v>
      </c>
      <c r="D29" s="9" t="n">
        <v>100131.92</v>
      </c>
      <c r="E29" s="9" t="n">
        <v>101059.07</v>
      </c>
      <c r="F29" s="9" t="n">
        <v>101999.13</v>
      </c>
      <c r="G29" s="9" t="n">
        <v>103466.24</v>
      </c>
    </row>
    <row r="30" customFormat="false" ht="15" hidden="false" customHeight="false" outlineLevel="0" collapsed="false">
      <c r="A30" s="18" t="n">
        <v>57</v>
      </c>
      <c r="B30" s="9" t="n">
        <v>99553.46</v>
      </c>
      <c r="C30" s="9" t="n">
        <v>98879.12</v>
      </c>
      <c r="D30" s="9" t="n">
        <v>100142.74</v>
      </c>
      <c r="E30" s="9" t="n">
        <v>101101.23</v>
      </c>
      <c r="F30" s="9" t="n">
        <v>102086.83</v>
      </c>
      <c r="G30" s="9" t="n">
        <v>103508.14</v>
      </c>
    </row>
    <row r="31" customFormat="false" ht="15" hidden="false" customHeight="false" outlineLevel="0" collapsed="false">
      <c r="A31" s="18" t="n">
        <v>59</v>
      </c>
      <c r="B31" s="9" t="n">
        <v>99775.95</v>
      </c>
      <c r="C31" s="9" t="n">
        <v>98901.65</v>
      </c>
      <c r="D31" s="9" t="n">
        <v>100187.71</v>
      </c>
      <c r="E31" s="9" t="n">
        <v>101135.12</v>
      </c>
      <c r="F31" s="9" t="n">
        <v>102134.3</v>
      </c>
      <c r="G31" s="9" t="n">
        <v>103615.24</v>
      </c>
    </row>
    <row r="32" customFormat="false" ht="15" hidden="false" customHeight="false" outlineLevel="0" collapsed="false">
      <c r="A32" s="18" t="n">
        <v>61</v>
      </c>
      <c r="B32" s="9" t="n">
        <v>99719.1</v>
      </c>
      <c r="C32" s="9" t="n">
        <v>98850.71</v>
      </c>
      <c r="D32" s="9" t="n">
        <v>100174.26</v>
      </c>
      <c r="E32" s="9" t="n">
        <v>101161.58</v>
      </c>
      <c r="F32" s="9" t="n">
        <v>102162.11</v>
      </c>
      <c r="G32" s="9" t="n">
        <v>103678.15</v>
      </c>
    </row>
    <row r="33" customFormat="false" ht="15" hidden="false" customHeight="false" outlineLevel="0" collapsed="false">
      <c r="A33" s="18" t="n">
        <v>63</v>
      </c>
      <c r="B33" s="9" t="n">
        <v>100333.98</v>
      </c>
      <c r="C33" s="9" t="n">
        <v>98871.63</v>
      </c>
      <c r="D33" s="9" t="n">
        <v>100198.42</v>
      </c>
      <c r="E33" s="9" t="n">
        <v>101222.05</v>
      </c>
      <c r="F33" s="9" t="n">
        <v>102225.5</v>
      </c>
      <c r="G33" s="9" t="n">
        <v>103778.79</v>
      </c>
    </row>
    <row r="34" customFormat="false" ht="15" hidden="false" customHeight="false" outlineLevel="0" collapsed="false">
      <c r="A34" s="18" t="n">
        <v>65</v>
      </c>
      <c r="B34" s="9" t="n">
        <v>100511.79</v>
      </c>
      <c r="C34" s="9" t="n">
        <v>98854.96</v>
      </c>
      <c r="D34" s="9" t="n">
        <v>100236.99</v>
      </c>
      <c r="E34" s="9" t="n">
        <v>101236.3</v>
      </c>
      <c r="F34" s="9" t="n">
        <v>102280.92</v>
      </c>
      <c r="G34" s="9" t="n">
        <v>103842.51</v>
      </c>
    </row>
    <row r="35" customFormat="false" ht="15" hidden="false" customHeight="false" outlineLevel="0" collapsed="false">
      <c r="A35" s="18" t="n">
        <v>67</v>
      </c>
      <c r="B35" s="9" t="n">
        <v>100574.49</v>
      </c>
      <c r="C35" s="9" t="n">
        <v>98843.5</v>
      </c>
      <c r="D35" s="9" t="n">
        <v>100234.68</v>
      </c>
      <c r="E35" s="9" t="n">
        <v>101271.74</v>
      </c>
      <c r="F35" s="9" t="n">
        <v>102338.73</v>
      </c>
      <c r="G35" s="9" t="n">
        <v>103919.9</v>
      </c>
    </row>
    <row r="36" customFormat="false" ht="15" hidden="false" customHeight="false" outlineLevel="0" collapsed="false">
      <c r="A36" s="18" t="n">
        <v>69</v>
      </c>
      <c r="B36" s="9" t="n">
        <v>100689.16</v>
      </c>
      <c r="C36" s="9" t="n">
        <v>98823.76</v>
      </c>
      <c r="D36" s="9" t="n">
        <v>100244.64</v>
      </c>
      <c r="E36" s="9" t="n">
        <v>101330.74</v>
      </c>
      <c r="F36" s="9" t="n">
        <v>102399.94</v>
      </c>
      <c r="G36" s="9" t="n">
        <v>103962.51</v>
      </c>
    </row>
    <row r="37" customFormat="false" ht="15" hidden="false" customHeight="false" outlineLevel="0" collapsed="false">
      <c r="A37" s="18" t="n">
        <v>71</v>
      </c>
      <c r="B37" s="9" t="n">
        <v>100695.52</v>
      </c>
      <c r="C37" s="9" t="n">
        <v>98857.79</v>
      </c>
      <c r="D37" s="9" t="n">
        <v>100296.62</v>
      </c>
      <c r="E37" s="9" t="n">
        <v>101362.59</v>
      </c>
      <c r="F37" s="9" t="n">
        <v>102447.82</v>
      </c>
      <c r="G37" s="9" t="n">
        <v>104080.82</v>
      </c>
    </row>
    <row r="38" customFormat="false" ht="15" hidden="false" customHeight="false" outlineLevel="0" collapsed="false">
      <c r="A38" s="18" t="n">
        <v>73</v>
      </c>
      <c r="B38" s="9" t="n">
        <v>100622.79</v>
      </c>
      <c r="C38" s="9" t="n">
        <v>98855.64</v>
      </c>
      <c r="D38" s="9" t="n">
        <v>100307.43</v>
      </c>
      <c r="E38" s="9" t="n">
        <v>101391.32</v>
      </c>
      <c r="F38" s="9" t="n">
        <v>102488.56</v>
      </c>
      <c r="G38" s="9" t="n">
        <v>104165.94</v>
      </c>
    </row>
    <row r="39" customFormat="false" ht="15" hidden="false" customHeight="false" outlineLevel="0" collapsed="false">
      <c r="A39" s="18" t="n">
        <v>75</v>
      </c>
      <c r="B39" s="9" t="n">
        <v>100791.98</v>
      </c>
      <c r="C39" s="9" t="n">
        <v>98855.55</v>
      </c>
      <c r="D39" s="9" t="n">
        <v>100336.85</v>
      </c>
      <c r="E39" s="9" t="n">
        <v>101449.43</v>
      </c>
      <c r="F39" s="9" t="n">
        <v>102533.03</v>
      </c>
      <c r="G39" s="9" t="n">
        <v>104214.69</v>
      </c>
    </row>
    <row r="40" customFormat="false" ht="15" hidden="false" customHeight="false" outlineLevel="0" collapsed="false">
      <c r="A40" s="18" t="n">
        <v>77</v>
      </c>
      <c r="B40" s="9" t="n">
        <v>101224.19</v>
      </c>
      <c r="C40" s="9" t="n">
        <v>98835.65</v>
      </c>
      <c r="D40" s="9" t="n">
        <v>100370.93</v>
      </c>
      <c r="E40" s="9" t="n">
        <v>101477.4</v>
      </c>
      <c r="F40" s="9" t="n">
        <v>102583.57</v>
      </c>
      <c r="G40" s="9" t="n">
        <v>104291.97</v>
      </c>
    </row>
    <row r="41" customFormat="false" ht="15" hidden="false" customHeight="false" outlineLevel="0" collapsed="false">
      <c r="A41" s="18" t="n">
        <v>79</v>
      </c>
      <c r="B41" s="9" t="n">
        <v>101215.51</v>
      </c>
      <c r="C41" s="9" t="n">
        <v>98856.22</v>
      </c>
      <c r="D41" s="9" t="n">
        <v>100404.76</v>
      </c>
      <c r="E41" s="9" t="n">
        <v>101528.16</v>
      </c>
      <c r="F41" s="9" t="n">
        <v>102645.43</v>
      </c>
      <c r="G41" s="9" t="n">
        <v>104390.16</v>
      </c>
    </row>
    <row r="42" customFormat="false" ht="15" hidden="false" customHeight="false" outlineLevel="0" collapsed="false">
      <c r="A42" s="18" t="n">
        <v>81</v>
      </c>
      <c r="B42" s="9" t="n">
        <v>100837.93</v>
      </c>
      <c r="C42" s="9" t="n">
        <v>98851.45</v>
      </c>
      <c r="D42" s="9" t="n">
        <v>100428.39</v>
      </c>
      <c r="E42" s="9" t="n">
        <v>101559.26</v>
      </c>
      <c r="F42" s="9" t="n">
        <v>102681.96</v>
      </c>
      <c r="G42" s="9" t="n">
        <v>104487.63</v>
      </c>
    </row>
    <row r="43" customFormat="false" ht="15" hidden="false" customHeight="false" outlineLevel="0" collapsed="false">
      <c r="A43" s="18" t="n">
        <v>83</v>
      </c>
      <c r="B43" s="9" t="n">
        <v>100642.18</v>
      </c>
      <c r="C43" s="9" t="n">
        <v>98818.71</v>
      </c>
      <c r="D43" s="9" t="n">
        <v>100458.94</v>
      </c>
      <c r="E43" s="9" t="n">
        <v>101604.85</v>
      </c>
      <c r="F43" s="9" t="n">
        <v>102743.56</v>
      </c>
      <c r="G43" s="9" t="n">
        <v>104557.32</v>
      </c>
    </row>
    <row r="44" customFormat="false" ht="15" hidden="false" customHeight="false" outlineLevel="0" collapsed="false">
      <c r="A44" s="18" t="n">
        <v>85</v>
      </c>
      <c r="B44" s="9" t="n">
        <v>100770.58</v>
      </c>
      <c r="C44" s="9" t="n">
        <v>98820.48</v>
      </c>
      <c r="D44" s="9" t="n">
        <v>100488.82</v>
      </c>
      <c r="E44" s="9" t="n">
        <v>101642.38</v>
      </c>
      <c r="F44" s="9" t="n">
        <v>102780.44</v>
      </c>
      <c r="G44" s="9" t="n">
        <v>104649.82</v>
      </c>
    </row>
    <row r="45" customFormat="false" ht="15" hidden="false" customHeight="false" outlineLevel="0" collapsed="false">
      <c r="A45" s="18" t="n">
        <v>87</v>
      </c>
      <c r="B45" s="9" t="n">
        <v>100857.44</v>
      </c>
      <c r="C45" s="9" t="n">
        <v>98803.96</v>
      </c>
      <c r="D45" s="9" t="n">
        <v>100497.96</v>
      </c>
      <c r="E45" s="9" t="n">
        <v>101698.76</v>
      </c>
      <c r="F45" s="9" t="n">
        <v>102833.77</v>
      </c>
      <c r="G45" s="9" t="n">
        <v>104762.92</v>
      </c>
    </row>
    <row r="46" customFormat="false" ht="15" hidden="false" customHeight="false" outlineLevel="0" collapsed="false">
      <c r="A46" s="18" t="n">
        <v>89</v>
      </c>
      <c r="B46" s="9" t="n">
        <v>100837.6</v>
      </c>
      <c r="C46" s="9" t="n">
        <v>98843.42</v>
      </c>
      <c r="D46" s="9" t="n">
        <v>100526.72</v>
      </c>
      <c r="E46" s="9" t="n">
        <v>101726.55</v>
      </c>
      <c r="F46" s="9" t="n">
        <v>102914.59</v>
      </c>
      <c r="G46" s="9" t="n">
        <v>104792.85</v>
      </c>
    </row>
    <row r="47" customFormat="false" ht="15" hidden="false" customHeight="false" outlineLevel="0" collapsed="false">
      <c r="A47" s="18" t="n">
        <v>91</v>
      </c>
      <c r="B47" s="9" t="n">
        <v>100720.67</v>
      </c>
      <c r="C47" s="9" t="n">
        <v>98826.05</v>
      </c>
      <c r="D47" s="9" t="n">
        <v>100563.81</v>
      </c>
      <c r="E47" s="9" t="n">
        <v>101763.69</v>
      </c>
      <c r="F47" s="9" t="n">
        <v>102969.9</v>
      </c>
      <c r="G47" s="9" t="n">
        <v>104856.72</v>
      </c>
    </row>
    <row r="48" customFormat="false" ht="15" hidden="false" customHeight="false" outlineLevel="0" collapsed="false">
      <c r="A48" s="18" t="n">
        <v>93</v>
      </c>
      <c r="B48" s="9" t="n">
        <v>100900.7</v>
      </c>
      <c r="C48" s="9" t="n">
        <v>98890.32</v>
      </c>
      <c r="D48" s="9" t="n">
        <v>100593.56</v>
      </c>
      <c r="E48" s="9" t="n">
        <v>101810.35</v>
      </c>
      <c r="F48" s="9" t="n">
        <v>103010.76</v>
      </c>
      <c r="G48" s="9" t="n">
        <v>104939.21</v>
      </c>
    </row>
    <row r="49" customFormat="false" ht="15" hidden="false" customHeight="false" outlineLevel="0" collapsed="false">
      <c r="A49" s="18" t="n">
        <v>95</v>
      </c>
      <c r="B49" s="9" t="n">
        <v>100603.04</v>
      </c>
      <c r="C49" s="9" t="n">
        <v>98837.16</v>
      </c>
      <c r="D49" s="9" t="n">
        <v>100637.65</v>
      </c>
      <c r="E49" s="9" t="n">
        <v>101825.81</v>
      </c>
      <c r="F49" s="9" t="n">
        <v>103047.79</v>
      </c>
      <c r="G49" s="9" t="n">
        <v>104975.41</v>
      </c>
    </row>
    <row r="50" customFormat="false" ht="15" hidden="false" customHeight="false" outlineLevel="0" collapsed="false">
      <c r="A50" s="18" t="n">
        <v>97</v>
      </c>
      <c r="B50" s="9" t="n">
        <v>100886.06</v>
      </c>
      <c r="C50" s="9" t="n">
        <v>98824.72</v>
      </c>
      <c r="D50" s="9" t="n">
        <v>100674.85</v>
      </c>
      <c r="E50" s="9" t="n">
        <v>101861.71</v>
      </c>
      <c r="F50" s="9" t="n">
        <v>103093.01</v>
      </c>
      <c r="G50" s="9" t="n">
        <v>105073.68</v>
      </c>
    </row>
    <row r="51" customFormat="false" ht="15" hidden="false" customHeight="false" outlineLevel="0" collapsed="false">
      <c r="A51" s="18" t="n">
        <v>99</v>
      </c>
      <c r="B51" s="9" t="n">
        <v>100968.57</v>
      </c>
      <c r="C51" s="9" t="n">
        <v>98868.41</v>
      </c>
      <c r="D51" s="9" t="n">
        <v>100693.53</v>
      </c>
      <c r="E51" s="9" t="n">
        <v>101887.57</v>
      </c>
      <c r="F51" s="9" t="n">
        <v>103163.27</v>
      </c>
      <c r="G51" s="9" t="n">
        <v>105119.94</v>
      </c>
    </row>
    <row r="52" customFormat="false" ht="15" hidden="false" customHeight="false" outlineLevel="0" collapsed="false">
      <c r="A52" s="18" t="n">
        <v>101</v>
      </c>
      <c r="B52" s="9" t="n">
        <v>101054.97</v>
      </c>
      <c r="C52" s="9" t="n">
        <v>98862.37</v>
      </c>
      <c r="D52" s="9" t="n">
        <v>100713.12</v>
      </c>
      <c r="E52" s="9" t="n">
        <v>101919.24</v>
      </c>
      <c r="F52" s="9" t="n">
        <v>103215.42</v>
      </c>
      <c r="G52" s="9" t="n">
        <v>105228.9</v>
      </c>
    </row>
    <row r="53" customFormat="false" ht="15" hidden="false" customHeight="false" outlineLevel="0" collapsed="false">
      <c r="A53" s="18" t="n">
        <v>103</v>
      </c>
      <c r="B53" s="9" t="n">
        <v>101172.81</v>
      </c>
      <c r="C53" s="9" t="n">
        <v>98878.99</v>
      </c>
      <c r="D53" s="9" t="n">
        <v>100749.4</v>
      </c>
      <c r="E53" s="9" t="n">
        <v>101960.15</v>
      </c>
      <c r="F53" s="9" t="n">
        <v>103238.13</v>
      </c>
      <c r="G53" s="9" t="n">
        <v>105311.79</v>
      </c>
    </row>
    <row r="54" customFormat="false" ht="15" hidden="false" customHeight="false" outlineLevel="0" collapsed="false">
      <c r="A54" s="18" t="n">
        <v>105</v>
      </c>
      <c r="B54" s="9" t="n">
        <v>101946.75</v>
      </c>
      <c r="C54" s="9" t="n">
        <v>98899.17</v>
      </c>
      <c r="D54" s="9" t="n">
        <v>100793.24</v>
      </c>
      <c r="E54" s="9" t="n">
        <v>101988.42</v>
      </c>
      <c r="F54" s="9" t="n">
        <v>103294.91</v>
      </c>
      <c r="G54" s="9" t="n">
        <v>105384.95</v>
      </c>
    </row>
    <row r="55" customFormat="false" ht="15" hidden="false" customHeight="false" outlineLevel="0" collapsed="false">
      <c r="A55" s="18" t="n">
        <v>107</v>
      </c>
      <c r="B55" s="9" t="n">
        <v>101741.73</v>
      </c>
      <c r="C55" s="9" t="n">
        <v>98943.38</v>
      </c>
      <c r="D55" s="9" t="n">
        <v>100811.36</v>
      </c>
      <c r="E55" s="9" t="n">
        <v>102035.02</v>
      </c>
      <c r="F55" s="9" t="n">
        <v>103341.83</v>
      </c>
      <c r="G55" s="9" t="n">
        <v>105459.05</v>
      </c>
    </row>
    <row r="56" customFormat="false" ht="15" hidden="false" customHeight="false" outlineLevel="0" collapsed="false">
      <c r="A56" s="18" t="n">
        <v>109</v>
      </c>
      <c r="B56" s="9" t="n">
        <v>101829.57</v>
      </c>
      <c r="C56" s="9" t="n">
        <v>98927.19</v>
      </c>
      <c r="D56" s="9" t="n">
        <v>100824.47</v>
      </c>
      <c r="E56" s="9" t="n">
        <v>102071.2</v>
      </c>
      <c r="F56" s="9" t="n">
        <v>103390.79</v>
      </c>
      <c r="G56" s="9" t="n">
        <v>105484.86</v>
      </c>
    </row>
    <row r="57" customFormat="false" ht="15" hidden="false" customHeight="false" outlineLevel="0" collapsed="false">
      <c r="A57" s="18" t="n">
        <v>111</v>
      </c>
      <c r="B57" s="9" t="n">
        <v>101741.07</v>
      </c>
      <c r="C57" s="9" t="n">
        <v>98964.87</v>
      </c>
      <c r="D57" s="9" t="n">
        <v>100848.01</v>
      </c>
      <c r="E57" s="9" t="n">
        <v>102128.49</v>
      </c>
      <c r="F57" s="9" t="n">
        <v>103460.09</v>
      </c>
      <c r="G57" s="9" t="n">
        <v>105580.21</v>
      </c>
    </row>
    <row r="58" customFormat="false" ht="15" hidden="false" customHeight="false" outlineLevel="0" collapsed="false">
      <c r="A58" s="18" t="n">
        <v>113</v>
      </c>
      <c r="B58" s="9" t="n">
        <v>101979.22</v>
      </c>
      <c r="C58" s="9" t="n">
        <v>98948.59</v>
      </c>
      <c r="D58" s="9" t="n">
        <v>100867.94</v>
      </c>
      <c r="E58" s="9" t="n">
        <v>102170.91</v>
      </c>
      <c r="F58" s="9" t="n">
        <v>103504.12</v>
      </c>
      <c r="G58" s="9" t="n">
        <v>105679.3</v>
      </c>
    </row>
    <row r="59" customFormat="false" ht="15" hidden="false" customHeight="false" outlineLevel="0" collapsed="false">
      <c r="A59" s="18" t="n">
        <v>115</v>
      </c>
      <c r="B59" s="9" t="n">
        <v>102310.4</v>
      </c>
      <c r="C59" s="9" t="n">
        <v>98928.17</v>
      </c>
      <c r="D59" s="9" t="n">
        <v>100881.86</v>
      </c>
      <c r="E59" s="9" t="n">
        <v>102219.27</v>
      </c>
      <c r="F59" s="9" t="n">
        <v>103559.17</v>
      </c>
      <c r="G59" s="9" t="n">
        <v>105718.06</v>
      </c>
    </row>
    <row r="60" customFormat="false" ht="15" hidden="false" customHeight="false" outlineLevel="0" collapsed="false">
      <c r="A60" s="18" t="n">
        <v>117</v>
      </c>
      <c r="B60" s="9" t="n">
        <v>102464.21</v>
      </c>
      <c r="C60" s="9" t="n">
        <v>98959.11</v>
      </c>
      <c r="D60" s="9" t="n">
        <v>100936.73</v>
      </c>
      <c r="E60" s="9" t="n">
        <v>102266.51</v>
      </c>
      <c r="F60" s="9" t="n">
        <v>103623.17</v>
      </c>
      <c r="G60" s="9" t="n">
        <v>105739.12</v>
      </c>
    </row>
    <row r="61" customFormat="false" ht="15" hidden="false" customHeight="false" outlineLevel="0" collapsed="false">
      <c r="A61" s="18" t="n">
        <v>119</v>
      </c>
      <c r="B61" s="9" t="n">
        <v>102339.41</v>
      </c>
      <c r="C61" s="9" t="n">
        <v>99010.55</v>
      </c>
      <c r="D61" s="9" t="n">
        <v>100933.07</v>
      </c>
      <c r="E61" s="9" t="n">
        <v>102315.24</v>
      </c>
      <c r="F61" s="9" t="n">
        <v>103692.2</v>
      </c>
      <c r="G61" s="9" t="n">
        <v>105868.92</v>
      </c>
    </row>
    <row r="62" customFormat="false" ht="15" hidden="false" customHeight="false" outlineLevel="0" collapsed="false">
      <c r="A62" s="18" t="n">
        <v>121</v>
      </c>
      <c r="B62" s="9" t="n">
        <v>102276.77</v>
      </c>
      <c r="C62" s="9" t="n">
        <v>99023</v>
      </c>
      <c r="D62" s="9" t="n">
        <v>100942.94</v>
      </c>
      <c r="E62" s="9" t="n">
        <v>102341.86</v>
      </c>
      <c r="F62" s="9" t="n">
        <v>103748.06</v>
      </c>
      <c r="G62" s="9" t="n">
        <v>105962.59</v>
      </c>
    </row>
    <row r="63" customFormat="false" ht="15" hidden="false" customHeight="false" outlineLevel="0" collapsed="false">
      <c r="A63" s="18" t="n">
        <v>123</v>
      </c>
      <c r="B63" s="9" t="n">
        <v>102762.35</v>
      </c>
      <c r="C63" s="9" t="n">
        <v>99008.66</v>
      </c>
      <c r="D63" s="9" t="n">
        <v>100929.65</v>
      </c>
      <c r="E63" s="9" t="n">
        <v>102386.57</v>
      </c>
      <c r="F63" s="9" t="n">
        <v>103803.59</v>
      </c>
      <c r="G63" s="9" t="n">
        <v>105964.18</v>
      </c>
    </row>
    <row r="64" customFormat="false" ht="15" hidden="false" customHeight="false" outlineLevel="0" collapsed="false">
      <c r="A64" s="18" t="n">
        <v>125</v>
      </c>
      <c r="B64" s="9" t="n">
        <v>103084.79</v>
      </c>
      <c r="C64" s="9" t="n">
        <v>99045.94</v>
      </c>
      <c r="D64" s="9" t="n">
        <v>100948.86</v>
      </c>
      <c r="E64" s="9" t="n">
        <v>102408.57</v>
      </c>
      <c r="F64" s="9" t="n">
        <v>103871.4</v>
      </c>
      <c r="G64" s="9" t="n">
        <v>106044.14</v>
      </c>
    </row>
    <row r="65" customFormat="false" ht="15" hidden="false" customHeight="false" outlineLevel="0" collapsed="false">
      <c r="A65" s="18" t="n">
        <v>127</v>
      </c>
      <c r="B65" s="9" t="n">
        <v>103000.53</v>
      </c>
      <c r="C65" s="9" t="n">
        <v>99064.31</v>
      </c>
      <c r="D65" s="9" t="n">
        <v>101004.18</v>
      </c>
      <c r="E65" s="9" t="n">
        <v>102435.3</v>
      </c>
      <c r="F65" s="9" t="n">
        <v>103922.81</v>
      </c>
      <c r="G65" s="9" t="n">
        <v>106164.44</v>
      </c>
    </row>
    <row r="66" customFormat="false" ht="15" hidden="false" customHeight="false" outlineLevel="0" collapsed="false">
      <c r="A66" s="18" t="n">
        <v>129</v>
      </c>
      <c r="B66" s="9" t="n">
        <v>102996.69</v>
      </c>
      <c r="C66" s="9" t="n">
        <v>99066.9</v>
      </c>
      <c r="D66" s="9" t="n">
        <v>101016.25</v>
      </c>
      <c r="E66" s="9" t="n">
        <v>102474.77</v>
      </c>
      <c r="F66" s="9" t="n">
        <v>103983.79</v>
      </c>
      <c r="G66" s="9" t="n">
        <v>106200.33</v>
      </c>
    </row>
    <row r="67" customFormat="false" ht="15" hidden="false" customHeight="false" outlineLevel="0" collapsed="false">
      <c r="A67" s="18" t="n">
        <v>131</v>
      </c>
      <c r="B67" s="9" t="n">
        <v>103228.57</v>
      </c>
      <c r="C67" s="9" t="n">
        <v>99100.66</v>
      </c>
      <c r="D67" s="9" t="n">
        <v>101042.7</v>
      </c>
      <c r="E67" s="9" t="n">
        <v>102519.44</v>
      </c>
      <c r="F67" s="9" t="n">
        <v>104023.55</v>
      </c>
      <c r="G67" s="9" t="n">
        <v>106253.9</v>
      </c>
    </row>
    <row r="68" customFormat="false" ht="15" hidden="false" customHeight="false" outlineLevel="0" collapsed="false">
      <c r="A68" s="18" t="n">
        <v>133</v>
      </c>
      <c r="B68" s="9" t="n">
        <v>103818</v>
      </c>
      <c r="C68" s="9" t="n">
        <v>99103.67</v>
      </c>
      <c r="D68" s="9" t="n">
        <v>101060.18</v>
      </c>
      <c r="E68" s="9" t="n">
        <v>102569.17</v>
      </c>
      <c r="F68" s="9" t="n">
        <v>104028.22</v>
      </c>
      <c r="G68" s="9" t="n">
        <v>106353.92</v>
      </c>
    </row>
    <row r="69" customFormat="false" ht="15" hidden="false" customHeight="false" outlineLevel="0" collapsed="false">
      <c r="A69" s="18" t="n">
        <v>135</v>
      </c>
      <c r="B69" s="9" t="n">
        <v>103682.21</v>
      </c>
      <c r="C69" s="9" t="n">
        <v>99109.74</v>
      </c>
      <c r="D69" s="9" t="n">
        <v>101091.1</v>
      </c>
      <c r="E69" s="9" t="n">
        <v>102613.93</v>
      </c>
      <c r="F69" s="9" t="n">
        <v>104085.21</v>
      </c>
      <c r="G69" s="9" t="n">
        <v>106429.27</v>
      </c>
    </row>
    <row r="70" customFormat="false" ht="15" hidden="false" customHeight="false" outlineLevel="0" collapsed="false">
      <c r="A70" s="18" t="n">
        <v>137</v>
      </c>
      <c r="B70" s="9" t="n">
        <v>103650.08</v>
      </c>
      <c r="C70" s="9" t="n">
        <v>99136.62</v>
      </c>
      <c r="D70" s="9" t="n">
        <v>101139.93</v>
      </c>
      <c r="E70" s="9" t="n">
        <v>102643.89</v>
      </c>
      <c r="F70" s="9" t="n">
        <v>104159.53</v>
      </c>
      <c r="G70" s="9" t="n">
        <v>106470.6</v>
      </c>
    </row>
    <row r="71" customFormat="false" ht="15" hidden="false" customHeight="false" outlineLevel="0" collapsed="false">
      <c r="A71" s="18" t="n">
        <v>139</v>
      </c>
      <c r="B71" s="9" t="n">
        <v>103949.73</v>
      </c>
      <c r="C71" s="9" t="n">
        <v>99142.07</v>
      </c>
      <c r="D71" s="9" t="n">
        <v>101215.19</v>
      </c>
      <c r="E71" s="9" t="n">
        <v>102681.6</v>
      </c>
      <c r="F71" s="9" t="n">
        <v>104190.96</v>
      </c>
      <c r="G71" s="9" t="n">
        <v>106542.5</v>
      </c>
    </row>
    <row r="72" customFormat="false" ht="15" hidden="false" customHeight="false" outlineLevel="0" collapsed="false">
      <c r="A72" s="18" t="n">
        <v>141</v>
      </c>
      <c r="B72" s="9" t="n">
        <v>103828.83</v>
      </c>
      <c r="C72" s="9" t="n">
        <v>99169.46</v>
      </c>
      <c r="D72" s="9" t="n">
        <v>101225.76</v>
      </c>
      <c r="E72" s="9" t="n">
        <v>102707.38</v>
      </c>
      <c r="F72" s="9" t="n">
        <v>104251.7</v>
      </c>
      <c r="G72" s="9" t="n">
        <v>106616.91</v>
      </c>
    </row>
    <row r="73" customFormat="false" ht="15" hidden="false" customHeight="false" outlineLevel="0" collapsed="false">
      <c r="A73" s="18" t="n">
        <v>143</v>
      </c>
      <c r="B73" s="9" t="n">
        <v>103820.43</v>
      </c>
      <c r="C73" s="9" t="n">
        <v>99178.86</v>
      </c>
      <c r="D73" s="9" t="n">
        <v>101246.39</v>
      </c>
      <c r="E73" s="9" t="n">
        <v>102759.35</v>
      </c>
      <c r="F73" s="9" t="n">
        <v>104307.66</v>
      </c>
      <c r="G73" s="9" t="n">
        <v>106730.83</v>
      </c>
    </row>
    <row r="74" customFormat="false" ht="15" hidden="false" customHeight="false" outlineLevel="0" collapsed="false">
      <c r="A74" s="18" t="n">
        <v>145</v>
      </c>
      <c r="B74" s="9" t="n">
        <v>103585.32</v>
      </c>
      <c r="C74" s="9" t="n">
        <v>99173.43</v>
      </c>
      <c r="D74" s="9" t="n">
        <v>101275.08</v>
      </c>
      <c r="E74" s="9" t="n">
        <v>102801.77</v>
      </c>
      <c r="F74" s="9" t="n">
        <v>104370.48</v>
      </c>
      <c r="G74" s="9" t="n">
        <v>106728.87</v>
      </c>
    </row>
    <row r="75" customFormat="false" ht="15" hidden="false" customHeight="false" outlineLevel="0" collapsed="false">
      <c r="A75" s="18" t="n">
        <v>147</v>
      </c>
      <c r="B75" s="9" t="n">
        <v>103794.51</v>
      </c>
      <c r="C75" s="9" t="n">
        <v>99175.31</v>
      </c>
      <c r="D75" s="9" t="n">
        <v>101313.21</v>
      </c>
      <c r="E75" s="9" t="n">
        <v>102835.86</v>
      </c>
      <c r="F75" s="9" t="n">
        <v>104387.3</v>
      </c>
      <c r="G75" s="9" t="n">
        <v>106841.56</v>
      </c>
    </row>
    <row r="76" customFormat="false" ht="15" hidden="false" customHeight="false" outlineLevel="0" collapsed="false">
      <c r="A76" s="18" t="n">
        <v>149</v>
      </c>
      <c r="B76" s="9" t="n">
        <v>103541.21</v>
      </c>
      <c r="C76" s="9" t="n">
        <v>99133.62</v>
      </c>
      <c r="D76" s="9" t="n">
        <v>101342.79</v>
      </c>
      <c r="E76" s="9" t="n">
        <v>102891.58</v>
      </c>
      <c r="F76" s="9" t="n">
        <v>104429.46</v>
      </c>
      <c r="G76" s="9" t="n">
        <v>106928.28</v>
      </c>
    </row>
    <row r="77" customFormat="false" ht="15" hidden="false" customHeight="false" outlineLevel="0" collapsed="false">
      <c r="A77" s="18" t="n">
        <v>151</v>
      </c>
      <c r="B77" s="9" t="n">
        <v>104268.99</v>
      </c>
      <c r="C77" s="9" t="n">
        <v>99195.52</v>
      </c>
      <c r="D77" s="9" t="n">
        <v>101375.78</v>
      </c>
      <c r="E77" s="9" t="n">
        <v>102926.18</v>
      </c>
      <c r="F77" s="9" t="n">
        <v>104490.76</v>
      </c>
      <c r="G77" s="9" t="n">
        <v>106993.91</v>
      </c>
    </row>
    <row r="78" customFormat="false" ht="15" hidden="false" customHeight="false" outlineLevel="0" collapsed="false">
      <c r="A78" s="18" t="n">
        <v>153</v>
      </c>
      <c r="B78" s="9" t="n">
        <v>104170.5</v>
      </c>
      <c r="C78" s="9" t="n">
        <v>99195.04</v>
      </c>
      <c r="D78" s="9" t="n">
        <v>101406.74</v>
      </c>
      <c r="E78" s="9" t="n">
        <v>102954.68</v>
      </c>
      <c r="F78" s="9" t="n">
        <v>104536.97</v>
      </c>
      <c r="G78" s="9" t="n">
        <v>107042.51</v>
      </c>
    </row>
    <row r="79" customFormat="false" ht="15" hidden="false" customHeight="false" outlineLevel="0" collapsed="false">
      <c r="A79" s="18" t="n">
        <v>155</v>
      </c>
      <c r="B79" s="9" t="n">
        <v>104167.35</v>
      </c>
      <c r="C79" s="9" t="n">
        <v>99184.73</v>
      </c>
      <c r="D79" s="9" t="n">
        <v>101447.63</v>
      </c>
      <c r="E79" s="9" t="n">
        <v>102994.63</v>
      </c>
      <c r="F79" s="9" t="n">
        <v>104603.89</v>
      </c>
      <c r="G79" s="9" t="n">
        <v>107065.05</v>
      </c>
    </row>
    <row r="80" customFormat="false" ht="15" hidden="false" customHeight="false" outlineLevel="0" collapsed="false">
      <c r="A80" s="18" t="n">
        <v>157</v>
      </c>
      <c r="B80" s="9" t="n">
        <v>104089.22</v>
      </c>
      <c r="C80" s="9" t="n">
        <v>99201.82</v>
      </c>
      <c r="D80" s="9" t="n">
        <v>101463.65</v>
      </c>
      <c r="E80" s="9" t="n">
        <v>103025.69</v>
      </c>
      <c r="F80" s="9" t="n">
        <v>104640.18</v>
      </c>
      <c r="G80" s="9" t="n">
        <v>107102.33</v>
      </c>
    </row>
    <row r="81" customFormat="false" ht="15" hidden="false" customHeight="false" outlineLevel="0" collapsed="false">
      <c r="A81" s="18" t="n">
        <v>159</v>
      </c>
      <c r="B81" s="9" t="n">
        <v>104110.58</v>
      </c>
      <c r="C81" s="9" t="n">
        <v>99152.7</v>
      </c>
      <c r="D81" s="9" t="n">
        <v>101482.38</v>
      </c>
      <c r="E81" s="9" t="n">
        <v>103061.27</v>
      </c>
      <c r="F81" s="9" t="n">
        <v>104702.56</v>
      </c>
      <c r="G81" s="9" t="n">
        <v>107168.84</v>
      </c>
    </row>
    <row r="82" customFormat="false" ht="15" hidden="false" customHeight="false" outlineLevel="0" collapsed="false">
      <c r="A82" s="18" t="n">
        <v>161</v>
      </c>
      <c r="B82" s="9" t="n">
        <v>103957.58</v>
      </c>
      <c r="C82" s="9" t="n">
        <v>99215.97</v>
      </c>
      <c r="D82" s="9" t="n">
        <v>101522.57</v>
      </c>
      <c r="E82" s="9" t="n">
        <v>103100.61</v>
      </c>
      <c r="F82" s="9" t="n">
        <v>104744.09</v>
      </c>
      <c r="G82" s="9" t="n">
        <v>107202.05</v>
      </c>
    </row>
    <row r="83" customFormat="false" ht="15" hidden="false" customHeight="false" outlineLevel="0" collapsed="false">
      <c r="A83" s="18" t="n">
        <v>163</v>
      </c>
      <c r="B83" s="9" t="n">
        <v>104137.76</v>
      </c>
      <c r="C83" s="9" t="n">
        <v>99222.35</v>
      </c>
      <c r="D83" s="9" t="n">
        <v>101545.51</v>
      </c>
      <c r="E83" s="9" t="n">
        <v>103137.9</v>
      </c>
      <c r="F83" s="9" t="n">
        <v>104805.01</v>
      </c>
      <c r="G83" s="9" t="n">
        <v>107335.05</v>
      </c>
    </row>
    <row r="84" customFormat="false" ht="15" hidden="false" customHeight="false" outlineLevel="0" collapsed="false">
      <c r="A84" s="18" t="n">
        <v>165</v>
      </c>
      <c r="B84" s="9" t="n">
        <v>104241.85</v>
      </c>
      <c r="C84" s="9" t="n">
        <v>99253.89</v>
      </c>
      <c r="D84" s="9" t="n">
        <v>101590.01</v>
      </c>
      <c r="E84" s="9" t="n">
        <v>103155.47</v>
      </c>
      <c r="F84" s="9" t="n">
        <v>104873.86</v>
      </c>
      <c r="G84" s="9" t="n">
        <v>107397.46</v>
      </c>
    </row>
    <row r="85" customFormat="false" ht="15" hidden="false" customHeight="false" outlineLevel="0" collapsed="false">
      <c r="A85" s="18" t="n">
        <v>167</v>
      </c>
      <c r="B85" s="9" t="n">
        <v>104155.31</v>
      </c>
      <c r="C85" s="9" t="n">
        <v>99310.26</v>
      </c>
      <c r="D85" s="9" t="n">
        <v>101635.17</v>
      </c>
      <c r="E85" s="9" t="n">
        <v>103202.13</v>
      </c>
      <c r="F85" s="9" t="n">
        <v>104925.93</v>
      </c>
      <c r="G85" s="9" t="n">
        <v>107409.42</v>
      </c>
    </row>
    <row r="86" customFormat="false" ht="15" hidden="false" customHeight="false" outlineLevel="0" collapsed="false">
      <c r="A86" s="18" t="n">
        <v>169</v>
      </c>
      <c r="B86" s="9" t="n">
        <v>104346.13</v>
      </c>
      <c r="C86" s="9" t="n">
        <v>99359.29</v>
      </c>
      <c r="D86" s="9" t="n">
        <v>101615.65</v>
      </c>
      <c r="E86" s="9" t="n">
        <v>103256.23</v>
      </c>
      <c r="F86" s="9" t="n">
        <v>104984.54</v>
      </c>
      <c r="G86" s="9" t="n">
        <v>107479.47</v>
      </c>
    </row>
    <row r="87" customFormat="false" ht="15" hidden="false" customHeight="false" outlineLevel="0" collapsed="false">
      <c r="A87" s="18" t="n">
        <v>171</v>
      </c>
      <c r="B87" s="9" t="n">
        <v>104554.06</v>
      </c>
      <c r="C87" s="9" t="n">
        <v>99333.09</v>
      </c>
      <c r="D87" s="9" t="n">
        <v>101609.24</v>
      </c>
      <c r="E87" s="9" t="n">
        <v>103296.79</v>
      </c>
      <c r="F87" s="9" t="n">
        <v>105030.95</v>
      </c>
      <c r="G87" s="9" t="n">
        <v>107571.84</v>
      </c>
    </row>
    <row r="88" customFormat="false" ht="15" hidden="false" customHeight="false" outlineLevel="0" collapsed="false">
      <c r="A88" s="18" t="n">
        <v>173</v>
      </c>
      <c r="B88" s="9" t="n">
        <v>104522.91</v>
      </c>
      <c r="C88" s="9" t="n">
        <v>99357.59</v>
      </c>
      <c r="D88" s="9" t="n">
        <v>101630.24</v>
      </c>
      <c r="E88" s="9" t="n">
        <v>103333.85</v>
      </c>
      <c r="F88" s="9" t="n">
        <v>105065.34</v>
      </c>
      <c r="G88" s="9" t="n">
        <v>107588.21</v>
      </c>
    </row>
    <row r="89" customFormat="false" ht="15" hidden="false" customHeight="false" outlineLevel="0" collapsed="false">
      <c r="A89" s="18" t="n">
        <v>175</v>
      </c>
      <c r="B89" s="9" t="n">
        <v>104895.27</v>
      </c>
      <c r="C89" s="9" t="n">
        <v>99340.35</v>
      </c>
      <c r="D89" s="9" t="n">
        <v>101701.4</v>
      </c>
      <c r="E89" s="9" t="n">
        <v>103374.34</v>
      </c>
      <c r="F89" s="9" t="n">
        <v>105103.26</v>
      </c>
      <c r="G89" s="9" t="n">
        <v>107664.29</v>
      </c>
    </row>
    <row r="90" customFormat="false" ht="15" hidden="false" customHeight="false" outlineLevel="0" collapsed="false">
      <c r="A90" s="18" t="n">
        <v>177</v>
      </c>
      <c r="B90" s="9" t="n">
        <v>104774.23</v>
      </c>
      <c r="C90" s="9" t="n">
        <v>99393.66</v>
      </c>
      <c r="D90" s="9" t="n">
        <v>101740.24</v>
      </c>
      <c r="E90" s="9" t="n">
        <v>103413.65</v>
      </c>
      <c r="F90" s="9" t="n">
        <v>105149.14</v>
      </c>
      <c r="G90" s="9" t="n">
        <v>107720.74</v>
      </c>
    </row>
    <row r="91" customFormat="false" ht="15" hidden="false" customHeight="false" outlineLevel="0" collapsed="false">
      <c r="A91" s="18" t="n">
        <v>179</v>
      </c>
      <c r="B91" s="9" t="n">
        <v>104660.09</v>
      </c>
      <c r="C91" s="9" t="n">
        <v>99403.42</v>
      </c>
      <c r="D91" s="9" t="n">
        <v>101762.68</v>
      </c>
      <c r="E91" s="9" t="n">
        <v>103487.3</v>
      </c>
      <c r="F91" s="9" t="n">
        <v>105216.24</v>
      </c>
      <c r="G91" s="9" t="n">
        <v>107797</v>
      </c>
    </row>
    <row r="92" customFormat="false" ht="15" hidden="false" customHeight="false" outlineLevel="0" collapsed="false">
      <c r="A92" s="18" t="n">
        <v>181</v>
      </c>
      <c r="B92" s="9" t="n">
        <v>104495.43</v>
      </c>
      <c r="C92" s="9" t="n">
        <v>99384.76</v>
      </c>
      <c r="D92" s="9" t="n">
        <v>101778.13</v>
      </c>
      <c r="E92" s="9" t="n">
        <v>103533.01</v>
      </c>
      <c r="F92" s="9" t="n">
        <v>105248.54</v>
      </c>
      <c r="G92" s="9" t="n">
        <v>107906.77</v>
      </c>
    </row>
    <row r="93" customFormat="false" ht="15" hidden="false" customHeight="false" outlineLevel="0" collapsed="false">
      <c r="A93" s="18" t="n">
        <v>183</v>
      </c>
      <c r="B93" s="9" t="n">
        <v>104554.23</v>
      </c>
      <c r="C93" s="9" t="n">
        <v>99405.58</v>
      </c>
      <c r="D93" s="9" t="n">
        <v>101794.95</v>
      </c>
      <c r="E93" s="9" t="n">
        <v>103585.29</v>
      </c>
      <c r="F93" s="9" t="n">
        <v>105283.72</v>
      </c>
      <c r="G93" s="9" t="n">
        <v>107916.41</v>
      </c>
    </row>
    <row r="94" customFormat="false" ht="15" hidden="false" customHeight="false" outlineLevel="0" collapsed="false">
      <c r="A94" s="18" t="n">
        <v>185</v>
      </c>
      <c r="B94" s="9" t="n">
        <v>104508.37</v>
      </c>
      <c r="C94" s="9" t="n">
        <v>99449.25</v>
      </c>
      <c r="D94" s="9" t="n">
        <v>101859.97</v>
      </c>
      <c r="E94" s="9" t="n">
        <v>103609.33</v>
      </c>
      <c r="F94" s="9" t="n">
        <v>105330.17</v>
      </c>
      <c r="G94" s="9" t="n">
        <v>108038.51</v>
      </c>
    </row>
    <row r="95" customFormat="false" ht="15" hidden="false" customHeight="false" outlineLevel="0" collapsed="false">
      <c r="A95" s="18" t="n">
        <v>187</v>
      </c>
      <c r="B95" s="9" t="n">
        <v>104354.71</v>
      </c>
      <c r="C95" s="9" t="n">
        <v>99457.08</v>
      </c>
      <c r="D95" s="9" t="n">
        <v>101886.58</v>
      </c>
      <c r="E95" s="9" t="n">
        <v>103663.92</v>
      </c>
      <c r="F95" s="9" t="n">
        <v>105389.03</v>
      </c>
      <c r="G95" s="9" t="n">
        <v>108079.79</v>
      </c>
    </row>
    <row r="96" customFormat="false" ht="15" hidden="false" customHeight="false" outlineLevel="0" collapsed="false">
      <c r="A96" s="18" t="n">
        <v>189</v>
      </c>
      <c r="B96" s="9" t="n">
        <v>104634.05</v>
      </c>
      <c r="C96" s="9" t="n">
        <v>99509.55</v>
      </c>
      <c r="D96" s="9" t="n">
        <v>101929.73</v>
      </c>
      <c r="E96" s="9" t="n">
        <v>103699.65</v>
      </c>
      <c r="F96" s="9" t="n">
        <v>105436.39</v>
      </c>
      <c r="G96" s="9" t="n">
        <v>108090.84</v>
      </c>
    </row>
    <row r="97" customFormat="false" ht="15" hidden="false" customHeight="false" outlineLevel="0" collapsed="false">
      <c r="A97" s="18" t="n">
        <v>191</v>
      </c>
      <c r="B97" s="9" t="n">
        <v>104599.49</v>
      </c>
      <c r="C97" s="9" t="n">
        <v>99465.38</v>
      </c>
      <c r="D97" s="9" t="n">
        <v>101985.16</v>
      </c>
      <c r="E97" s="9" t="n">
        <v>103735.24</v>
      </c>
      <c r="F97" s="9" t="n">
        <v>105501.52</v>
      </c>
      <c r="G97" s="9" t="n">
        <v>108160.23</v>
      </c>
    </row>
    <row r="98" customFormat="false" ht="15" hidden="false" customHeight="false" outlineLevel="0" collapsed="false">
      <c r="A98" s="18" t="n">
        <v>193</v>
      </c>
      <c r="B98" s="9" t="n">
        <v>104513.79</v>
      </c>
      <c r="C98" s="9" t="n">
        <v>99497.36</v>
      </c>
      <c r="D98" s="9" t="n">
        <v>102008.9</v>
      </c>
      <c r="E98" s="9" t="n">
        <v>103784.85</v>
      </c>
      <c r="F98" s="9" t="n">
        <v>105547.23</v>
      </c>
      <c r="G98" s="9" t="n">
        <v>108233.73</v>
      </c>
    </row>
    <row r="99" customFormat="false" ht="15" hidden="false" customHeight="false" outlineLevel="0" collapsed="false">
      <c r="A99" s="18" t="n">
        <v>195</v>
      </c>
      <c r="B99" s="9" t="n">
        <v>104637.45</v>
      </c>
      <c r="C99" s="9" t="n">
        <v>99539.13</v>
      </c>
      <c r="D99" s="9" t="n">
        <v>102041.64</v>
      </c>
      <c r="E99" s="9" t="n">
        <v>103840.17</v>
      </c>
      <c r="F99" s="9" t="n">
        <v>105593.56</v>
      </c>
      <c r="G99" s="9" t="n">
        <v>108264.61</v>
      </c>
    </row>
    <row r="100" customFormat="false" ht="15" hidden="false" customHeight="false" outlineLevel="0" collapsed="false">
      <c r="A100" s="18" t="n">
        <v>197</v>
      </c>
      <c r="B100" s="9" t="n">
        <v>104674.35</v>
      </c>
      <c r="C100" s="9" t="n">
        <v>99560.74</v>
      </c>
      <c r="D100" s="9" t="n">
        <v>102075.95</v>
      </c>
      <c r="E100" s="9" t="n">
        <v>103886.71</v>
      </c>
      <c r="F100" s="9" t="n">
        <v>105645.54</v>
      </c>
      <c r="G100" s="9" t="n">
        <v>108317.06</v>
      </c>
    </row>
    <row r="101" customFormat="false" ht="15" hidden="false" customHeight="false" outlineLevel="0" collapsed="false">
      <c r="A101" s="18" t="n">
        <v>199</v>
      </c>
      <c r="B101" s="9" t="n">
        <v>104953.84</v>
      </c>
      <c r="C101" s="9" t="n">
        <v>99568.79</v>
      </c>
      <c r="D101" s="9" t="n">
        <v>102113.88</v>
      </c>
      <c r="E101" s="9" t="n">
        <v>103929.22</v>
      </c>
      <c r="F101" s="9" t="n">
        <v>105674.09</v>
      </c>
      <c r="G101" s="9" t="n">
        <v>108375.72</v>
      </c>
    </row>
    <row r="102" customFormat="false" ht="15" hidden="false" customHeight="false" outlineLevel="0" collapsed="false">
      <c r="A102" s="18" t="n">
        <v>201</v>
      </c>
      <c r="B102" s="9" t="n">
        <v>105175.93</v>
      </c>
      <c r="C102" s="9" t="n">
        <v>99593.75</v>
      </c>
      <c r="D102" s="9" t="n">
        <v>102148.66</v>
      </c>
      <c r="E102" s="9" t="n">
        <v>103957.11</v>
      </c>
      <c r="F102" s="9" t="n">
        <v>105758.9</v>
      </c>
      <c r="G102" s="9" t="n">
        <v>108420.68</v>
      </c>
    </row>
    <row r="103" customFormat="false" ht="15" hidden="false" customHeight="false" outlineLevel="0" collapsed="false">
      <c r="A103" s="18" t="n">
        <v>203</v>
      </c>
      <c r="B103" s="9" t="n">
        <v>105134.6</v>
      </c>
      <c r="C103" s="9" t="n">
        <v>99645.67</v>
      </c>
      <c r="D103" s="9" t="n">
        <v>102183.24</v>
      </c>
      <c r="E103" s="9" t="n">
        <v>103998.74</v>
      </c>
      <c r="F103" s="9" t="n">
        <v>105793.08</v>
      </c>
      <c r="G103" s="9" t="n">
        <v>108498.61</v>
      </c>
    </row>
    <row r="104" customFormat="false" ht="15" hidden="false" customHeight="false" outlineLevel="0" collapsed="false">
      <c r="A104" s="18" t="n">
        <v>205</v>
      </c>
      <c r="B104" s="9" t="n">
        <v>105094.73</v>
      </c>
      <c r="C104" s="9" t="n">
        <v>99631.64</v>
      </c>
      <c r="D104" s="9" t="n">
        <v>102227.92</v>
      </c>
      <c r="E104" s="9" t="n">
        <v>104035.02</v>
      </c>
      <c r="F104" s="9" t="n">
        <v>105876.35</v>
      </c>
      <c r="G104" s="9" t="n">
        <v>108553.38</v>
      </c>
    </row>
    <row r="105" customFormat="false" ht="15" hidden="false" customHeight="false" outlineLevel="0" collapsed="false">
      <c r="A105" s="18" t="n">
        <v>207</v>
      </c>
      <c r="B105" s="9" t="n">
        <v>105091.03</v>
      </c>
      <c r="C105" s="9" t="n">
        <v>99646.98</v>
      </c>
      <c r="D105" s="9" t="n">
        <v>102228.71</v>
      </c>
      <c r="E105" s="9" t="n">
        <v>104119.94</v>
      </c>
      <c r="F105" s="9" t="n">
        <v>105894</v>
      </c>
      <c r="G105" s="9" t="n">
        <v>108623.88</v>
      </c>
    </row>
    <row r="106" customFormat="false" ht="15" hidden="false" customHeight="false" outlineLevel="0" collapsed="false">
      <c r="A106" s="18" t="n">
        <v>209</v>
      </c>
      <c r="B106" s="9" t="n">
        <v>104996.75</v>
      </c>
      <c r="C106" s="9" t="n">
        <v>99612.49</v>
      </c>
      <c r="D106" s="9" t="n">
        <v>102273.3</v>
      </c>
      <c r="E106" s="9" t="n">
        <v>104105.71</v>
      </c>
      <c r="F106" s="9" t="n">
        <v>105955.63</v>
      </c>
      <c r="G106" s="9" t="n">
        <v>108785.82</v>
      </c>
    </row>
    <row r="107" customFormat="false" ht="15" hidden="false" customHeight="false" outlineLevel="0" collapsed="false">
      <c r="A107" s="18" t="n">
        <v>211</v>
      </c>
      <c r="B107" s="9" t="n">
        <v>105138.88</v>
      </c>
      <c r="C107" s="9" t="n">
        <v>99622.18</v>
      </c>
      <c r="D107" s="9" t="n">
        <v>102308.27</v>
      </c>
      <c r="E107" s="9" t="n">
        <v>104154.17</v>
      </c>
      <c r="F107" s="9" t="n">
        <v>106010.87</v>
      </c>
      <c r="G107" s="9" t="n">
        <v>108806.07</v>
      </c>
    </row>
    <row r="108" customFormat="false" ht="15" hidden="false" customHeight="false" outlineLevel="0" collapsed="false">
      <c r="A108" s="18" t="n">
        <v>213</v>
      </c>
      <c r="B108" s="9" t="n">
        <v>104995.73</v>
      </c>
      <c r="C108" s="9" t="n">
        <v>99692.12</v>
      </c>
      <c r="D108" s="9" t="n">
        <v>102327.32</v>
      </c>
      <c r="E108" s="9" t="n">
        <v>104185.12</v>
      </c>
      <c r="F108" s="9" t="n">
        <v>106083.35</v>
      </c>
      <c r="G108" s="9" t="n">
        <v>108807.17</v>
      </c>
    </row>
    <row r="109" customFormat="false" ht="15" hidden="false" customHeight="false" outlineLevel="0" collapsed="false">
      <c r="A109" s="18" t="n">
        <v>215</v>
      </c>
      <c r="B109" s="9" t="n">
        <v>104951.73</v>
      </c>
      <c r="C109" s="9" t="n">
        <v>99699.23</v>
      </c>
      <c r="D109" s="9" t="n">
        <v>102379.9</v>
      </c>
      <c r="E109" s="9" t="n">
        <v>104237.56</v>
      </c>
      <c r="F109" s="9" t="n">
        <v>106101.09</v>
      </c>
      <c r="G109" s="9" t="n">
        <v>108895.2</v>
      </c>
    </row>
    <row r="110" customFormat="false" ht="15" hidden="false" customHeight="false" outlineLevel="0" collapsed="false">
      <c r="A110" s="18" t="n">
        <v>217</v>
      </c>
      <c r="B110" s="9" t="n">
        <v>105960.6</v>
      </c>
      <c r="C110" s="9" t="n">
        <v>99672.38</v>
      </c>
      <c r="D110" s="9" t="n">
        <v>102407</v>
      </c>
      <c r="E110" s="9" t="n">
        <v>104268.26</v>
      </c>
      <c r="F110" s="9" t="n">
        <v>106153.62</v>
      </c>
      <c r="G110" s="9" t="n">
        <v>108913.18</v>
      </c>
    </row>
    <row r="111" customFormat="false" ht="15" hidden="false" customHeight="false" outlineLevel="0" collapsed="false">
      <c r="A111" s="18" t="n">
        <v>219</v>
      </c>
      <c r="B111" s="9" t="n">
        <v>105889.41</v>
      </c>
      <c r="C111" s="9" t="n">
        <v>99716.53</v>
      </c>
      <c r="D111" s="9" t="n">
        <v>102448.71</v>
      </c>
      <c r="E111" s="9" t="n">
        <v>104323.84</v>
      </c>
      <c r="F111" s="9" t="n">
        <v>106201.68</v>
      </c>
      <c r="G111" s="9" t="n">
        <v>108950.82</v>
      </c>
    </row>
    <row r="112" customFormat="false" ht="15" hidden="false" customHeight="false" outlineLevel="0" collapsed="false">
      <c r="A112" s="18" t="n">
        <v>221</v>
      </c>
      <c r="B112" s="9" t="n">
        <v>105885.93</v>
      </c>
      <c r="C112" s="9" t="n">
        <v>99745.55</v>
      </c>
      <c r="D112" s="9" t="n">
        <v>102469.05</v>
      </c>
      <c r="E112" s="9" t="n">
        <v>104373.11</v>
      </c>
      <c r="F112" s="9" t="n">
        <v>106255.85</v>
      </c>
      <c r="G112" s="9" t="n">
        <v>109009.06</v>
      </c>
    </row>
    <row r="113" customFormat="false" ht="15" hidden="false" customHeight="false" outlineLevel="0" collapsed="false">
      <c r="A113" s="18" t="n">
        <v>223</v>
      </c>
      <c r="B113" s="9" t="n">
        <v>105972.87</v>
      </c>
      <c r="C113" s="9" t="n">
        <v>99757.55</v>
      </c>
      <c r="D113" s="9" t="n">
        <v>102490.97</v>
      </c>
      <c r="E113" s="9" t="n">
        <v>104425.15</v>
      </c>
      <c r="F113" s="9" t="n">
        <v>106335.08</v>
      </c>
      <c r="G113" s="9" t="n">
        <v>109067.9</v>
      </c>
    </row>
    <row r="114" customFormat="false" ht="15" hidden="false" customHeight="false" outlineLevel="0" collapsed="false">
      <c r="A114" s="18" t="n">
        <v>225</v>
      </c>
      <c r="B114" s="9" t="n">
        <v>105947.45</v>
      </c>
      <c r="C114" s="9" t="n">
        <v>99782.2</v>
      </c>
      <c r="D114" s="9" t="n">
        <v>102492.54</v>
      </c>
      <c r="E114" s="9" t="n">
        <v>104486.61</v>
      </c>
      <c r="F114" s="9" t="n">
        <v>106393.92</v>
      </c>
      <c r="G114" s="9" t="n">
        <v>109142.03</v>
      </c>
    </row>
    <row r="115" customFormat="false" ht="15" hidden="false" customHeight="false" outlineLevel="0" collapsed="false">
      <c r="A115" s="18" t="n">
        <v>227</v>
      </c>
      <c r="B115" s="9" t="n">
        <v>105942.36</v>
      </c>
      <c r="C115" s="9" t="n">
        <v>99808.99</v>
      </c>
      <c r="D115" s="9" t="n">
        <v>102526.79</v>
      </c>
      <c r="E115" s="9" t="n">
        <v>104476.3</v>
      </c>
      <c r="F115" s="9" t="n">
        <v>106452.08</v>
      </c>
      <c r="G115" s="9" t="n">
        <v>109227.06</v>
      </c>
    </row>
    <row r="116" customFormat="false" ht="15" hidden="false" customHeight="false" outlineLevel="0" collapsed="false">
      <c r="A116" s="18" t="n">
        <v>229</v>
      </c>
      <c r="B116" s="9" t="n">
        <v>105763.12</v>
      </c>
      <c r="C116" s="9" t="n">
        <v>99844.93</v>
      </c>
      <c r="D116" s="9" t="n">
        <v>102582.52</v>
      </c>
      <c r="E116" s="9" t="n">
        <v>104517.14</v>
      </c>
      <c r="F116" s="9" t="n">
        <v>106500.24</v>
      </c>
      <c r="G116" s="9" t="n">
        <v>109188.92</v>
      </c>
    </row>
    <row r="117" customFormat="false" ht="15" hidden="false" customHeight="false" outlineLevel="0" collapsed="false">
      <c r="A117" s="18" t="n">
        <v>231</v>
      </c>
      <c r="B117" s="9" t="n">
        <v>106381.61</v>
      </c>
      <c r="C117" s="9" t="n">
        <v>99839.59</v>
      </c>
      <c r="D117" s="9" t="n">
        <v>102605.15</v>
      </c>
      <c r="E117" s="9" t="n">
        <v>104557.39</v>
      </c>
      <c r="F117" s="9" t="n">
        <v>106571.54</v>
      </c>
      <c r="G117" s="9" t="n">
        <v>109307.25</v>
      </c>
    </row>
    <row r="118" customFormat="false" ht="15" hidden="false" customHeight="false" outlineLevel="0" collapsed="false">
      <c r="A118" s="18" t="n">
        <v>233</v>
      </c>
      <c r="B118" s="9" t="n">
        <v>106302.42</v>
      </c>
      <c r="C118" s="9" t="n">
        <v>99816.91</v>
      </c>
      <c r="D118" s="9" t="n">
        <v>102644.2</v>
      </c>
      <c r="E118" s="9" t="n">
        <v>104590.51</v>
      </c>
      <c r="F118" s="9" t="n">
        <v>106593.18</v>
      </c>
      <c r="G118" s="9" t="n">
        <v>109348.64</v>
      </c>
    </row>
    <row r="119" customFormat="false" ht="15" hidden="false" customHeight="false" outlineLevel="0" collapsed="false">
      <c r="A119" s="18" t="n">
        <v>235</v>
      </c>
      <c r="B119" s="9" t="n">
        <v>106495.86</v>
      </c>
      <c r="C119" s="9" t="n">
        <v>99917.85</v>
      </c>
      <c r="D119" s="9" t="n">
        <v>102660.54</v>
      </c>
      <c r="E119" s="9" t="n">
        <v>104635.07</v>
      </c>
      <c r="F119" s="9" t="n">
        <v>106631.44</v>
      </c>
      <c r="G119" s="9" t="n">
        <v>109456.54</v>
      </c>
    </row>
    <row r="120" customFormat="false" ht="15" hidden="false" customHeight="false" outlineLevel="0" collapsed="false">
      <c r="A120" s="18" t="n">
        <v>237</v>
      </c>
      <c r="B120" s="9" t="n">
        <v>106541.93</v>
      </c>
      <c r="C120" s="9" t="n">
        <v>99932.15</v>
      </c>
      <c r="D120" s="9" t="n">
        <v>102694.71</v>
      </c>
      <c r="E120" s="9" t="n">
        <v>104638.74</v>
      </c>
      <c r="F120" s="9" t="n">
        <v>106708.43</v>
      </c>
      <c r="G120" s="9" t="n">
        <v>109491.97</v>
      </c>
    </row>
    <row r="121" customFormat="false" ht="15" hidden="false" customHeight="false" outlineLevel="0" collapsed="false">
      <c r="A121" s="18" t="n">
        <v>239</v>
      </c>
      <c r="B121" s="9" t="n">
        <v>106478.86</v>
      </c>
      <c r="C121" s="9" t="n">
        <v>99978.95</v>
      </c>
      <c r="D121" s="9" t="n">
        <v>102728.9</v>
      </c>
      <c r="E121" s="9" t="n">
        <v>104678.71</v>
      </c>
      <c r="F121" s="9" t="n">
        <v>106751.5</v>
      </c>
      <c r="G121" s="9" t="n">
        <v>109516.71</v>
      </c>
    </row>
    <row r="122" customFormat="false" ht="15" hidden="false" customHeight="false" outlineLevel="0" collapsed="false">
      <c r="A122" s="18" t="n">
        <v>241</v>
      </c>
      <c r="B122" s="9" t="n">
        <v>106231.54</v>
      </c>
      <c r="C122" s="9" t="n">
        <v>99964.98</v>
      </c>
      <c r="D122" s="9" t="n">
        <v>102744.74</v>
      </c>
      <c r="E122" s="9" t="n">
        <v>104728.14</v>
      </c>
      <c r="F122" s="9" t="n">
        <v>106772.25</v>
      </c>
      <c r="G122" s="9" t="n">
        <v>109563.96</v>
      </c>
    </row>
    <row r="123" customFormat="false" ht="15" hidden="false" customHeight="false" outlineLevel="0" collapsed="false">
      <c r="A123" s="18" t="n">
        <v>243</v>
      </c>
      <c r="B123" s="9" t="n">
        <v>106176.52</v>
      </c>
      <c r="C123" s="9" t="n">
        <v>99909.16</v>
      </c>
      <c r="D123" s="9" t="n">
        <v>102771.31</v>
      </c>
      <c r="E123" s="9" t="n">
        <v>104748.39</v>
      </c>
      <c r="F123" s="9" t="n">
        <v>106863.32</v>
      </c>
      <c r="G123" s="9" t="n">
        <v>109676.62</v>
      </c>
    </row>
    <row r="124" customFormat="false" ht="15" hidden="false" customHeight="false" outlineLevel="0" collapsed="false">
      <c r="A124" s="18" t="n">
        <v>245</v>
      </c>
      <c r="B124" s="9" t="n">
        <v>106127.59</v>
      </c>
      <c r="C124" s="9" t="n">
        <v>99915.8</v>
      </c>
      <c r="D124" s="9" t="n">
        <v>102820.9</v>
      </c>
      <c r="E124" s="9" t="n">
        <v>104769.24</v>
      </c>
      <c r="F124" s="9" t="n">
        <v>106893.21</v>
      </c>
      <c r="G124" s="9" t="n">
        <v>109732.94</v>
      </c>
    </row>
    <row r="125" customFormat="false" ht="15" hidden="false" customHeight="false" outlineLevel="0" collapsed="false">
      <c r="A125" s="18" t="n">
        <v>247</v>
      </c>
      <c r="B125" s="9" t="n">
        <v>105802.8</v>
      </c>
      <c r="C125" s="9" t="n">
        <v>99940.47</v>
      </c>
      <c r="D125" s="9" t="n">
        <v>102877.18</v>
      </c>
      <c r="E125" s="9" t="n">
        <v>104810.7</v>
      </c>
      <c r="F125" s="9" t="n">
        <v>106942.83</v>
      </c>
      <c r="G125" s="9" t="n">
        <v>109810.24</v>
      </c>
    </row>
    <row r="126" customFormat="false" ht="15" hidden="false" customHeight="false" outlineLevel="0" collapsed="false">
      <c r="A126" s="18" t="n">
        <v>249</v>
      </c>
      <c r="B126" s="9" t="n">
        <v>105715.34</v>
      </c>
      <c r="C126" s="9" t="n">
        <v>100033.84</v>
      </c>
      <c r="D126" s="9" t="n">
        <v>102907.61</v>
      </c>
      <c r="E126" s="9" t="n">
        <v>104848.74</v>
      </c>
      <c r="F126" s="9" t="n">
        <v>106986.26</v>
      </c>
      <c r="G126" s="9" t="n">
        <v>109881.97</v>
      </c>
    </row>
    <row r="127" customFormat="false" ht="15" hidden="false" customHeight="false" outlineLevel="0" collapsed="false">
      <c r="A127" s="18" t="n">
        <v>251</v>
      </c>
      <c r="B127" s="9" t="n">
        <v>105837.35</v>
      </c>
      <c r="C127" s="9" t="n">
        <v>100020.34</v>
      </c>
      <c r="D127" s="9" t="n">
        <v>102938.96</v>
      </c>
      <c r="E127" s="9" t="n">
        <v>104885.05</v>
      </c>
      <c r="F127" s="9" t="n">
        <v>107024.12</v>
      </c>
      <c r="G127" s="9" t="n">
        <v>109928.08</v>
      </c>
    </row>
    <row r="128" customFormat="false" ht="15" hidden="false" customHeight="false" outlineLevel="0" collapsed="false">
      <c r="A128" s="18" t="n">
        <v>253</v>
      </c>
      <c r="B128" s="9" t="n">
        <v>105877.48</v>
      </c>
      <c r="C128" s="9" t="n">
        <v>100061.99</v>
      </c>
      <c r="D128" s="9" t="n">
        <v>102988.17</v>
      </c>
      <c r="E128" s="9" t="n">
        <v>104952.86</v>
      </c>
      <c r="F128" s="9" t="n">
        <v>107091.44</v>
      </c>
      <c r="G128" s="9" t="n">
        <v>109961.82</v>
      </c>
    </row>
    <row r="129" customFormat="false" ht="15" hidden="false" customHeight="false" outlineLevel="0" collapsed="false">
      <c r="A129" s="18" t="n">
        <v>255</v>
      </c>
      <c r="B129" s="9" t="n">
        <v>106095.77</v>
      </c>
      <c r="C129" s="9" t="n">
        <v>100086.08</v>
      </c>
      <c r="D129" s="9" t="n">
        <v>102997.03</v>
      </c>
      <c r="E129" s="9" t="n">
        <v>104954.46</v>
      </c>
      <c r="F129" s="9" t="n">
        <v>107142.12</v>
      </c>
      <c r="G129" s="9" t="n">
        <v>110001.34</v>
      </c>
    </row>
    <row r="130" customFormat="false" ht="15" hidden="false" customHeight="false" outlineLevel="0" collapsed="false">
      <c r="A130" s="18" t="n">
        <v>257</v>
      </c>
      <c r="B130" s="9" t="n">
        <v>105908.41</v>
      </c>
      <c r="C130" s="9" t="n">
        <v>100159.73</v>
      </c>
      <c r="D130" s="9" t="n">
        <v>103050.3</v>
      </c>
      <c r="E130" s="9" t="n">
        <v>104996.22</v>
      </c>
      <c r="F130" s="9" t="n">
        <v>107187.27</v>
      </c>
      <c r="G130" s="9" t="n">
        <v>110060.1</v>
      </c>
    </row>
    <row r="131" customFormat="false" ht="15" hidden="false" customHeight="false" outlineLevel="0" collapsed="false">
      <c r="A131" s="18" t="n">
        <v>259</v>
      </c>
      <c r="B131" s="9" t="n">
        <v>106216.72</v>
      </c>
      <c r="C131" s="9" t="n">
        <v>100141.53</v>
      </c>
      <c r="D131" s="9" t="n">
        <v>103092.07</v>
      </c>
      <c r="E131" s="9" t="n">
        <v>105041.01</v>
      </c>
      <c r="F131" s="9" t="n">
        <v>107236.72</v>
      </c>
      <c r="G131" s="9" t="n">
        <v>110137.33</v>
      </c>
    </row>
    <row r="132" customFormat="false" ht="15" hidden="false" customHeight="false" outlineLevel="0" collapsed="false">
      <c r="A132" s="18" t="n">
        <v>261</v>
      </c>
      <c r="B132" s="9" t="n">
        <v>106140.07</v>
      </c>
      <c r="C132" s="9" t="n">
        <v>100175.32</v>
      </c>
      <c r="D132" s="9" t="n">
        <v>103124.69</v>
      </c>
      <c r="E132" s="9" t="n">
        <v>105122.04</v>
      </c>
      <c r="F132" s="9" t="n">
        <v>107290.9</v>
      </c>
      <c r="G132" s="9" t="n">
        <v>110191.35</v>
      </c>
    </row>
    <row r="133" customFormat="false" ht="15" hidden="false" customHeight="false" outlineLevel="0" collapsed="false">
      <c r="A133" s="18" t="n">
        <v>263</v>
      </c>
      <c r="B133" s="9" t="n">
        <v>106098.21</v>
      </c>
      <c r="C133" s="9" t="n">
        <v>100182.24</v>
      </c>
      <c r="D133" s="9" t="n">
        <v>103143.27</v>
      </c>
      <c r="E133" s="9" t="n">
        <v>105157.62</v>
      </c>
      <c r="F133" s="9" t="n">
        <v>107336.74</v>
      </c>
      <c r="G133" s="9" t="n">
        <v>110241.3</v>
      </c>
    </row>
    <row r="134" customFormat="false" ht="15" hidden="false" customHeight="false" outlineLevel="0" collapsed="false">
      <c r="A134" s="18" t="n">
        <v>265</v>
      </c>
      <c r="B134" s="9" t="n">
        <v>105832.58</v>
      </c>
      <c r="C134" s="9" t="n">
        <v>100185.53</v>
      </c>
      <c r="D134" s="9" t="n">
        <v>103163.59</v>
      </c>
      <c r="E134" s="9" t="n">
        <v>105178.21</v>
      </c>
      <c r="F134" s="9" t="n">
        <v>107369.69</v>
      </c>
      <c r="G134" s="9" t="n">
        <v>110255.21</v>
      </c>
    </row>
    <row r="135" customFormat="false" ht="15" hidden="false" customHeight="false" outlineLevel="0" collapsed="false">
      <c r="A135" s="18" t="n">
        <v>267</v>
      </c>
      <c r="B135" s="9" t="n">
        <v>106025.39</v>
      </c>
      <c r="C135" s="9" t="n">
        <v>100180.18</v>
      </c>
      <c r="D135" s="9" t="n">
        <v>103210.07</v>
      </c>
      <c r="E135" s="9" t="n">
        <v>105225.94</v>
      </c>
      <c r="F135" s="9" t="n">
        <v>107391.86</v>
      </c>
      <c r="G135" s="9" t="n">
        <v>110408.06</v>
      </c>
    </row>
    <row r="136" customFormat="false" ht="15" hidden="false" customHeight="false" outlineLevel="0" collapsed="false">
      <c r="A136" s="18" t="n">
        <v>269</v>
      </c>
      <c r="B136" s="9" t="n">
        <v>105841.14</v>
      </c>
      <c r="C136" s="9" t="n">
        <v>100266.83</v>
      </c>
      <c r="D136" s="9" t="n">
        <v>103273.86</v>
      </c>
      <c r="E136" s="9" t="n">
        <v>105238.51</v>
      </c>
      <c r="F136" s="9" t="n">
        <v>107468.44</v>
      </c>
      <c r="G136" s="9" t="n">
        <v>110407.41</v>
      </c>
    </row>
    <row r="137" customFormat="false" ht="15" hidden="false" customHeight="false" outlineLevel="0" collapsed="false">
      <c r="A137" s="18" t="n">
        <v>271</v>
      </c>
      <c r="B137" s="9" t="n">
        <v>105710.68</v>
      </c>
      <c r="C137" s="9" t="n">
        <v>100253.01</v>
      </c>
      <c r="D137" s="9" t="n">
        <v>103264.04</v>
      </c>
      <c r="E137" s="9" t="n">
        <v>105290.43</v>
      </c>
      <c r="F137" s="9" t="n">
        <v>107500.72</v>
      </c>
      <c r="G137" s="9" t="n">
        <v>110459.51</v>
      </c>
    </row>
    <row r="138" customFormat="false" ht="15" hidden="false" customHeight="false" outlineLevel="0" collapsed="false">
      <c r="A138" s="18" t="n">
        <v>273</v>
      </c>
      <c r="B138" s="9" t="n">
        <v>105982.35</v>
      </c>
      <c r="C138" s="9" t="n">
        <v>100289.21</v>
      </c>
      <c r="D138" s="9" t="n">
        <v>103294.86</v>
      </c>
      <c r="E138" s="9" t="n">
        <v>105330.91</v>
      </c>
      <c r="F138" s="9" t="n">
        <v>107556.91</v>
      </c>
      <c r="G138" s="9" t="n">
        <v>110521.38</v>
      </c>
    </row>
    <row r="139" customFormat="false" ht="15" hidden="false" customHeight="false" outlineLevel="0" collapsed="false">
      <c r="A139" s="18" t="n">
        <v>275</v>
      </c>
      <c r="B139" s="9" t="n">
        <v>105377</v>
      </c>
      <c r="C139" s="9" t="n">
        <v>100357.79</v>
      </c>
      <c r="D139" s="9" t="n">
        <v>103342.57</v>
      </c>
      <c r="E139" s="9" t="n">
        <v>105365.28</v>
      </c>
      <c r="F139" s="9" t="n">
        <v>107585.25</v>
      </c>
      <c r="G139" s="9" t="n">
        <v>110615.09</v>
      </c>
    </row>
    <row r="140" customFormat="false" ht="15" hidden="false" customHeight="false" outlineLevel="0" collapsed="false">
      <c r="A140" s="18" t="n">
        <v>277</v>
      </c>
      <c r="B140" s="9" t="n">
        <v>105336.65</v>
      </c>
      <c r="C140" s="9" t="n">
        <v>100354.44</v>
      </c>
      <c r="D140" s="9" t="n">
        <v>103326.48</v>
      </c>
      <c r="E140" s="9" t="n">
        <v>105406.81</v>
      </c>
      <c r="F140" s="9" t="n">
        <v>107647.05</v>
      </c>
      <c r="G140" s="9" t="n">
        <v>110685.97</v>
      </c>
    </row>
    <row r="141" customFormat="false" ht="15" hidden="false" customHeight="false" outlineLevel="0" collapsed="false">
      <c r="A141" s="18" t="n">
        <v>279</v>
      </c>
      <c r="B141" s="9" t="n">
        <v>105593.47</v>
      </c>
      <c r="C141" s="9" t="n">
        <v>100411.28</v>
      </c>
      <c r="D141" s="9" t="n">
        <v>103389.44</v>
      </c>
      <c r="E141" s="9" t="n">
        <v>105442.35</v>
      </c>
      <c r="F141" s="9" t="n">
        <v>107689.53</v>
      </c>
      <c r="G141" s="9" t="n">
        <v>110743.47</v>
      </c>
    </row>
    <row r="142" customFormat="false" ht="15" hidden="false" customHeight="false" outlineLevel="0" collapsed="false">
      <c r="A142" s="18" t="n">
        <v>281</v>
      </c>
      <c r="B142" s="9" t="n">
        <v>105539.18</v>
      </c>
      <c r="C142" s="9" t="n">
        <v>100367.38</v>
      </c>
      <c r="D142" s="9" t="n">
        <v>103386.86</v>
      </c>
      <c r="E142" s="9" t="n">
        <v>105465.59</v>
      </c>
      <c r="F142" s="9" t="n">
        <v>107762.35</v>
      </c>
      <c r="G142" s="9" t="n">
        <v>110822.98</v>
      </c>
    </row>
    <row r="143" customFormat="false" ht="15" hidden="false" customHeight="false" outlineLevel="0" collapsed="false">
      <c r="A143" s="18" t="n">
        <v>283</v>
      </c>
      <c r="B143" s="9" t="n">
        <v>105528.89</v>
      </c>
      <c r="C143" s="9" t="n">
        <v>100353.34</v>
      </c>
      <c r="D143" s="9" t="n">
        <v>103434.17</v>
      </c>
      <c r="E143" s="9" t="n">
        <v>105510.27</v>
      </c>
      <c r="F143" s="9" t="n">
        <v>107801.9</v>
      </c>
      <c r="G143" s="9" t="n">
        <v>110866.22</v>
      </c>
    </row>
    <row r="144" customFormat="false" ht="15" hidden="false" customHeight="false" outlineLevel="0" collapsed="false">
      <c r="A144" s="18" t="n">
        <v>285</v>
      </c>
      <c r="B144" s="9" t="n">
        <v>105225.58</v>
      </c>
      <c r="C144" s="9" t="n">
        <v>100389.06</v>
      </c>
      <c r="D144" s="9" t="n">
        <v>103459.59</v>
      </c>
      <c r="E144" s="9" t="n">
        <v>105545.89</v>
      </c>
      <c r="F144" s="9" t="n">
        <v>107860.12</v>
      </c>
      <c r="G144" s="9" t="n">
        <v>110963.16</v>
      </c>
    </row>
    <row r="145" customFormat="false" ht="15" hidden="false" customHeight="false" outlineLevel="0" collapsed="false">
      <c r="A145" s="18" t="n">
        <v>287</v>
      </c>
      <c r="B145" s="9" t="n">
        <v>105235.93</v>
      </c>
      <c r="C145" s="9" t="n">
        <v>100477.07</v>
      </c>
      <c r="D145" s="9" t="n">
        <v>103502.32</v>
      </c>
      <c r="E145" s="9" t="n">
        <v>105593.27</v>
      </c>
      <c r="F145" s="9" t="n">
        <v>107910.18</v>
      </c>
      <c r="G145" s="9" t="n">
        <v>111020.44</v>
      </c>
    </row>
    <row r="146" customFormat="false" ht="15" hidden="false" customHeight="false" outlineLevel="0" collapsed="false">
      <c r="A146" s="18" t="n">
        <v>289</v>
      </c>
      <c r="B146" s="9" t="n">
        <v>105211.38</v>
      </c>
      <c r="C146" s="9" t="n">
        <v>100469.67</v>
      </c>
      <c r="D146" s="9" t="n">
        <v>103525.09</v>
      </c>
      <c r="E146" s="9" t="n">
        <v>105618.63</v>
      </c>
      <c r="F146" s="9" t="n">
        <v>107963.26</v>
      </c>
      <c r="G146" s="9" t="n">
        <v>111081.22</v>
      </c>
    </row>
    <row r="147" customFormat="false" ht="15" hidden="false" customHeight="false" outlineLevel="0" collapsed="false">
      <c r="A147" s="18" t="n">
        <v>291</v>
      </c>
      <c r="B147" s="9" t="n">
        <v>105190.53</v>
      </c>
      <c r="C147" s="9" t="n">
        <v>100503.24</v>
      </c>
      <c r="D147" s="9" t="n">
        <v>103564.05</v>
      </c>
      <c r="E147" s="9" t="n">
        <v>105641.76</v>
      </c>
      <c r="F147" s="9" t="n">
        <v>108015.97</v>
      </c>
      <c r="G147" s="9" t="n">
        <v>111108.64</v>
      </c>
    </row>
    <row r="148" customFormat="false" ht="15" hidden="false" customHeight="false" outlineLevel="0" collapsed="false">
      <c r="A148" s="18" t="n">
        <v>293</v>
      </c>
      <c r="B148" s="9" t="n">
        <v>105458.13</v>
      </c>
      <c r="C148" s="9" t="n">
        <v>100553.19</v>
      </c>
      <c r="D148" s="9" t="n">
        <v>103581.09</v>
      </c>
      <c r="E148" s="9" t="n">
        <v>105697.84</v>
      </c>
      <c r="F148" s="9" t="n">
        <v>108095.36</v>
      </c>
      <c r="G148" s="9" t="n">
        <v>111182.78</v>
      </c>
    </row>
    <row r="149" customFormat="false" ht="15" hidden="false" customHeight="false" outlineLevel="0" collapsed="false">
      <c r="A149" s="18" t="n">
        <v>295</v>
      </c>
      <c r="B149" s="9" t="n">
        <v>105511.08</v>
      </c>
      <c r="C149" s="9" t="n">
        <v>100550.7</v>
      </c>
      <c r="D149" s="9" t="n">
        <v>103638.99</v>
      </c>
      <c r="E149" s="9" t="n">
        <v>105737.34</v>
      </c>
      <c r="F149" s="9" t="n">
        <v>108146.01</v>
      </c>
      <c r="G149" s="9" t="n">
        <v>111217.18</v>
      </c>
    </row>
    <row r="150" customFormat="false" ht="15" hidden="false" customHeight="false" outlineLevel="0" collapsed="false">
      <c r="A150" s="18" t="n">
        <v>297</v>
      </c>
      <c r="B150" s="9" t="n">
        <v>105322.48</v>
      </c>
      <c r="C150" s="9" t="n">
        <v>100548.05</v>
      </c>
      <c r="D150" s="9" t="n">
        <v>103652.5</v>
      </c>
      <c r="E150" s="9" t="n">
        <v>105805.17</v>
      </c>
      <c r="F150" s="9" t="n">
        <v>108217.1</v>
      </c>
      <c r="G150" s="9" t="n">
        <v>111336.62</v>
      </c>
    </row>
    <row r="151" customFormat="false" ht="15" hidden="false" customHeight="false" outlineLevel="0" collapsed="false">
      <c r="A151" s="18" t="n">
        <v>299</v>
      </c>
      <c r="B151" s="9" t="n">
        <v>105635.43</v>
      </c>
      <c r="C151" s="9" t="n">
        <v>100632.33</v>
      </c>
      <c r="D151" s="9" t="n">
        <v>103690.32</v>
      </c>
      <c r="E151" s="9" t="n">
        <v>105830.85</v>
      </c>
      <c r="F151" s="9" t="n">
        <v>108271.17</v>
      </c>
      <c r="G151" s="9" t="n">
        <v>111430.44</v>
      </c>
    </row>
    <row r="152" customFormat="false" ht="15" hidden="false" customHeight="false" outlineLevel="0" collapsed="false">
      <c r="A152" s="18" t="n">
        <v>301</v>
      </c>
      <c r="B152" s="9" t="n">
        <v>105630.48</v>
      </c>
      <c r="C152" s="9" t="n">
        <v>100635.76</v>
      </c>
      <c r="D152" s="9" t="n">
        <v>103725.68</v>
      </c>
      <c r="E152" s="9" t="n">
        <v>105870.17</v>
      </c>
      <c r="F152" s="9" t="n">
        <v>108305.83</v>
      </c>
      <c r="G152" s="9" t="n">
        <v>111492.75</v>
      </c>
    </row>
    <row r="153" customFormat="false" ht="15" hidden="false" customHeight="false" outlineLevel="0" collapsed="false">
      <c r="A153" s="18" t="n">
        <v>303</v>
      </c>
      <c r="B153" s="9" t="n">
        <v>105729.8</v>
      </c>
      <c r="C153" s="9" t="n">
        <v>100636.17</v>
      </c>
      <c r="D153" s="9" t="n">
        <v>103762.2</v>
      </c>
      <c r="E153" s="9" t="n">
        <v>105932.67</v>
      </c>
      <c r="F153" s="9" t="n">
        <v>108330.09</v>
      </c>
      <c r="G153" s="9" t="n">
        <v>111558.77</v>
      </c>
    </row>
    <row r="154" customFormat="false" ht="15" hidden="false" customHeight="false" outlineLevel="0" collapsed="false">
      <c r="A154" s="18" t="n">
        <v>305</v>
      </c>
      <c r="B154" s="9" t="n">
        <v>105577.25</v>
      </c>
      <c r="C154" s="9" t="n">
        <v>100678.7</v>
      </c>
      <c r="D154" s="9" t="n">
        <v>103795.34</v>
      </c>
      <c r="E154" s="9" t="n">
        <v>105984.39</v>
      </c>
      <c r="F154" s="9" t="n">
        <v>108389.76</v>
      </c>
      <c r="G154" s="9" t="n">
        <v>111566.95</v>
      </c>
    </row>
    <row r="155" customFormat="false" ht="15" hidden="false" customHeight="false" outlineLevel="0" collapsed="false">
      <c r="A155" s="18" t="n">
        <v>307</v>
      </c>
      <c r="B155" s="9" t="n">
        <v>105947.96</v>
      </c>
      <c r="C155" s="9" t="n">
        <v>100659.43</v>
      </c>
      <c r="D155" s="9" t="n">
        <v>103835.52</v>
      </c>
      <c r="E155" s="9" t="n">
        <v>106033.4</v>
      </c>
      <c r="F155" s="9" t="n">
        <v>108415.21</v>
      </c>
      <c r="G155" s="9" t="n">
        <v>111598.77</v>
      </c>
    </row>
    <row r="156" customFormat="false" ht="15" hidden="false" customHeight="false" outlineLevel="0" collapsed="false">
      <c r="A156" s="18" t="n">
        <v>309</v>
      </c>
      <c r="B156" s="9" t="n">
        <v>106042.56</v>
      </c>
      <c r="C156" s="9" t="n">
        <v>100717.96</v>
      </c>
      <c r="D156" s="9" t="n">
        <v>103893.35</v>
      </c>
      <c r="E156" s="9" t="n">
        <v>106041.35</v>
      </c>
      <c r="F156" s="9" t="n">
        <v>108458.18</v>
      </c>
      <c r="G156" s="9" t="n">
        <v>111709.21</v>
      </c>
    </row>
    <row r="157" customFormat="false" ht="15" hidden="false" customHeight="false" outlineLevel="0" collapsed="false">
      <c r="A157" s="18" t="n">
        <v>311</v>
      </c>
      <c r="B157" s="9" t="n">
        <v>105857.17</v>
      </c>
      <c r="C157" s="9" t="n">
        <v>100732.48</v>
      </c>
      <c r="D157" s="9" t="n">
        <v>103918.98</v>
      </c>
      <c r="E157" s="9" t="n">
        <v>106088.07</v>
      </c>
      <c r="F157" s="9" t="n">
        <v>108491.77</v>
      </c>
      <c r="G157" s="9" t="n">
        <v>111849.6</v>
      </c>
    </row>
    <row r="158" customFormat="false" ht="15" hidden="false" customHeight="false" outlineLevel="0" collapsed="false">
      <c r="A158" s="18" t="n">
        <v>313</v>
      </c>
      <c r="B158" s="9" t="n">
        <v>105810.03</v>
      </c>
      <c r="C158" s="9" t="n">
        <v>100755.31</v>
      </c>
      <c r="D158" s="9" t="n">
        <v>103945.54</v>
      </c>
      <c r="E158" s="9" t="n">
        <v>106138.36</v>
      </c>
      <c r="F158" s="9" t="n">
        <v>108566.59</v>
      </c>
      <c r="G158" s="9" t="n">
        <v>111931.38</v>
      </c>
    </row>
    <row r="159" customFormat="false" ht="15" hidden="false" customHeight="false" outlineLevel="0" collapsed="false">
      <c r="A159" s="18" t="n">
        <v>315</v>
      </c>
      <c r="B159" s="9" t="n">
        <v>105645.25</v>
      </c>
      <c r="C159" s="9" t="n">
        <v>100743.86</v>
      </c>
      <c r="D159" s="9" t="n">
        <v>103969.7</v>
      </c>
      <c r="E159" s="9" t="n">
        <v>106198.55</v>
      </c>
      <c r="F159" s="9" t="n">
        <v>108636.71</v>
      </c>
      <c r="G159" s="9" t="n">
        <v>111991.67</v>
      </c>
    </row>
    <row r="160" customFormat="false" ht="15" hidden="false" customHeight="false" outlineLevel="0" collapsed="false">
      <c r="A160" s="18" t="n">
        <v>317</v>
      </c>
      <c r="B160" s="9" t="n">
        <v>105715.4</v>
      </c>
      <c r="C160" s="9" t="n">
        <v>100769.82</v>
      </c>
      <c r="D160" s="9" t="n">
        <v>103992.67</v>
      </c>
      <c r="E160" s="9" t="n">
        <v>106237.4</v>
      </c>
      <c r="F160" s="9" t="n">
        <v>108657.59</v>
      </c>
      <c r="G160" s="9" t="n">
        <v>112036.33</v>
      </c>
    </row>
    <row r="161" customFormat="false" ht="15" hidden="false" customHeight="false" outlineLevel="0" collapsed="false">
      <c r="A161" s="18" t="n">
        <v>319</v>
      </c>
      <c r="B161" s="9" t="n">
        <v>105471.78</v>
      </c>
      <c r="C161" s="9" t="n">
        <v>100796.96</v>
      </c>
      <c r="D161" s="9" t="n">
        <v>104042.32</v>
      </c>
      <c r="E161" s="9" t="n">
        <v>106262.96</v>
      </c>
      <c r="F161" s="9" t="n">
        <v>108705.39</v>
      </c>
      <c r="G161" s="9" t="n">
        <v>112049.66</v>
      </c>
    </row>
    <row r="162" customFormat="false" ht="15" hidden="false" customHeight="false" outlineLevel="0" collapsed="false">
      <c r="A162" s="18" t="n">
        <v>321</v>
      </c>
      <c r="B162" s="9" t="n">
        <v>105469.25</v>
      </c>
      <c r="C162" s="9" t="n">
        <v>100875.58</v>
      </c>
      <c r="D162" s="9" t="n">
        <v>104062.92</v>
      </c>
      <c r="E162" s="9" t="n">
        <v>106307.75</v>
      </c>
      <c r="F162" s="9" t="n">
        <v>108732.88</v>
      </c>
      <c r="G162" s="9" t="n">
        <v>112096.52</v>
      </c>
    </row>
    <row r="163" customFormat="false" ht="15" hidden="false" customHeight="false" outlineLevel="0" collapsed="false">
      <c r="A163" s="18" t="n">
        <v>323</v>
      </c>
      <c r="B163" s="9" t="n">
        <v>105442.76</v>
      </c>
      <c r="C163" s="9" t="n">
        <v>100914.26</v>
      </c>
      <c r="D163" s="9" t="n">
        <v>104101.54</v>
      </c>
      <c r="E163" s="9" t="n">
        <v>106346.01</v>
      </c>
      <c r="F163" s="9" t="n">
        <v>108750.35</v>
      </c>
      <c r="G163" s="9" t="n">
        <v>112133.38</v>
      </c>
    </row>
    <row r="164" customFormat="false" ht="15" hidden="false" customHeight="false" outlineLevel="0" collapsed="false">
      <c r="A164" s="18" t="n">
        <v>325</v>
      </c>
      <c r="B164" s="9" t="n">
        <v>105871.23</v>
      </c>
      <c r="C164" s="9" t="n">
        <v>100916.82</v>
      </c>
      <c r="D164" s="9" t="n">
        <v>104122.72</v>
      </c>
      <c r="E164" s="9" t="n">
        <v>106383.76</v>
      </c>
      <c r="F164" s="9" t="n">
        <v>108798.48</v>
      </c>
      <c r="G164" s="9" t="n">
        <v>112157.6</v>
      </c>
    </row>
    <row r="165" customFormat="false" ht="15" hidden="false" customHeight="false" outlineLevel="0" collapsed="false">
      <c r="A165" s="18" t="n">
        <v>327</v>
      </c>
      <c r="B165" s="9" t="n">
        <v>105875.6</v>
      </c>
      <c r="C165" s="9" t="n">
        <v>100878.37</v>
      </c>
      <c r="D165" s="9" t="n">
        <v>104147.82</v>
      </c>
      <c r="E165" s="9" t="n">
        <v>106395.06</v>
      </c>
      <c r="F165" s="9" t="n">
        <v>108851.57</v>
      </c>
      <c r="G165" s="9" t="n">
        <v>112258.8</v>
      </c>
    </row>
    <row r="166" customFormat="false" ht="15" hidden="false" customHeight="false" outlineLevel="0" collapsed="false">
      <c r="A166" s="18" t="n">
        <v>329</v>
      </c>
      <c r="B166" s="9" t="n">
        <v>106003.46</v>
      </c>
      <c r="C166" s="9" t="n">
        <v>100932.52</v>
      </c>
      <c r="D166" s="9" t="n">
        <v>104154.03</v>
      </c>
      <c r="E166" s="9" t="n">
        <v>106440.54</v>
      </c>
      <c r="F166" s="9" t="n">
        <v>108891.43</v>
      </c>
      <c r="G166" s="9" t="n">
        <v>112285.87</v>
      </c>
    </row>
    <row r="167" customFormat="false" ht="15" hidden="false" customHeight="false" outlineLevel="0" collapsed="false">
      <c r="A167" s="18" t="n">
        <v>331</v>
      </c>
      <c r="B167" s="9" t="n">
        <v>105999.28</v>
      </c>
      <c r="C167" s="9" t="n">
        <v>100982.41</v>
      </c>
      <c r="D167" s="9" t="n">
        <v>104216.51</v>
      </c>
      <c r="E167" s="9" t="n">
        <v>106481.17</v>
      </c>
      <c r="F167" s="9" t="n">
        <v>108946.11</v>
      </c>
      <c r="G167" s="9" t="n">
        <v>112343.54</v>
      </c>
    </row>
    <row r="168" customFormat="false" ht="15" hidden="false" customHeight="false" outlineLevel="0" collapsed="false">
      <c r="A168" s="18" t="n">
        <v>333</v>
      </c>
      <c r="B168" s="9" t="n">
        <v>106335.86</v>
      </c>
      <c r="C168" s="9" t="n">
        <v>100995.98</v>
      </c>
      <c r="D168" s="9" t="n">
        <v>104241.94</v>
      </c>
      <c r="E168" s="9" t="n">
        <v>106527.74</v>
      </c>
      <c r="F168" s="9" t="n">
        <v>109016.17</v>
      </c>
      <c r="G168" s="9" t="n">
        <v>112445.82</v>
      </c>
    </row>
    <row r="169" customFormat="false" ht="15" hidden="false" customHeight="false" outlineLevel="0" collapsed="false">
      <c r="A169" s="18" t="n">
        <v>335</v>
      </c>
      <c r="B169" s="9" t="n">
        <v>106255.17</v>
      </c>
      <c r="C169" s="9" t="n">
        <v>101068.94</v>
      </c>
      <c r="D169" s="9" t="n">
        <v>104306.58</v>
      </c>
      <c r="E169" s="9" t="n">
        <v>106556.55</v>
      </c>
      <c r="F169" s="9" t="n">
        <v>109045.82</v>
      </c>
      <c r="G169" s="9" t="n">
        <v>112505.73</v>
      </c>
    </row>
    <row r="170" customFormat="false" ht="15" hidden="false" customHeight="false" outlineLevel="0" collapsed="false">
      <c r="A170" s="18" t="n">
        <v>337</v>
      </c>
      <c r="B170" s="9" t="n">
        <v>106059.95</v>
      </c>
      <c r="C170" s="9" t="n">
        <v>101139.1</v>
      </c>
      <c r="D170" s="9" t="n">
        <v>104325.96</v>
      </c>
      <c r="E170" s="9" t="n">
        <v>106632.03</v>
      </c>
      <c r="F170" s="9" t="n">
        <v>109092.67</v>
      </c>
      <c r="G170" s="9" t="n">
        <v>112534.41</v>
      </c>
    </row>
    <row r="171" customFormat="false" ht="15" hidden="false" customHeight="false" outlineLevel="0" collapsed="false">
      <c r="A171" s="18" t="n">
        <v>339</v>
      </c>
      <c r="B171" s="9" t="n">
        <v>106174.81</v>
      </c>
      <c r="C171" s="9" t="n">
        <v>101129.55</v>
      </c>
      <c r="D171" s="9" t="n">
        <v>104367.24</v>
      </c>
      <c r="E171" s="9" t="n">
        <v>106676.64</v>
      </c>
      <c r="F171" s="9" t="n">
        <v>109151.19</v>
      </c>
      <c r="G171" s="9" t="n">
        <v>112567.61</v>
      </c>
    </row>
    <row r="172" customFormat="false" ht="15" hidden="false" customHeight="false" outlineLevel="0" collapsed="false">
      <c r="A172" s="18" t="n">
        <v>341</v>
      </c>
      <c r="B172" s="9" t="n">
        <v>106071.33</v>
      </c>
      <c r="C172" s="9" t="n">
        <v>101153.85</v>
      </c>
      <c r="D172" s="9" t="n">
        <v>104434.21</v>
      </c>
      <c r="E172" s="9" t="n">
        <v>106697.36</v>
      </c>
      <c r="F172" s="9" t="n">
        <v>109186.78</v>
      </c>
      <c r="G172" s="9" t="n">
        <v>112601.42</v>
      </c>
    </row>
    <row r="173" customFormat="false" ht="15" hidden="false" customHeight="false" outlineLevel="0" collapsed="false">
      <c r="A173" s="18" t="n">
        <v>343</v>
      </c>
      <c r="B173" s="9" t="n">
        <v>105870.62</v>
      </c>
      <c r="C173" s="9" t="n">
        <v>101162.93</v>
      </c>
      <c r="D173" s="9" t="n">
        <v>104439.7</v>
      </c>
      <c r="E173" s="9" t="n">
        <v>106724.9</v>
      </c>
      <c r="F173" s="9" t="n">
        <v>109233.71</v>
      </c>
      <c r="G173" s="9" t="n">
        <v>112635.37</v>
      </c>
    </row>
    <row r="174" customFormat="false" ht="15" hidden="false" customHeight="false" outlineLevel="0" collapsed="false">
      <c r="A174" s="18" t="n">
        <v>345</v>
      </c>
      <c r="B174" s="9" t="n">
        <v>105510.31</v>
      </c>
      <c r="C174" s="9" t="n">
        <v>101156.65</v>
      </c>
      <c r="D174" s="9" t="n">
        <v>104436.51</v>
      </c>
      <c r="E174" s="9" t="n">
        <v>106788.79</v>
      </c>
      <c r="F174" s="9" t="n">
        <v>109296.04</v>
      </c>
      <c r="G174" s="9" t="n">
        <v>112721.46</v>
      </c>
    </row>
    <row r="175" customFormat="false" ht="15" hidden="false" customHeight="false" outlineLevel="0" collapsed="false">
      <c r="A175" s="18" t="n">
        <v>347</v>
      </c>
      <c r="B175" s="9" t="n">
        <v>105579.94</v>
      </c>
      <c r="C175" s="9" t="n">
        <v>101144.71</v>
      </c>
      <c r="D175" s="9" t="n">
        <v>104509.77</v>
      </c>
      <c r="E175" s="9" t="n">
        <v>106816.01</v>
      </c>
      <c r="F175" s="9" t="n">
        <v>109379.83</v>
      </c>
      <c r="G175" s="9" t="n">
        <v>112751.77</v>
      </c>
    </row>
    <row r="176" customFormat="false" ht="15" hidden="false" customHeight="false" outlineLevel="0" collapsed="false">
      <c r="A176" s="18" t="n">
        <v>349</v>
      </c>
      <c r="B176" s="9" t="n">
        <v>105711.61</v>
      </c>
      <c r="C176" s="9" t="n">
        <v>101184.4</v>
      </c>
      <c r="D176" s="9" t="n">
        <v>104519.39</v>
      </c>
      <c r="E176" s="9" t="n">
        <v>106886.9</v>
      </c>
      <c r="F176" s="9" t="n">
        <v>109424.9</v>
      </c>
      <c r="G176" s="9" t="n">
        <v>112816.23</v>
      </c>
    </row>
    <row r="177" customFormat="false" ht="15" hidden="false" customHeight="false" outlineLevel="0" collapsed="false">
      <c r="A177" s="18" t="n">
        <v>351</v>
      </c>
      <c r="B177" s="9" t="n">
        <v>105565.01</v>
      </c>
      <c r="C177" s="9" t="n">
        <v>101252.87</v>
      </c>
      <c r="D177" s="9" t="n">
        <v>104536.75</v>
      </c>
      <c r="E177" s="9" t="n">
        <v>106885.86</v>
      </c>
      <c r="F177" s="9" t="n">
        <v>109468.39</v>
      </c>
      <c r="G177" s="9" t="n">
        <v>112796.27</v>
      </c>
    </row>
    <row r="178" customFormat="false" ht="15" hidden="false" customHeight="false" outlineLevel="0" collapsed="false">
      <c r="A178" s="18" t="n">
        <v>353</v>
      </c>
      <c r="B178" s="9" t="n">
        <v>105521.63</v>
      </c>
      <c r="C178" s="9" t="n">
        <v>101307.02</v>
      </c>
      <c r="D178" s="9" t="n">
        <v>104587.1</v>
      </c>
      <c r="E178" s="9" t="n">
        <v>106982.98</v>
      </c>
      <c r="F178" s="9" t="n">
        <v>109520.94</v>
      </c>
      <c r="G178" s="9" t="n">
        <v>112893.63</v>
      </c>
    </row>
    <row r="179" customFormat="false" ht="15" hidden="false" customHeight="false" outlineLevel="0" collapsed="false">
      <c r="A179" s="18" t="n">
        <v>355</v>
      </c>
      <c r="B179" s="9" t="n">
        <v>106131.71</v>
      </c>
      <c r="C179" s="9" t="n">
        <v>101279.02</v>
      </c>
      <c r="D179" s="9" t="n">
        <v>104614.59</v>
      </c>
      <c r="E179" s="9" t="n">
        <v>107005.93</v>
      </c>
      <c r="F179" s="9" t="n">
        <v>109562.24</v>
      </c>
      <c r="G179" s="9" t="n">
        <v>112975.9</v>
      </c>
    </row>
    <row r="180" customFormat="false" ht="15" hidden="false" customHeight="false" outlineLevel="0" collapsed="false">
      <c r="A180" s="18" t="n">
        <v>357</v>
      </c>
      <c r="B180" s="9" t="n">
        <v>106323.14</v>
      </c>
      <c r="C180" s="9" t="n">
        <v>101316.53</v>
      </c>
      <c r="D180" s="9" t="n">
        <v>104636.6</v>
      </c>
      <c r="E180" s="9" t="n">
        <v>107046.78</v>
      </c>
      <c r="F180" s="9" t="n">
        <v>109581.88</v>
      </c>
      <c r="G180" s="9" t="n">
        <v>113024.97</v>
      </c>
    </row>
    <row r="181" customFormat="false" ht="15" hidden="false" customHeight="false" outlineLevel="0" collapsed="false">
      <c r="A181" s="18" t="n">
        <v>359</v>
      </c>
      <c r="B181" s="9" t="n">
        <v>106233.53</v>
      </c>
      <c r="C181" s="9" t="n">
        <v>101315.92</v>
      </c>
      <c r="D181" s="9" t="n">
        <v>104691.1</v>
      </c>
      <c r="E181" s="9" t="n">
        <v>107097.31</v>
      </c>
      <c r="F181" s="9" t="n">
        <v>109651.78</v>
      </c>
      <c r="G181" s="9" t="n">
        <v>113097.25</v>
      </c>
    </row>
    <row r="182" customFormat="false" ht="15" hidden="false" customHeight="false" outlineLevel="0" collapsed="false">
      <c r="A182" s="18" t="n">
        <v>361</v>
      </c>
      <c r="B182" s="9" t="n">
        <v>106153.27</v>
      </c>
      <c r="C182" s="9" t="n">
        <v>101300.68</v>
      </c>
      <c r="D182" s="9" t="n">
        <v>104711.78</v>
      </c>
      <c r="E182" s="9" t="n">
        <v>107144.15</v>
      </c>
      <c r="F182" s="9" t="n">
        <v>109670.03</v>
      </c>
      <c r="G182" s="9" t="n">
        <v>113149.11</v>
      </c>
    </row>
    <row r="183" customFormat="false" ht="15" hidden="false" customHeight="false" outlineLevel="0" collapsed="false">
      <c r="A183" s="18" t="n">
        <v>363</v>
      </c>
      <c r="B183" s="9" t="n">
        <v>106370.45</v>
      </c>
      <c r="C183" s="9" t="n">
        <v>101338.84</v>
      </c>
      <c r="D183" s="9" t="n">
        <v>104784.09</v>
      </c>
      <c r="E183" s="9" t="n">
        <v>107201.55</v>
      </c>
      <c r="F183" s="9" t="n">
        <v>109732.4</v>
      </c>
      <c r="G183" s="9" t="n">
        <v>113183.73</v>
      </c>
    </row>
    <row r="184" customFormat="false" ht="15" hidden="false" customHeight="false" outlineLevel="0" collapsed="false">
      <c r="A184" s="18" t="n">
        <v>365</v>
      </c>
      <c r="B184" s="9" t="n">
        <v>106172.2</v>
      </c>
      <c r="C184" s="9" t="n">
        <v>101400.56</v>
      </c>
      <c r="D184" s="9" t="n">
        <v>104760.3</v>
      </c>
      <c r="E184" s="9" t="n">
        <v>107237.45</v>
      </c>
      <c r="F184" s="9" t="n">
        <v>109802.6</v>
      </c>
      <c r="G184" s="9" t="n">
        <v>113282.77</v>
      </c>
    </row>
    <row r="185" customFormat="false" ht="15" hidden="false" customHeight="false" outlineLevel="0" collapsed="false">
      <c r="A185" s="18" t="n">
        <v>367</v>
      </c>
      <c r="B185" s="9" t="n">
        <v>105959.95</v>
      </c>
      <c r="C185" s="9" t="n">
        <v>101395.97</v>
      </c>
      <c r="D185" s="9" t="n">
        <v>104793.47</v>
      </c>
      <c r="E185" s="9" t="n">
        <v>107262.05</v>
      </c>
      <c r="F185" s="9" t="n">
        <v>109854.39</v>
      </c>
      <c r="G185" s="9" t="n">
        <v>113413.3</v>
      </c>
    </row>
    <row r="186" customFormat="false" ht="15" hidden="false" customHeight="false" outlineLevel="0" collapsed="false">
      <c r="A186" s="18" t="n">
        <v>369</v>
      </c>
      <c r="B186" s="9" t="n">
        <v>105763.95</v>
      </c>
      <c r="C186" s="9" t="n">
        <v>101450.42</v>
      </c>
      <c r="D186" s="9" t="n">
        <v>104824.63</v>
      </c>
      <c r="E186" s="9" t="n">
        <v>107291.69</v>
      </c>
      <c r="F186" s="9" t="n">
        <v>109884.32</v>
      </c>
      <c r="G186" s="9" t="n">
        <v>113519.15</v>
      </c>
    </row>
    <row r="187" customFormat="false" ht="15" hidden="false" customHeight="false" outlineLevel="0" collapsed="false">
      <c r="A187" s="18" t="n">
        <v>371</v>
      </c>
      <c r="B187" s="9" t="n">
        <v>105717.44</v>
      </c>
      <c r="C187" s="9" t="n">
        <v>101428.29</v>
      </c>
      <c r="D187" s="9" t="n">
        <v>104853.62</v>
      </c>
      <c r="E187" s="9" t="n">
        <v>107314.88</v>
      </c>
      <c r="F187" s="9" t="n">
        <v>109920.55</v>
      </c>
      <c r="G187" s="9" t="n">
        <v>113514.6</v>
      </c>
    </row>
    <row r="188" customFormat="false" ht="15" hidden="false" customHeight="false" outlineLevel="0" collapsed="false">
      <c r="A188" s="18" t="n">
        <v>373</v>
      </c>
      <c r="B188" s="9" t="n">
        <v>106030.12</v>
      </c>
      <c r="C188" s="9" t="n">
        <v>101451.39</v>
      </c>
      <c r="D188" s="9" t="n">
        <v>104899.32</v>
      </c>
      <c r="E188" s="9" t="n">
        <v>107363.08</v>
      </c>
      <c r="F188" s="9" t="n">
        <v>109957.03</v>
      </c>
      <c r="G188" s="9" t="n">
        <v>113548.42</v>
      </c>
    </row>
    <row r="189" customFormat="false" ht="15" hidden="false" customHeight="false" outlineLevel="0" collapsed="false">
      <c r="A189" s="18" t="n">
        <v>375</v>
      </c>
      <c r="B189" s="9" t="n">
        <v>105802.08</v>
      </c>
      <c r="C189" s="9" t="n">
        <v>101409.27</v>
      </c>
      <c r="D189" s="9" t="n">
        <v>104940.19</v>
      </c>
      <c r="E189" s="9" t="n">
        <v>107386.46</v>
      </c>
      <c r="F189" s="9" t="n">
        <v>109934.87</v>
      </c>
      <c r="G189" s="9" t="n">
        <v>113563.66</v>
      </c>
    </row>
    <row r="190" customFormat="false" ht="15" hidden="false" customHeight="false" outlineLevel="0" collapsed="false">
      <c r="A190" s="18" t="n">
        <v>377</v>
      </c>
      <c r="B190" s="9" t="n">
        <v>105892.97</v>
      </c>
      <c r="C190" s="9" t="n">
        <v>101464.4</v>
      </c>
      <c r="D190" s="9" t="n">
        <v>105031.1</v>
      </c>
      <c r="E190" s="9" t="n">
        <v>107449.46</v>
      </c>
      <c r="F190" s="9" t="n">
        <v>109974.18</v>
      </c>
      <c r="G190" s="9" t="n">
        <v>113660.64</v>
      </c>
    </row>
    <row r="191" customFormat="false" ht="15" hidden="false" customHeight="false" outlineLevel="0" collapsed="false">
      <c r="A191" s="18" t="n">
        <v>379</v>
      </c>
      <c r="B191" s="9" t="n">
        <v>105993.16</v>
      </c>
      <c r="C191" s="9" t="n">
        <v>101440.46</v>
      </c>
      <c r="D191" s="9" t="n">
        <v>105005.02</v>
      </c>
      <c r="E191" s="9" t="n">
        <v>107497.67</v>
      </c>
      <c r="F191" s="9" t="n">
        <v>110020.41</v>
      </c>
      <c r="G191" s="9" t="n">
        <v>113666.71</v>
      </c>
    </row>
    <row r="192" customFormat="false" ht="15" hidden="false" customHeight="false" outlineLevel="0" collapsed="false">
      <c r="A192" s="18" t="n">
        <v>381</v>
      </c>
      <c r="B192" s="9" t="n">
        <v>106022.6</v>
      </c>
      <c r="C192" s="9" t="n">
        <v>101555.71</v>
      </c>
      <c r="D192" s="9" t="n">
        <v>105047.37</v>
      </c>
      <c r="E192" s="9" t="n">
        <v>107520.55</v>
      </c>
      <c r="F192" s="9" t="n">
        <v>110096.77</v>
      </c>
      <c r="G192" s="9" t="n">
        <v>113740.91</v>
      </c>
    </row>
    <row r="193" customFormat="false" ht="15" hidden="false" customHeight="false" outlineLevel="0" collapsed="false">
      <c r="A193" s="18" t="n">
        <v>383</v>
      </c>
      <c r="B193" s="9" t="n">
        <v>105809.51</v>
      </c>
      <c r="C193" s="9" t="n">
        <v>101586.64</v>
      </c>
      <c r="D193" s="9" t="n">
        <v>105098.13</v>
      </c>
      <c r="E193" s="9" t="n">
        <v>107570.1</v>
      </c>
      <c r="F193" s="9" t="n">
        <v>110148.27</v>
      </c>
      <c r="G193" s="9" t="n">
        <v>113794.1</v>
      </c>
    </row>
    <row r="194" customFormat="false" ht="15" hidden="false" customHeight="false" outlineLevel="0" collapsed="false">
      <c r="A194" s="18" t="n">
        <v>385</v>
      </c>
      <c r="B194" s="9" t="n">
        <v>105626.3</v>
      </c>
      <c r="C194" s="9" t="n">
        <v>101568.58</v>
      </c>
      <c r="D194" s="9" t="n">
        <v>105117.32</v>
      </c>
      <c r="E194" s="9" t="n">
        <v>107587.98</v>
      </c>
      <c r="F194" s="9" t="n">
        <v>110198.3</v>
      </c>
      <c r="G194" s="9" t="n">
        <v>113822.61</v>
      </c>
    </row>
    <row r="195" customFormat="false" ht="15" hidden="false" customHeight="false" outlineLevel="0" collapsed="false">
      <c r="A195" s="18" t="n">
        <v>387</v>
      </c>
      <c r="B195" s="9" t="n">
        <v>105283.38</v>
      </c>
      <c r="C195" s="9" t="n">
        <v>101576.04</v>
      </c>
      <c r="D195" s="9" t="n">
        <v>105136.7</v>
      </c>
      <c r="E195" s="9" t="n">
        <v>107624.04</v>
      </c>
      <c r="F195" s="9" t="n">
        <v>110246.41</v>
      </c>
      <c r="G195" s="9" t="n">
        <v>113875.24</v>
      </c>
    </row>
    <row r="196" customFormat="false" ht="15" hidden="false" customHeight="false" outlineLevel="0" collapsed="false">
      <c r="A196" s="18" t="n">
        <v>389</v>
      </c>
      <c r="B196" s="9" t="n">
        <v>105513.43</v>
      </c>
      <c r="C196" s="9" t="n">
        <v>101662.84</v>
      </c>
      <c r="D196" s="9" t="n">
        <v>105195</v>
      </c>
      <c r="E196" s="9" t="n">
        <v>107660.58</v>
      </c>
      <c r="F196" s="9" t="n">
        <v>110284.76</v>
      </c>
      <c r="G196" s="9" t="n">
        <v>113940.86</v>
      </c>
    </row>
    <row r="197" customFormat="false" ht="15" hidden="false" customHeight="false" outlineLevel="0" collapsed="false">
      <c r="A197" s="18" t="n">
        <v>391</v>
      </c>
      <c r="B197" s="9" t="n">
        <v>105274.78</v>
      </c>
      <c r="C197" s="9" t="n">
        <v>101678.54</v>
      </c>
      <c r="D197" s="9" t="n">
        <v>105217.68</v>
      </c>
      <c r="E197" s="9" t="n">
        <v>107681.58</v>
      </c>
      <c r="F197" s="9" t="n">
        <v>110331.8</v>
      </c>
      <c r="G197" s="9" t="n">
        <v>113985.11</v>
      </c>
    </row>
    <row r="198" customFormat="false" ht="15" hidden="false" customHeight="false" outlineLevel="0" collapsed="false">
      <c r="A198" s="18" t="n">
        <v>393</v>
      </c>
      <c r="B198" s="9" t="n">
        <v>105442.17</v>
      </c>
      <c r="C198" s="9" t="n">
        <v>101704.86</v>
      </c>
      <c r="D198" s="9" t="n">
        <v>105240.88</v>
      </c>
      <c r="E198" s="9" t="n">
        <v>107733.46</v>
      </c>
      <c r="F198" s="9" t="n">
        <v>110352.7</v>
      </c>
      <c r="G198" s="9" t="n">
        <v>114072.16</v>
      </c>
    </row>
    <row r="199" customFormat="false" ht="15" hidden="false" customHeight="false" outlineLevel="0" collapsed="false">
      <c r="A199" s="18" t="n">
        <v>395</v>
      </c>
      <c r="B199" s="9" t="n">
        <v>105351.82</v>
      </c>
      <c r="C199" s="9" t="n">
        <v>101763.49</v>
      </c>
      <c r="D199" s="9" t="n">
        <v>105315.13</v>
      </c>
      <c r="E199" s="9" t="n">
        <v>107791.91</v>
      </c>
      <c r="F199" s="9" t="n">
        <v>110406.27</v>
      </c>
      <c r="G199" s="9" t="n">
        <v>114086.11</v>
      </c>
    </row>
    <row r="200" customFormat="false" ht="15" hidden="false" customHeight="false" outlineLevel="0" collapsed="false">
      <c r="A200" s="18" t="n">
        <v>397</v>
      </c>
      <c r="B200" s="9" t="n">
        <v>105208.85</v>
      </c>
      <c r="C200" s="9" t="n">
        <v>101731.6</v>
      </c>
      <c r="D200" s="9" t="n">
        <v>105363.74</v>
      </c>
      <c r="E200" s="9" t="n">
        <v>107858.43</v>
      </c>
      <c r="F200" s="9" t="n">
        <v>110469.71</v>
      </c>
      <c r="G200" s="9" t="n">
        <v>114134.91</v>
      </c>
    </row>
    <row r="201" customFormat="false" ht="15" hidden="false" customHeight="false" outlineLevel="0" collapsed="false">
      <c r="A201" s="18" t="n">
        <v>399</v>
      </c>
      <c r="B201" s="9" t="n">
        <v>105059.02</v>
      </c>
      <c r="C201" s="9" t="n">
        <v>101763.23</v>
      </c>
      <c r="D201" s="9" t="n">
        <v>105406.18</v>
      </c>
      <c r="E201" s="9" t="n">
        <v>107882.21</v>
      </c>
      <c r="F201" s="9" t="n">
        <v>110538.57</v>
      </c>
      <c r="G201" s="9" t="n">
        <v>114173.93</v>
      </c>
    </row>
    <row r="202" customFormat="false" ht="15" hidden="false" customHeight="false" outlineLevel="0" collapsed="false">
      <c r="A202" s="18" t="n">
        <v>401</v>
      </c>
      <c r="B202" s="9" t="n">
        <v>105615.53</v>
      </c>
      <c r="C202" s="9" t="n">
        <v>101827.69</v>
      </c>
      <c r="D202" s="9" t="n">
        <v>105430.68</v>
      </c>
      <c r="E202" s="9" t="n">
        <v>107901.59</v>
      </c>
      <c r="F202" s="9" t="n">
        <v>110593.55</v>
      </c>
      <c r="G202" s="9" t="n">
        <v>114258.17</v>
      </c>
    </row>
    <row r="203" customFormat="false" ht="15" hidden="false" customHeight="false" outlineLevel="0" collapsed="false">
      <c r="A203" s="18" t="n">
        <v>403</v>
      </c>
      <c r="B203" s="9" t="n">
        <v>105934.68</v>
      </c>
      <c r="C203" s="9" t="n">
        <v>101847.12</v>
      </c>
      <c r="D203" s="9" t="n">
        <v>105455.99</v>
      </c>
      <c r="E203" s="9" t="n">
        <v>107960</v>
      </c>
      <c r="F203" s="9" t="n">
        <v>110636.98</v>
      </c>
      <c r="G203" s="9" t="n">
        <v>114281.34</v>
      </c>
    </row>
    <row r="204" customFormat="false" ht="15" hidden="false" customHeight="false" outlineLevel="0" collapsed="false">
      <c r="A204" s="18" t="n">
        <v>405</v>
      </c>
      <c r="B204" s="9" t="n">
        <v>105885.48</v>
      </c>
      <c r="C204" s="9" t="n">
        <v>101888.63</v>
      </c>
      <c r="D204" s="9" t="n">
        <v>105468.11</v>
      </c>
      <c r="E204" s="9" t="n">
        <v>108012.46</v>
      </c>
      <c r="F204" s="9" t="n">
        <v>110688.03</v>
      </c>
      <c r="G204" s="9" t="n">
        <v>114349.09</v>
      </c>
    </row>
    <row r="205" customFormat="false" ht="15" hidden="false" customHeight="false" outlineLevel="0" collapsed="false">
      <c r="A205" s="18" t="n">
        <v>407</v>
      </c>
      <c r="B205" s="9" t="n">
        <v>105934.98</v>
      </c>
      <c r="C205" s="9" t="n">
        <v>101886.74</v>
      </c>
      <c r="D205" s="9" t="n">
        <v>105449.87</v>
      </c>
      <c r="E205" s="9" t="n">
        <v>108050.27</v>
      </c>
      <c r="F205" s="9" t="n">
        <v>110695.57</v>
      </c>
      <c r="G205" s="9" t="n">
        <v>114407.29</v>
      </c>
    </row>
    <row r="206" customFormat="false" ht="15" hidden="false" customHeight="false" outlineLevel="0" collapsed="false">
      <c r="A206" s="18" t="n">
        <v>409</v>
      </c>
      <c r="B206" s="9" t="n">
        <v>105854.37</v>
      </c>
      <c r="C206" s="9" t="n">
        <v>101875.19</v>
      </c>
      <c r="D206" s="9" t="n">
        <v>105477.76</v>
      </c>
      <c r="E206" s="9" t="n">
        <v>108106.83</v>
      </c>
      <c r="F206" s="9" t="n">
        <v>110761.98</v>
      </c>
      <c r="G206" s="9" t="n">
        <v>114484.98</v>
      </c>
    </row>
    <row r="207" customFormat="false" ht="15" hidden="false" customHeight="false" outlineLevel="0" collapsed="false">
      <c r="A207" s="18" t="n">
        <v>411</v>
      </c>
      <c r="B207" s="9" t="n">
        <v>105666.13</v>
      </c>
      <c r="C207" s="9" t="n">
        <v>101895.71</v>
      </c>
      <c r="D207" s="9" t="n">
        <v>105555.54</v>
      </c>
      <c r="E207" s="9" t="n">
        <v>108134.46</v>
      </c>
      <c r="F207" s="9" t="n">
        <v>110857.79</v>
      </c>
      <c r="G207" s="9" t="n">
        <v>114605.57</v>
      </c>
    </row>
    <row r="208" customFormat="false" ht="15" hidden="false" customHeight="false" outlineLevel="0" collapsed="false">
      <c r="A208" s="18" t="n">
        <v>413</v>
      </c>
      <c r="B208" s="9" t="n">
        <v>106053.87</v>
      </c>
      <c r="C208" s="9" t="n">
        <v>101962.64</v>
      </c>
      <c r="D208" s="9" t="n">
        <v>105598.7</v>
      </c>
      <c r="E208" s="9" t="n">
        <v>108193.33</v>
      </c>
      <c r="F208" s="9" t="n">
        <v>110868.41</v>
      </c>
      <c r="G208" s="9" t="n">
        <v>114587.52</v>
      </c>
    </row>
    <row r="209" customFormat="false" ht="15" hidden="false" customHeight="false" outlineLevel="0" collapsed="false">
      <c r="A209" s="18" t="n">
        <v>415</v>
      </c>
      <c r="B209" s="9" t="n">
        <v>106140.32</v>
      </c>
      <c r="C209" s="9" t="n">
        <v>102049.95</v>
      </c>
      <c r="D209" s="9" t="n">
        <v>105656.17</v>
      </c>
      <c r="E209" s="9" t="n">
        <v>108226.25</v>
      </c>
      <c r="F209" s="9" t="n">
        <v>110926.92</v>
      </c>
      <c r="G209" s="9" t="n">
        <v>114696.77</v>
      </c>
    </row>
    <row r="210" customFormat="false" ht="15" hidden="false" customHeight="false" outlineLevel="0" collapsed="false">
      <c r="A210" s="18" t="n">
        <v>417</v>
      </c>
      <c r="B210" s="9" t="n">
        <v>106029.32</v>
      </c>
      <c r="C210" s="9" t="n">
        <v>102038.18</v>
      </c>
      <c r="D210" s="9" t="n">
        <v>105684.1</v>
      </c>
      <c r="E210" s="9" t="n">
        <v>108270.61</v>
      </c>
      <c r="F210" s="9" t="n">
        <v>110965.97</v>
      </c>
      <c r="G210" s="9" t="n">
        <v>114730.52</v>
      </c>
    </row>
    <row r="211" customFormat="false" ht="15" hidden="false" customHeight="false" outlineLevel="0" collapsed="false">
      <c r="A211" s="18" t="n">
        <v>419</v>
      </c>
      <c r="B211" s="9" t="n">
        <v>105956.99</v>
      </c>
      <c r="C211" s="9" t="n">
        <v>102111.53</v>
      </c>
      <c r="D211" s="9" t="n">
        <v>105705.94</v>
      </c>
      <c r="E211" s="9" t="n">
        <v>108319.87</v>
      </c>
      <c r="F211" s="9" t="n">
        <v>111002.93</v>
      </c>
      <c r="G211" s="9" t="n">
        <v>114715.4</v>
      </c>
    </row>
    <row r="212" customFormat="false" ht="15" hidden="false" customHeight="false" outlineLevel="0" collapsed="false">
      <c r="A212" s="18" t="n">
        <v>421</v>
      </c>
      <c r="B212" s="9" t="n">
        <v>105884.26</v>
      </c>
      <c r="C212" s="9" t="n">
        <v>102102.54</v>
      </c>
      <c r="D212" s="9" t="n">
        <v>105724.1</v>
      </c>
      <c r="E212" s="9" t="n">
        <v>108320.34</v>
      </c>
      <c r="F212" s="9" t="n">
        <v>111028.21</v>
      </c>
      <c r="G212" s="9" t="n">
        <v>114844.49</v>
      </c>
    </row>
    <row r="213" customFormat="false" ht="15" hidden="false" customHeight="false" outlineLevel="0" collapsed="false">
      <c r="A213" s="18" t="n">
        <v>423</v>
      </c>
      <c r="B213" s="9" t="n">
        <v>106024.44</v>
      </c>
      <c r="C213" s="9" t="n">
        <v>102131.27</v>
      </c>
      <c r="D213" s="9" t="n">
        <v>105757.21</v>
      </c>
      <c r="E213" s="9" t="n">
        <v>108362.48</v>
      </c>
      <c r="F213" s="9" t="n">
        <v>111112.63</v>
      </c>
      <c r="G213" s="9" t="n">
        <v>114877.51</v>
      </c>
    </row>
    <row r="214" customFormat="false" ht="15" hidden="false" customHeight="false" outlineLevel="0" collapsed="false">
      <c r="A214" s="18" t="n">
        <v>425</v>
      </c>
      <c r="B214" s="9" t="n">
        <v>106327.69</v>
      </c>
      <c r="C214" s="9" t="n">
        <v>102107.99</v>
      </c>
      <c r="D214" s="9" t="n">
        <v>105835.44</v>
      </c>
      <c r="E214" s="9" t="n">
        <v>108411.88</v>
      </c>
      <c r="F214" s="9" t="n">
        <v>111112.56</v>
      </c>
      <c r="G214" s="9" t="n">
        <v>114901.63</v>
      </c>
    </row>
    <row r="215" customFormat="false" ht="15" hidden="false" customHeight="false" outlineLevel="0" collapsed="false">
      <c r="A215" s="18" t="n">
        <v>427</v>
      </c>
      <c r="B215" s="9" t="n">
        <v>106237.8</v>
      </c>
      <c r="C215" s="9" t="n">
        <v>102164.2</v>
      </c>
      <c r="D215" s="9" t="n">
        <v>105887.1</v>
      </c>
      <c r="E215" s="9" t="n">
        <v>108431.5</v>
      </c>
      <c r="F215" s="9" t="n">
        <v>111162.94</v>
      </c>
      <c r="G215" s="9" t="n">
        <v>115016.44</v>
      </c>
    </row>
    <row r="216" customFormat="false" ht="15" hidden="false" customHeight="false" outlineLevel="0" collapsed="false">
      <c r="A216" s="18" t="n">
        <v>429</v>
      </c>
      <c r="B216" s="9" t="n">
        <v>106102.81</v>
      </c>
      <c r="C216" s="9" t="n">
        <v>102171.22</v>
      </c>
      <c r="D216" s="9" t="n">
        <v>105879.76</v>
      </c>
      <c r="E216" s="9" t="n">
        <v>108485.9</v>
      </c>
      <c r="F216" s="9" t="n">
        <v>111232.76</v>
      </c>
      <c r="G216" s="9" t="n">
        <v>115045.59</v>
      </c>
    </row>
    <row r="217" customFormat="false" ht="15" hidden="false" customHeight="false" outlineLevel="0" collapsed="false">
      <c r="A217" s="18" t="n">
        <v>431</v>
      </c>
      <c r="B217" s="9" t="n">
        <v>106062.11</v>
      </c>
      <c r="C217" s="9" t="n">
        <v>102207.04</v>
      </c>
      <c r="D217" s="9" t="n">
        <v>105897.1</v>
      </c>
      <c r="E217" s="9" t="n">
        <v>108521.46</v>
      </c>
      <c r="F217" s="9" t="n">
        <v>111278.63</v>
      </c>
      <c r="G217" s="9" t="n">
        <v>115102.99</v>
      </c>
    </row>
    <row r="218" customFormat="false" ht="15" hidden="false" customHeight="false" outlineLevel="0" collapsed="false">
      <c r="A218" s="18" t="n">
        <v>433</v>
      </c>
      <c r="B218" s="9" t="n">
        <v>106529.79</v>
      </c>
      <c r="C218" s="9" t="n">
        <v>102233.3</v>
      </c>
      <c r="D218" s="9" t="n">
        <v>105940.66</v>
      </c>
      <c r="E218" s="9" t="n">
        <v>108577.45</v>
      </c>
      <c r="F218" s="9" t="n">
        <v>111329.53</v>
      </c>
      <c r="G218" s="9" t="n">
        <v>115196.14</v>
      </c>
    </row>
    <row r="219" customFormat="false" ht="15" hidden="false" customHeight="false" outlineLevel="0" collapsed="false">
      <c r="A219" s="18" t="n">
        <v>435</v>
      </c>
      <c r="B219" s="9" t="n">
        <v>106527.64</v>
      </c>
      <c r="C219" s="9" t="n">
        <v>102265.42</v>
      </c>
      <c r="D219" s="9" t="n">
        <v>105975.71</v>
      </c>
      <c r="E219" s="9" t="n">
        <v>108611.45</v>
      </c>
      <c r="F219" s="9" t="n">
        <v>111390.63</v>
      </c>
      <c r="G219" s="9" t="n">
        <v>115219.84</v>
      </c>
    </row>
    <row r="220" customFormat="false" ht="15" hidden="false" customHeight="false" outlineLevel="0" collapsed="false">
      <c r="A220" s="18" t="n">
        <v>437</v>
      </c>
      <c r="B220" s="9" t="n">
        <v>106846.29</v>
      </c>
      <c r="C220" s="9" t="n">
        <v>102273.22</v>
      </c>
      <c r="D220" s="9" t="n">
        <v>106018.72</v>
      </c>
      <c r="E220" s="9" t="n">
        <v>108667.73</v>
      </c>
      <c r="F220" s="9" t="n">
        <v>111394.7</v>
      </c>
      <c r="G220" s="9" t="n">
        <v>115238.88</v>
      </c>
    </row>
    <row r="221" customFormat="false" ht="15" hidden="false" customHeight="false" outlineLevel="0" collapsed="false">
      <c r="A221" s="18" t="n">
        <v>439</v>
      </c>
      <c r="B221" s="9" t="n">
        <v>106841.63</v>
      </c>
      <c r="C221" s="9" t="n">
        <v>102261.11</v>
      </c>
      <c r="D221" s="9" t="n">
        <v>106078.43</v>
      </c>
      <c r="E221" s="9" t="n">
        <v>108694.86</v>
      </c>
      <c r="F221" s="9" t="n">
        <v>111462.19</v>
      </c>
      <c r="G221" s="9" t="n">
        <v>115401.99</v>
      </c>
    </row>
    <row r="222" customFormat="false" ht="15" hidden="false" customHeight="false" outlineLevel="0" collapsed="false">
      <c r="A222" s="18" t="n">
        <v>441</v>
      </c>
      <c r="B222" s="9" t="n">
        <v>106848.94</v>
      </c>
      <c r="C222" s="9" t="n">
        <v>102279.31</v>
      </c>
      <c r="D222" s="9" t="n">
        <v>106081.6</v>
      </c>
      <c r="E222" s="9" t="n">
        <v>108718.46</v>
      </c>
      <c r="F222" s="9" t="n">
        <v>111515.52</v>
      </c>
      <c r="G222" s="9" t="n">
        <v>115441.17</v>
      </c>
    </row>
    <row r="223" customFormat="false" ht="15" hidden="false" customHeight="false" outlineLevel="0" collapsed="false">
      <c r="A223" s="18" t="n">
        <v>443</v>
      </c>
      <c r="B223" s="9" t="n">
        <v>106558.85</v>
      </c>
      <c r="C223" s="9" t="n">
        <v>102341.57</v>
      </c>
      <c r="D223" s="9" t="n">
        <v>106105.6</v>
      </c>
      <c r="E223" s="9" t="n">
        <v>108763.21</v>
      </c>
      <c r="F223" s="9" t="n">
        <v>111571.09</v>
      </c>
      <c r="G223" s="9" t="n">
        <v>115457.4</v>
      </c>
    </row>
    <row r="224" customFormat="false" ht="15" hidden="false" customHeight="false" outlineLevel="0" collapsed="false">
      <c r="A224" s="18" t="n">
        <v>445</v>
      </c>
      <c r="B224" s="9" t="n">
        <v>106655.69</v>
      </c>
      <c r="C224" s="9" t="n">
        <v>102366.01</v>
      </c>
      <c r="D224" s="9" t="n">
        <v>106139.17</v>
      </c>
      <c r="E224" s="9" t="n">
        <v>108819.67</v>
      </c>
      <c r="F224" s="9" t="n">
        <v>111656.67</v>
      </c>
      <c r="G224" s="9" t="n">
        <v>115493.6</v>
      </c>
    </row>
    <row r="225" customFormat="false" ht="15" hidden="false" customHeight="false" outlineLevel="0" collapsed="false">
      <c r="A225" s="18" t="n">
        <v>447</v>
      </c>
      <c r="B225" s="9" t="n">
        <v>106535.78</v>
      </c>
      <c r="C225" s="9" t="n">
        <v>102350.74</v>
      </c>
      <c r="D225" s="9" t="n">
        <v>106172.9</v>
      </c>
      <c r="E225" s="9" t="n">
        <v>108821.3</v>
      </c>
      <c r="F225" s="9" t="n">
        <v>111679.6</v>
      </c>
      <c r="G225" s="9" t="n">
        <v>115529.16</v>
      </c>
    </row>
    <row r="226" customFormat="false" ht="15" hidden="false" customHeight="false" outlineLevel="0" collapsed="false">
      <c r="A226" s="18" t="n">
        <v>449</v>
      </c>
      <c r="B226" s="9" t="n">
        <v>107185.18</v>
      </c>
      <c r="C226" s="9" t="n">
        <v>102452.08</v>
      </c>
      <c r="D226" s="9" t="n">
        <v>106199.43</v>
      </c>
      <c r="E226" s="9" t="n">
        <v>108860.15</v>
      </c>
      <c r="F226" s="9" t="n">
        <v>111696.55</v>
      </c>
      <c r="G226" s="9" t="n">
        <v>115636.49</v>
      </c>
    </row>
    <row r="227" customFormat="false" ht="15" hidden="false" customHeight="false" outlineLevel="0" collapsed="false">
      <c r="A227" s="18" t="n">
        <v>451</v>
      </c>
      <c r="B227" s="9" t="n">
        <v>107394.09</v>
      </c>
      <c r="C227" s="9" t="n">
        <v>102429.08</v>
      </c>
      <c r="D227" s="9" t="n">
        <v>106228.07</v>
      </c>
      <c r="E227" s="9" t="n">
        <v>108926.2</v>
      </c>
      <c r="F227" s="9" t="n">
        <v>111752.29</v>
      </c>
      <c r="G227" s="9" t="n">
        <v>115717.57</v>
      </c>
    </row>
    <row r="228" customFormat="false" ht="15" hidden="false" customHeight="false" outlineLevel="0" collapsed="false">
      <c r="A228" s="18" t="n">
        <v>453</v>
      </c>
      <c r="B228" s="9" t="n">
        <v>107384.19</v>
      </c>
      <c r="C228" s="9" t="n">
        <v>102497.39</v>
      </c>
      <c r="D228" s="9" t="n">
        <v>106280.28</v>
      </c>
      <c r="E228" s="9" t="n">
        <v>108969.57</v>
      </c>
      <c r="F228" s="9" t="n">
        <v>111820.32</v>
      </c>
      <c r="G228" s="9" t="n">
        <v>115758</v>
      </c>
    </row>
    <row r="229" customFormat="false" ht="15" hidden="false" customHeight="false" outlineLevel="0" collapsed="false">
      <c r="A229" s="18" t="n">
        <v>455</v>
      </c>
      <c r="B229" s="9" t="n">
        <v>107839.99</v>
      </c>
      <c r="C229" s="9" t="n">
        <v>102523.76</v>
      </c>
      <c r="D229" s="9" t="n">
        <v>106310.3</v>
      </c>
      <c r="E229" s="9" t="n">
        <v>109044.04</v>
      </c>
      <c r="F229" s="9" t="n">
        <v>111874.29</v>
      </c>
      <c r="G229" s="9" t="n">
        <v>115754.8</v>
      </c>
    </row>
    <row r="230" customFormat="false" ht="15" hidden="false" customHeight="false" outlineLevel="0" collapsed="false">
      <c r="A230" s="18" t="n">
        <v>457</v>
      </c>
      <c r="B230" s="9" t="n">
        <v>107783.45</v>
      </c>
      <c r="C230" s="9" t="n">
        <v>102579.81</v>
      </c>
      <c r="D230" s="9" t="n">
        <v>106376.33</v>
      </c>
      <c r="E230" s="9" t="n">
        <v>109081.97</v>
      </c>
      <c r="F230" s="9" t="n">
        <v>111917.81</v>
      </c>
      <c r="G230" s="9" t="n">
        <v>115747.51</v>
      </c>
    </row>
    <row r="231" customFormat="false" ht="15" hidden="false" customHeight="false" outlineLevel="0" collapsed="false">
      <c r="A231" s="18" t="n">
        <v>459</v>
      </c>
      <c r="B231" s="9" t="n">
        <v>107347.07</v>
      </c>
      <c r="C231" s="9" t="n">
        <v>102628.51</v>
      </c>
      <c r="D231" s="9" t="n">
        <v>106399.05</v>
      </c>
      <c r="E231" s="9" t="n">
        <v>109108.15</v>
      </c>
      <c r="F231" s="9" t="n">
        <v>111948.45</v>
      </c>
      <c r="G231" s="9" t="n">
        <v>115880.06</v>
      </c>
    </row>
    <row r="232" customFormat="false" ht="15" hidden="false" customHeight="false" outlineLevel="0" collapsed="false">
      <c r="A232" s="18" t="n">
        <v>461</v>
      </c>
      <c r="B232" s="9" t="n">
        <v>107294.93</v>
      </c>
      <c r="C232" s="9" t="n">
        <v>102663.7</v>
      </c>
      <c r="D232" s="9" t="n">
        <v>106412.96</v>
      </c>
      <c r="E232" s="9" t="n">
        <v>109149.42</v>
      </c>
      <c r="F232" s="9" t="n">
        <v>112015.18</v>
      </c>
      <c r="G232" s="9" t="n">
        <v>115943.83</v>
      </c>
    </row>
    <row r="233" customFormat="false" ht="15" hidden="false" customHeight="false" outlineLevel="0" collapsed="false">
      <c r="A233" s="18" t="n">
        <v>463</v>
      </c>
      <c r="B233" s="9" t="n">
        <v>107346.49</v>
      </c>
      <c r="C233" s="9" t="n">
        <v>102678.33</v>
      </c>
      <c r="D233" s="9" t="n">
        <v>106462.18</v>
      </c>
      <c r="E233" s="9" t="n">
        <v>109186.48</v>
      </c>
      <c r="F233" s="9" t="n">
        <v>112024.01</v>
      </c>
      <c r="G233" s="9" t="n">
        <v>116044.82</v>
      </c>
    </row>
    <row r="234" customFormat="false" ht="15" hidden="false" customHeight="false" outlineLevel="0" collapsed="false">
      <c r="A234" s="18" t="n">
        <v>465</v>
      </c>
      <c r="B234" s="9" t="n">
        <v>106869.79</v>
      </c>
      <c r="C234" s="9" t="n">
        <v>102660.14</v>
      </c>
      <c r="D234" s="9" t="n">
        <v>106484.73</v>
      </c>
      <c r="E234" s="9" t="n">
        <v>109207.58</v>
      </c>
      <c r="F234" s="9" t="n">
        <v>112091.29</v>
      </c>
      <c r="G234" s="9" t="n">
        <v>116081.06</v>
      </c>
    </row>
    <row r="235" customFormat="false" ht="15" hidden="false" customHeight="false" outlineLevel="0" collapsed="false">
      <c r="A235" s="18" t="n">
        <v>467</v>
      </c>
      <c r="B235" s="9" t="n">
        <v>107075.14</v>
      </c>
      <c r="C235" s="9" t="n">
        <v>102671.52</v>
      </c>
      <c r="D235" s="9" t="n">
        <v>106552.63</v>
      </c>
      <c r="E235" s="9" t="n">
        <v>109213.68</v>
      </c>
      <c r="F235" s="9" t="n">
        <v>112101.22</v>
      </c>
      <c r="G235" s="9" t="n">
        <v>116170.02</v>
      </c>
    </row>
    <row r="236" customFormat="false" ht="15" hidden="false" customHeight="false" outlineLevel="0" collapsed="false">
      <c r="A236" s="18" t="n">
        <v>469</v>
      </c>
      <c r="B236" s="9" t="n">
        <v>107098.83</v>
      </c>
      <c r="C236" s="9" t="n">
        <v>102732.34</v>
      </c>
      <c r="D236" s="9" t="n">
        <v>106607.47</v>
      </c>
      <c r="E236" s="9" t="n">
        <v>109280.4</v>
      </c>
      <c r="F236" s="9" t="n">
        <v>112167.33</v>
      </c>
      <c r="G236" s="9" t="n">
        <v>116183.55</v>
      </c>
    </row>
    <row r="237" customFormat="false" ht="15" hidden="false" customHeight="false" outlineLevel="0" collapsed="false">
      <c r="A237" s="18" t="n">
        <v>471</v>
      </c>
      <c r="B237" s="9" t="n">
        <v>107018.07</v>
      </c>
      <c r="C237" s="9" t="n">
        <v>102714.96</v>
      </c>
      <c r="D237" s="9" t="n">
        <v>106574.32</v>
      </c>
      <c r="E237" s="9" t="n">
        <v>109340.05</v>
      </c>
      <c r="F237" s="9" t="n">
        <v>112175.76</v>
      </c>
      <c r="G237" s="9" t="n">
        <v>116240.77</v>
      </c>
    </row>
    <row r="238" customFormat="false" ht="15" hidden="false" customHeight="false" outlineLevel="0" collapsed="false">
      <c r="A238" s="18" t="n">
        <v>473</v>
      </c>
      <c r="B238" s="9" t="n">
        <v>107311.56</v>
      </c>
      <c r="C238" s="9" t="n">
        <v>102708.66</v>
      </c>
      <c r="D238" s="9" t="n">
        <v>106641.36</v>
      </c>
      <c r="E238" s="9" t="n">
        <v>109335.49</v>
      </c>
      <c r="F238" s="9" t="n">
        <v>112236.8</v>
      </c>
      <c r="G238" s="9" t="n">
        <v>116348.97</v>
      </c>
    </row>
    <row r="239" customFormat="false" ht="15" hidden="false" customHeight="false" outlineLevel="0" collapsed="false">
      <c r="A239" s="18" t="n">
        <v>475</v>
      </c>
      <c r="B239" s="9" t="n">
        <v>107538.82</v>
      </c>
      <c r="C239" s="9" t="n">
        <v>102731.61</v>
      </c>
      <c r="D239" s="9" t="n">
        <v>106699.21</v>
      </c>
      <c r="E239" s="9" t="n">
        <v>109410.36</v>
      </c>
      <c r="F239" s="9" t="n">
        <v>112283.34</v>
      </c>
      <c r="G239" s="9" t="n">
        <v>116399.47</v>
      </c>
    </row>
    <row r="240" customFormat="false" ht="15" hidden="false" customHeight="false" outlineLevel="0" collapsed="false">
      <c r="A240" s="18" t="n">
        <v>477</v>
      </c>
      <c r="B240" s="9" t="n">
        <v>108294.13</v>
      </c>
      <c r="C240" s="9" t="n">
        <v>102823.64</v>
      </c>
      <c r="D240" s="9" t="n">
        <v>106732.81</v>
      </c>
      <c r="E240" s="9" t="n">
        <v>109439.87</v>
      </c>
      <c r="F240" s="9" t="n">
        <v>112326.81</v>
      </c>
      <c r="G240" s="9" t="n">
        <v>116504.53</v>
      </c>
    </row>
    <row r="241" customFormat="false" ht="15" hidden="false" customHeight="false" outlineLevel="0" collapsed="false">
      <c r="A241" s="18" t="n">
        <v>479</v>
      </c>
      <c r="B241" s="9" t="n">
        <v>108151.53</v>
      </c>
      <c r="C241" s="9" t="n">
        <v>102838.95</v>
      </c>
      <c r="D241" s="9" t="n">
        <v>106743.61</v>
      </c>
      <c r="E241" s="9" t="n">
        <v>109483.01</v>
      </c>
      <c r="F241" s="9" t="n">
        <v>112397.35</v>
      </c>
      <c r="G241" s="9" t="n">
        <v>116535.33</v>
      </c>
    </row>
    <row r="242" customFormat="false" ht="15" hidden="false" customHeight="false" outlineLevel="0" collapsed="false">
      <c r="A242" s="18" t="n">
        <v>481</v>
      </c>
      <c r="B242" s="9" t="n">
        <v>107960.4</v>
      </c>
      <c r="C242" s="9" t="n">
        <v>102788.33</v>
      </c>
      <c r="D242" s="9" t="n">
        <v>106762.46</v>
      </c>
      <c r="E242" s="9" t="n">
        <v>109533.92</v>
      </c>
      <c r="F242" s="9" t="n">
        <v>112428.11</v>
      </c>
      <c r="G242" s="9" t="n">
        <v>116578.07</v>
      </c>
    </row>
    <row r="243" customFormat="false" ht="15" hidden="false" customHeight="false" outlineLevel="0" collapsed="false">
      <c r="A243" s="18" t="n">
        <v>483</v>
      </c>
      <c r="B243" s="9" t="n">
        <v>107959.49</v>
      </c>
      <c r="C243" s="9" t="n">
        <v>102809.18</v>
      </c>
      <c r="D243" s="9" t="n">
        <v>106828.08</v>
      </c>
      <c r="E243" s="9" t="n">
        <v>109558.86</v>
      </c>
      <c r="F243" s="9" t="n">
        <v>112448.82</v>
      </c>
      <c r="G243" s="9" t="n">
        <v>116642.57</v>
      </c>
    </row>
    <row r="244" customFormat="false" ht="15" hidden="false" customHeight="false" outlineLevel="0" collapsed="false">
      <c r="A244" s="18" t="n">
        <v>485</v>
      </c>
      <c r="B244" s="9" t="n">
        <v>108492.09</v>
      </c>
      <c r="C244" s="9" t="n">
        <v>102804.74</v>
      </c>
      <c r="D244" s="9" t="n">
        <v>106863.26</v>
      </c>
      <c r="E244" s="9" t="n">
        <v>109575.9</v>
      </c>
      <c r="F244" s="9" t="n">
        <v>112474.43</v>
      </c>
      <c r="G244" s="9" t="n">
        <v>116670.09</v>
      </c>
    </row>
    <row r="245" customFormat="false" ht="15" hidden="false" customHeight="false" outlineLevel="0" collapsed="false">
      <c r="A245" s="18" t="n">
        <v>487</v>
      </c>
      <c r="B245" s="9" t="n">
        <v>107884.33</v>
      </c>
      <c r="C245" s="9" t="n">
        <v>102817.27</v>
      </c>
      <c r="D245" s="9" t="n">
        <v>106899.37</v>
      </c>
      <c r="E245" s="9" t="n">
        <v>109649.64</v>
      </c>
      <c r="F245" s="9" t="n">
        <v>112488.03</v>
      </c>
      <c r="G245" s="9" t="n">
        <v>116737.73</v>
      </c>
    </row>
    <row r="246" customFormat="false" ht="15" hidden="false" customHeight="false" outlineLevel="0" collapsed="false">
      <c r="A246" s="18" t="n">
        <v>489</v>
      </c>
      <c r="B246" s="9" t="n">
        <v>107563.07</v>
      </c>
      <c r="C246" s="9" t="n">
        <v>102900.88</v>
      </c>
      <c r="D246" s="9" t="n">
        <v>106928.89</v>
      </c>
      <c r="E246" s="9" t="n">
        <v>109681.9</v>
      </c>
      <c r="F246" s="9" t="n">
        <v>112556.66</v>
      </c>
      <c r="G246" s="9" t="n">
        <v>116805.76</v>
      </c>
    </row>
    <row r="247" customFormat="false" ht="15" hidden="false" customHeight="false" outlineLevel="0" collapsed="false">
      <c r="A247" s="18" t="n">
        <v>491</v>
      </c>
      <c r="B247" s="9" t="n">
        <v>107562.15</v>
      </c>
      <c r="C247" s="9" t="n">
        <v>102876.09</v>
      </c>
      <c r="D247" s="9" t="n">
        <v>106937.88</v>
      </c>
      <c r="E247" s="9" t="n">
        <v>109728.62</v>
      </c>
      <c r="F247" s="9" t="n">
        <v>112638.97</v>
      </c>
      <c r="G247" s="9" t="n">
        <v>116820.97</v>
      </c>
    </row>
    <row r="248" customFormat="false" ht="15" hidden="false" customHeight="false" outlineLevel="0" collapsed="false">
      <c r="A248" s="18" t="n">
        <v>493</v>
      </c>
      <c r="B248" s="9" t="n">
        <v>108224.41</v>
      </c>
      <c r="C248" s="9" t="n">
        <v>102909.03</v>
      </c>
      <c r="D248" s="9" t="n">
        <v>107004.43</v>
      </c>
      <c r="E248" s="9" t="n">
        <v>109766.63</v>
      </c>
      <c r="F248" s="9" t="n">
        <v>112683.39</v>
      </c>
      <c r="G248" s="9" t="n">
        <v>116884.32</v>
      </c>
    </row>
    <row r="249" customFormat="false" ht="15" hidden="false" customHeight="false" outlineLevel="0" collapsed="false">
      <c r="A249" s="18" t="n">
        <v>495</v>
      </c>
      <c r="B249" s="9" t="n">
        <v>108224.07</v>
      </c>
      <c r="C249" s="9" t="n">
        <v>102874.47</v>
      </c>
      <c r="D249" s="9" t="n">
        <v>107065.42</v>
      </c>
      <c r="E249" s="9" t="n">
        <v>109808.48</v>
      </c>
      <c r="F249" s="9" t="n">
        <v>112738.99</v>
      </c>
      <c r="G249" s="9" t="n">
        <v>116953.75</v>
      </c>
    </row>
    <row r="250" customFormat="false" ht="15" hidden="false" customHeight="false" outlineLevel="0" collapsed="false">
      <c r="A250" s="18" t="n">
        <v>497</v>
      </c>
      <c r="B250" s="9" t="n">
        <v>108486.58</v>
      </c>
      <c r="C250" s="9" t="n">
        <v>102919.98</v>
      </c>
      <c r="D250" s="9" t="n">
        <v>107063.37</v>
      </c>
      <c r="E250" s="9" t="n">
        <v>109880.35</v>
      </c>
      <c r="F250" s="9" t="n">
        <v>112769.54</v>
      </c>
      <c r="G250" s="9" t="n">
        <v>117005.46</v>
      </c>
    </row>
    <row r="251" customFormat="false" ht="15" hidden="false" customHeight="false" outlineLevel="0" collapsed="false">
      <c r="A251" s="18" t="n">
        <v>499</v>
      </c>
      <c r="B251" s="9" t="n">
        <v>108862.36</v>
      </c>
      <c r="C251" s="9" t="n">
        <v>103013.13</v>
      </c>
      <c r="D251" s="9" t="n">
        <v>107117.66</v>
      </c>
      <c r="E251" s="9" t="n">
        <v>109886.3</v>
      </c>
      <c r="F251" s="9" t="n">
        <v>112817.85</v>
      </c>
      <c r="G251" s="9" t="n">
        <v>117072.45</v>
      </c>
    </row>
    <row r="252" customFormat="false" ht="15" hidden="false" customHeight="false" outlineLevel="0" collapsed="false">
      <c r="A252" s="18" t="n">
        <v>501</v>
      </c>
      <c r="B252" s="9" t="n">
        <v>108657.81</v>
      </c>
      <c r="C252" s="9" t="n">
        <v>103013.67</v>
      </c>
      <c r="D252" s="9" t="n">
        <v>107190.34</v>
      </c>
      <c r="E252" s="9" t="n">
        <v>109929.73</v>
      </c>
      <c r="F252" s="9" t="n">
        <v>112853.88</v>
      </c>
      <c r="G252" s="9" t="n">
        <v>117101.45</v>
      </c>
    </row>
    <row r="253" customFormat="false" ht="15" hidden="false" customHeight="false" outlineLevel="0" collapsed="false">
      <c r="A253" s="18" t="n">
        <v>503</v>
      </c>
      <c r="B253" s="9" t="n">
        <v>109642.31</v>
      </c>
      <c r="C253" s="9" t="n">
        <v>103012.19</v>
      </c>
      <c r="D253" s="9" t="n">
        <v>107208.24</v>
      </c>
      <c r="E253" s="9" t="n">
        <v>109965.18</v>
      </c>
      <c r="F253" s="9" t="n">
        <v>112887.79</v>
      </c>
      <c r="G253" s="9" t="n">
        <v>117173.1</v>
      </c>
    </row>
    <row r="254" customFormat="false" ht="15" hidden="false" customHeight="false" outlineLevel="0" collapsed="false">
      <c r="A254" s="18" t="n">
        <v>505</v>
      </c>
      <c r="B254" s="9" t="n">
        <v>110673.81</v>
      </c>
      <c r="C254" s="9" t="n">
        <v>103024.14</v>
      </c>
      <c r="D254" s="9" t="n">
        <v>107232.71</v>
      </c>
      <c r="E254" s="9" t="n">
        <v>109987.4</v>
      </c>
      <c r="F254" s="9" t="n">
        <v>112957.65</v>
      </c>
      <c r="G254" s="9" t="n">
        <v>117214.47</v>
      </c>
    </row>
    <row r="255" customFormat="false" ht="15" hidden="false" customHeight="false" outlineLevel="0" collapsed="false">
      <c r="A255" s="18" t="n">
        <v>507</v>
      </c>
      <c r="B255" s="9" t="n">
        <v>110204.72</v>
      </c>
      <c r="C255" s="9" t="n">
        <v>103097.36</v>
      </c>
      <c r="D255" s="9" t="n">
        <v>107279.5</v>
      </c>
      <c r="E255" s="9" t="n">
        <v>110030.84</v>
      </c>
      <c r="F255" s="9" t="n">
        <v>112975.27</v>
      </c>
      <c r="G255" s="9" t="n">
        <v>117260.08</v>
      </c>
    </row>
    <row r="256" customFormat="false" ht="15" hidden="false" customHeight="false" outlineLevel="0" collapsed="false">
      <c r="A256" s="18" t="n">
        <v>509</v>
      </c>
      <c r="B256" s="9" t="n">
        <v>110480.63</v>
      </c>
      <c r="C256" s="9" t="n">
        <v>103121.6</v>
      </c>
      <c r="D256" s="9" t="n">
        <v>107316.24</v>
      </c>
      <c r="E256" s="9" t="n">
        <v>110046.17</v>
      </c>
      <c r="F256" s="9" t="n">
        <v>113034.38</v>
      </c>
      <c r="G256" s="9" t="n">
        <v>117244.18</v>
      </c>
    </row>
    <row r="257" customFormat="false" ht="15" hidden="false" customHeight="false" outlineLevel="0" collapsed="false">
      <c r="A257" s="18" t="n">
        <v>511</v>
      </c>
      <c r="B257" s="9" t="n">
        <v>111352.36</v>
      </c>
      <c r="C257" s="9" t="n">
        <v>103095.69</v>
      </c>
      <c r="D257" s="9" t="n">
        <v>107389.07</v>
      </c>
      <c r="E257" s="9" t="n">
        <v>110127.03</v>
      </c>
      <c r="F257" s="9" t="n">
        <v>113061.85</v>
      </c>
      <c r="G257" s="9" t="n">
        <v>117294.76</v>
      </c>
    </row>
    <row r="258" customFormat="false" ht="15" hidden="false" customHeight="false" outlineLevel="0" collapsed="false">
      <c r="A258" s="18" t="n">
        <v>513</v>
      </c>
      <c r="B258" s="9" t="n">
        <v>111196.7</v>
      </c>
      <c r="C258" s="9" t="n">
        <v>103208.64</v>
      </c>
      <c r="D258" s="9" t="n">
        <v>107371.16</v>
      </c>
      <c r="E258" s="9" t="n">
        <v>110196.55</v>
      </c>
      <c r="F258" s="9" t="n">
        <v>113122.93</v>
      </c>
      <c r="G258" s="9" t="n">
        <v>117338.1</v>
      </c>
    </row>
    <row r="259" customFormat="false" ht="15" hidden="false" customHeight="false" outlineLevel="0" collapsed="false">
      <c r="A259" s="18" t="n">
        <v>515</v>
      </c>
      <c r="B259" s="9" t="n">
        <v>111080.95</v>
      </c>
      <c r="C259" s="9" t="n">
        <v>103255.37</v>
      </c>
      <c r="D259" s="9" t="n">
        <v>107441.03</v>
      </c>
      <c r="E259" s="9" t="n">
        <v>110227.05</v>
      </c>
      <c r="F259" s="9" t="n">
        <v>113166.87</v>
      </c>
      <c r="G259" s="9" t="n">
        <v>117450.7</v>
      </c>
    </row>
    <row r="260" customFormat="false" ht="15" hidden="false" customHeight="false" outlineLevel="0" collapsed="false">
      <c r="A260" s="18" t="n">
        <v>517</v>
      </c>
      <c r="B260" s="9" t="n">
        <v>111649.4</v>
      </c>
      <c r="C260" s="9" t="n">
        <v>103311.57</v>
      </c>
      <c r="D260" s="9" t="n">
        <v>107518.06</v>
      </c>
      <c r="E260" s="9" t="n">
        <v>110284.48</v>
      </c>
      <c r="F260" s="9" t="n">
        <v>113217.67</v>
      </c>
      <c r="G260" s="9" t="n">
        <v>117474.51</v>
      </c>
    </row>
    <row r="261" customFormat="false" ht="15" hidden="false" customHeight="false" outlineLevel="0" collapsed="false">
      <c r="A261" s="18" t="n">
        <v>519</v>
      </c>
      <c r="B261" s="9" t="n">
        <v>111943.1</v>
      </c>
      <c r="C261" s="9" t="n">
        <v>103314.42</v>
      </c>
      <c r="D261" s="9" t="n">
        <v>107531.73</v>
      </c>
      <c r="E261" s="9" t="n">
        <v>110329.15</v>
      </c>
      <c r="F261" s="9" t="n">
        <v>113285.56</v>
      </c>
      <c r="G261" s="9" t="n">
        <v>117537.12</v>
      </c>
    </row>
    <row r="262" customFormat="false" ht="15" hidden="false" customHeight="false" outlineLevel="0" collapsed="false">
      <c r="A262" s="18" t="n">
        <v>521</v>
      </c>
      <c r="B262" s="9" t="n">
        <v>111631.7</v>
      </c>
      <c r="C262" s="9" t="n">
        <v>103390.12</v>
      </c>
      <c r="D262" s="9" t="n">
        <v>107569.42</v>
      </c>
      <c r="E262" s="9" t="n">
        <v>110385.89</v>
      </c>
      <c r="F262" s="9" t="n">
        <v>113328.64</v>
      </c>
      <c r="G262" s="9" t="n">
        <v>117637.69</v>
      </c>
    </row>
    <row r="263" customFormat="false" ht="15" hidden="false" customHeight="false" outlineLevel="0" collapsed="false">
      <c r="A263" s="18" t="n">
        <v>523</v>
      </c>
      <c r="B263" s="9" t="n">
        <v>111343.5</v>
      </c>
      <c r="C263" s="9" t="n">
        <v>103380.2</v>
      </c>
      <c r="D263" s="9" t="n">
        <v>107565.88</v>
      </c>
      <c r="E263" s="9" t="n">
        <v>110432.7</v>
      </c>
      <c r="F263" s="9" t="n">
        <v>113363.45</v>
      </c>
      <c r="G263" s="9" t="n">
        <v>117730.12</v>
      </c>
    </row>
    <row r="264" customFormat="false" ht="15" hidden="false" customHeight="false" outlineLevel="0" collapsed="false">
      <c r="A264" s="18" t="n">
        <v>525</v>
      </c>
      <c r="B264" s="9" t="n">
        <v>111139.1</v>
      </c>
      <c r="C264" s="9" t="n">
        <v>103395.18</v>
      </c>
      <c r="D264" s="9" t="n">
        <v>107617.46</v>
      </c>
      <c r="E264" s="9" t="n">
        <v>110490.88</v>
      </c>
      <c r="F264" s="9" t="n">
        <v>113393.16</v>
      </c>
      <c r="G264" s="9" t="n">
        <v>117853.86</v>
      </c>
    </row>
    <row r="265" customFormat="false" ht="15" hidden="false" customHeight="false" outlineLevel="0" collapsed="false">
      <c r="A265" s="18" t="n">
        <v>527</v>
      </c>
      <c r="B265" s="9" t="n">
        <v>111635.71</v>
      </c>
      <c r="C265" s="9" t="n">
        <v>103443.65</v>
      </c>
      <c r="D265" s="9" t="n">
        <v>107657.94</v>
      </c>
      <c r="E265" s="9" t="n">
        <v>110550.77</v>
      </c>
      <c r="F265" s="9" t="n">
        <v>113434.21</v>
      </c>
      <c r="G265" s="9" t="n">
        <v>117957.68</v>
      </c>
    </row>
    <row r="266" customFormat="false" ht="15" hidden="false" customHeight="false" outlineLevel="0" collapsed="false">
      <c r="A266" s="18" t="n">
        <v>529</v>
      </c>
      <c r="B266" s="9" t="n">
        <v>111581.33</v>
      </c>
      <c r="C266" s="9" t="n">
        <v>103541.16</v>
      </c>
      <c r="D266" s="9" t="n">
        <v>107658.31</v>
      </c>
      <c r="E266" s="9" t="n">
        <v>110581.73</v>
      </c>
      <c r="F266" s="9" t="n">
        <v>113484.95</v>
      </c>
      <c r="G266" s="9" t="n">
        <v>117968.96</v>
      </c>
    </row>
    <row r="267" customFormat="false" ht="15" hidden="false" customHeight="false" outlineLevel="0" collapsed="false">
      <c r="A267" s="18" t="n">
        <v>531</v>
      </c>
      <c r="B267" s="9" t="n">
        <v>111328.83</v>
      </c>
      <c r="C267" s="9" t="n">
        <v>103533.51</v>
      </c>
      <c r="D267" s="9" t="n">
        <v>107690.57</v>
      </c>
      <c r="E267" s="9" t="n">
        <v>110600.87</v>
      </c>
      <c r="F267" s="9" t="n">
        <v>113597.38</v>
      </c>
      <c r="G267" s="9" t="n">
        <v>118049.03</v>
      </c>
    </row>
    <row r="268" customFormat="false" ht="15" hidden="false" customHeight="false" outlineLevel="0" collapsed="false">
      <c r="A268" s="18" t="n">
        <v>533</v>
      </c>
      <c r="B268" s="9" t="n">
        <v>111407.49</v>
      </c>
      <c r="C268" s="9" t="n">
        <v>103492.8</v>
      </c>
      <c r="D268" s="9" t="n">
        <v>107744.59</v>
      </c>
      <c r="E268" s="9" t="n">
        <v>110630.82</v>
      </c>
      <c r="F268" s="9" t="n">
        <v>113617.87</v>
      </c>
      <c r="G268" s="9" t="n">
        <v>118048.01</v>
      </c>
    </row>
    <row r="269" customFormat="false" ht="15" hidden="false" customHeight="false" outlineLevel="0" collapsed="false">
      <c r="A269" s="18" t="n">
        <v>535</v>
      </c>
      <c r="B269" s="9" t="n">
        <v>111331.4</v>
      </c>
      <c r="C269" s="9" t="n">
        <v>103592.58</v>
      </c>
      <c r="D269" s="9" t="n">
        <v>107789.78</v>
      </c>
      <c r="E269" s="9" t="n">
        <v>110703.59</v>
      </c>
      <c r="F269" s="9" t="n">
        <v>113645.25</v>
      </c>
      <c r="G269" s="9" t="n">
        <v>118122.87</v>
      </c>
    </row>
    <row r="270" customFormat="false" ht="15" hidden="false" customHeight="false" outlineLevel="0" collapsed="false">
      <c r="A270" s="18" t="n">
        <v>537</v>
      </c>
      <c r="B270" s="9" t="n">
        <v>111656.48</v>
      </c>
      <c r="C270" s="9" t="n">
        <v>103637.66</v>
      </c>
      <c r="D270" s="9" t="n">
        <v>107795.79</v>
      </c>
      <c r="E270" s="9" t="n">
        <v>110743.47</v>
      </c>
      <c r="F270" s="9" t="n">
        <v>113690.59</v>
      </c>
      <c r="G270" s="9" t="n">
        <v>118234.5</v>
      </c>
    </row>
    <row r="271" customFormat="false" ht="15" hidden="false" customHeight="false" outlineLevel="0" collapsed="false">
      <c r="A271" s="18" t="n">
        <v>539</v>
      </c>
      <c r="B271" s="9" t="n">
        <v>111932.3</v>
      </c>
      <c r="C271" s="9" t="n">
        <v>103670.76</v>
      </c>
      <c r="D271" s="9" t="n">
        <v>107818.07</v>
      </c>
      <c r="E271" s="9" t="n">
        <v>110782.98</v>
      </c>
      <c r="F271" s="9" t="n">
        <v>113745.91</v>
      </c>
      <c r="G271" s="9" t="n">
        <v>118228.27</v>
      </c>
    </row>
    <row r="272" customFormat="false" ht="15" hidden="false" customHeight="false" outlineLevel="0" collapsed="false">
      <c r="A272" s="18" t="n">
        <v>541</v>
      </c>
      <c r="B272" s="9" t="n">
        <v>111822.13</v>
      </c>
      <c r="C272" s="9" t="n">
        <v>103710.54</v>
      </c>
      <c r="D272" s="9" t="n">
        <v>107879.77</v>
      </c>
      <c r="E272" s="9" t="n">
        <v>110819.61</v>
      </c>
      <c r="F272" s="9" t="n">
        <v>113783.9</v>
      </c>
      <c r="G272" s="9" t="n">
        <v>118371.4</v>
      </c>
    </row>
    <row r="273" customFormat="false" ht="15" hidden="false" customHeight="false" outlineLevel="0" collapsed="false">
      <c r="A273" s="18" t="n">
        <v>543</v>
      </c>
      <c r="B273" s="9" t="n">
        <v>111477.82</v>
      </c>
      <c r="C273" s="9" t="n">
        <v>103743.87</v>
      </c>
      <c r="D273" s="9" t="n">
        <v>107874.42</v>
      </c>
      <c r="E273" s="9" t="n">
        <v>110869.35</v>
      </c>
      <c r="F273" s="9" t="n">
        <v>113843.26</v>
      </c>
      <c r="G273" s="9" t="n">
        <v>118407.43</v>
      </c>
    </row>
    <row r="274" customFormat="false" ht="15" hidden="false" customHeight="false" outlineLevel="0" collapsed="false">
      <c r="A274" s="18" t="n">
        <v>545</v>
      </c>
      <c r="B274" s="9" t="n">
        <v>111360.47</v>
      </c>
      <c r="C274" s="9" t="n">
        <v>103804.99</v>
      </c>
      <c r="D274" s="9" t="n">
        <v>107915.67</v>
      </c>
      <c r="E274" s="9" t="n">
        <v>110910.08</v>
      </c>
      <c r="F274" s="9" t="n">
        <v>113877.07</v>
      </c>
      <c r="G274" s="9" t="n">
        <v>118484.1</v>
      </c>
    </row>
    <row r="275" customFormat="false" ht="15" hidden="false" customHeight="false" outlineLevel="0" collapsed="false">
      <c r="A275" s="18" t="n">
        <v>547</v>
      </c>
      <c r="B275" s="9" t="n">
        <v>111320.5</v>
      </c>
      <c r="C275" s="9" t="n">
        <v>103781.3</v>
      </c>
      <c r="D275" s="9" t="n">
        <v>107925.55</v>
      </c>
      <c r="E275" s="9" t="n">
        <v>110920.14</v>
      </c>
      <c r="F275" s="9" t="n">
        <v>113927.59</v>
      </c>
      <c r="G275" s="9" t="n">
        <v>118496.16</v>
      </c>
    </row>
    <row r="276" customFormat="false" ht="15" hidden="false" customHeight="false" outlineLevel="0" collapsed="false">
      <c r="A276" s="18" t="n">
        <v>549</v>
      </c>
      <c r="B276" s="9" t="n">
        <v>111047.22</v>
      </c>
      <c r="C276" s="9" t="n">
        <v>103785.35</v>
      </c>
      <c r="D276" s="9" t="n">
        <v>107920.35</v>
      </c>
      <c r="E276" s="9" t="n">
        <v>110981.65</v>
      </c>
      <c r="F276" s="9" t="n">
        <v>113991.75</v>
      </c>
      <c r="G276" s="9" t="n">
        <v>118618.65</v>
      </c>
    </row>
    <row r="277" customFormat="false" ht="15" hidden="false" customHeight="false" outlineLevel="0" collapsed="false">
      <c r="A277" s="18" t="n">
        <v>551</v>
      </c>
      <c r="B277" s="9" t="n">
        <v>110989.23</v>
      </c>
      <c r="C277" s="9" t="n">
        <v>103825.25</v>
      </c>
      <c r="D277" s="9" t="n">
        <v>107927.91</v>
      </c>
      <c r="E277" s="9" t="n">
        <v>111035.39</v>
      </c>
      <c r="F277" s="9" t="n">
        <v>114034.99</v>
      </c>
      <c r="G277" s="9" t="n">
        <v>118536.89</v>
      </c>
    </row>
    <row r="278" customFormat="false" ht="15" hidden="false" customHeight="false" outlineLevel="0" collapsed="false">
      <c r="A278" s="18" t="n">
        <v>553</v>
      </c>
      <c r="B278" s="9" t="n">
        <v>111614.82</v>
      </c>
      <c r="C278" s="9" t="n">
        <v>103880.69</v>
      </c>
      <c r="D278" s="9" t="n">
        <v>107956.98</v>
      </c>
      <c r="E278" s="9" t="n">
        <v>111034.85</v>
      </c>
      <c r="F278" s="9" t="n">
        <v>114093.66</v>
      </c>
      <c r="G278" s="9" t="n">
        <v>118611.69</v>
      </c>
    </row>
    <row r="279" customFormat="false" ht="15" hidden="false" customHeight="false" outlineLevel="0" collapsed="false">
      <c r="A279" s="18" t="n">
        <v>555</v>
      </c>
      <c r="B279" s="9" t="n">
        <v>112142.66</v>
      </c>
      <c r="C279" s="9" t="n">
        <v>103900.28</v>
      </c>
      <c r="D279" s="9" t="n">
        <v>107997.88</v>
      </c>
      <c r="E279" s="9" t="n">
        <v>111067.5</v>
      </c>
      <c r="F279" s="9" t="n">
        <v>114116.68</v>
      </c>
      <c r="G279" s="9" t="n">
        <v>118695.7</v>
      </c>
    </row>
    <row r="280" customFormat="false" ht="15" hidden="false" customHeight="false" outlineLevel="0" collapsed="false">
      <c r="A280" s="18" t="n">
        <v>557</v>
      </c>
      <c r="B280" s="9" t="n">
        <v>112137.96</v>
      </c>
      <c r="C280" s="9" t="n">
        <v>103886.4</v>
      </c>
      <c r="D280" s="9" t="n">
        <v>108056.4</v>
      </c>
      <c r="E280" s="9" t="n">
        <v>111127.98</v>
      </c>
      <c r="F280" s="9" t="n">
        <v>114169.54</v>
      </c>
      <c r="G280" s="9" t="n">
        <v>118751.02</v>
      </c>
    </row>
    <row r="281" customFormat="false" ht="15" hidden="false" customHeight="false" outlineLevel="0" collapsed="false">
      <c r="A281" s="18" t="n">
        <v>559</v>
      </c>
      <c r="B281" s="9" t="n">
        <v>112135.92</v>
      </c>
      <c r="C281" s="9" t="n">
        <v>103940.75</v>
      </c>
      <c r="D281" s="9" t="n">
        <v>108069.55</v>
      </c>
      <c r="E281" s="9" t="n">
        <v>111163.75</v>
      </c>
      <c r="F281" s="9" t="n">
        <v>114248.94</v>
      </c>
      <c r="G281" s="9" t="n">
        <v>118901.34</v>
      </c>
    </row>
    <row r="282" customFormat="false" ht="15" hidden="false" customHeight="false" outlineLevel="0" collapsed="false">
      <c r="A282" s="18" t="n">
        <v>561</v>
      </c>
      <c r="B282" s="9" t="n">
        <v>112134.29</v>
      </c>
      <c r="C282" s="9" t="n">
        <v>104005</v>
      </c>
      <c r="D282" s="9" t="n">
        <v>108119.8</v>
      </c>
      <c r="E282" s="9" t="n">
        <v>111248.43</v>
      </c>
      <c r="F282" s="9" t="n">
        <v>114287.54</v>
      </c>
      <c r="G282" s="9" t="n">
        <v>118955.45</v>
      </c>
    </row>
    <row r="283" customFormat="false" ht="15" hidden="false" customHeight="false" outlineLevel="0" collapsed="false">
      <c r="A283" s="18" t="n">
        <v>563</v>
      </c>
      <c r="B283" s="9" t="n">
        <v>112068.2</v>
      </c>
      <c r="C283" s="9" t="n">
        <v>103998.64</v>
      </c>
      <c r="D283" s="9" t="n">
        <v>108148.62</v>
      </c>
      <c r="E283" s="9" t="n">
        <v>111288.8</v>
      </c>
      <c r="F283" s="9" t="n">
        <v>114334.96</v>
      </c>
      <c r="G283" s="9" t="n">
        <v>118884.91</v>
      </c>
    </row>
    <row r="284" customFormat="false" ht="15" hidden="false" customHeight="false" outlineLevel="0" collapsed="false">
      <c r="A284" s="18" t="n">
        <v>565</v>
      </c>
      <c r="B284" s="9" t="n">
        <v>112247.28</v>
      </c>
      <c r="C284" s="9" t="n">
        <v>104058.81</v>
      </c>
      <c r="D284" s="9" t="n">
        <v>108179.4</v>
      </c>
      <c r="E284" s="9" t="n">
        <v>111299.94</v>
      </c>
      <c r="F284" s="9" t="n">
        <v>114375.19</v>
      </c>
      <c r="G284" s="9" t="n">
        <v>119011.02</v>
      </c>
    </row>
    <row r="285" customFormat="false" ht="15" hidden="false" customHeight="false" outlineLevel="0" collapsed="false">
      <c r="A285" s="18" t="n">
        <v>567</v>
      </c>
      <c r="B285" s="9" t="n">
        <v>112205.62</v>
      </c>
      <c r="C285" s="9" t="n">
        <v>103957.45</v>
      </c>
      <c r="D285" s="9" t="n">
        <v>108162.05</v>
      </c>
      <c r="E285" s="9" t="n">
        <v>111360.3</v>
      </c>
      <c r="F285" s="9" t="n">
        <v>114438.78</v>
      </c>
      <c r="G285" s="9" t="n">
        <v>119002.49</v>
      </c>
    </row>
    <row r="286" customFormat="false" ht="15" hidden="false" customHeight="false" outlineLevel="0" collapsed="false">
      <c r="A286" s="18" t="n">
        <v>569</v>
      </c>
      <c r="B286" s="9" t="n">
        <v>112292.57</v>
      </c>
      <c r="C286" s="9" t="n">
        <v>104001.82</v>
      </c>
      <c r="D286" s="9" t="n">
        <v>108224.8</v>
      </c>
      <c r="E286" s="9" t="n">
        <v>111364.92</v>
      </c>
      <c r="F286" s="9" t="n">
        <v>114494.77</v>
      </c>
      <c r="G286" s="9" t="n">
        <v>119039.32</v>
      </c>
    </row>
    <row r="287" customFormat="false" ht="15" hidden="false" customHeight="false" outlineLevel="0" collapsed="false">
      <c r="A287" s="18" t="n">
        <v>571</v>
      </c>
      <c r="B287" s="9" t="n">
        <v>112186.27</v>
      </c>
      <c r="C287" s="9" t="n">
        <v>104053.9</v>
      </c>
      <c r="D287" s="9" t="n">
        <v>108347.12</v>
      </c>
      <c r="E287" s="9" t="n">
        <v>111397.88</v>
      </c>
      <c r="F287" s="9" t="n">
        <v>114537.46</v>
      </c>
      <c r="G287" s="9" t="n">
        <v>119102.05</v>
      </c>
    </row>
    <row r="288" customFormat="false" ht="15" hidden="false" customHeight="false" outlineLevel="0" collapsed="false">
      <c r="A288" s="18" t="n">
        <v>573</v>
      </c>
      <c r="B288" s="9" t="n">
        <v>112300.41</v>
      </c>
      <c r="C288" s="9" t="n">
        <v>104081.43</v>
      </c>
      <c r="D288" s="9" t="n">
        <v>108355.6</v>
      </c>
      <c r="E288" s="9" t="n">
        <v>111435.99</v>
      </c>
      <c r="F288" s="9" t="n">
        <v>114583.72</v>
      </c>
      <c r="G288" s="9" t="n">
        <v>119157.12</v>
      </c>
    </row>
    <row r="289" customFormat="false" ht="15" hidden="false" customHeight="false" outlineLevel="0" collapsed="false">
      <c r="A289" s="18" t="n">
        <v>575</v>
      </c>
      <c r="B289" s="9" t="n">
        <v>112368.27</v>
      </c>
      <c r="C289" s="9" t="n">
        <v>104104.45</v>
      </c>
      <c r="D289" s="9" t="n">
        <v>108335.91</v>
      </c>
      <c r="E289" s="9" t="n">
        <v>111499.4</v>
      </c>
      <c r="F289" s="9" t="n">
        <v>114632.56</v>
      </c>
      <c r="G289" s="9" t="n">
        <v>119261.87</v>
      </c>
    </row>
    <row r="290" customFormat="false" ht="15" hidden="false" customHeight="false" outlineLevel="0" collapsed="false">
      <c r="A290" s="18" t="n">
        <v>577</v>
      </c>
      <c r="B290" s="9" t="n">
        <v>112569.62</v>
      </c>
      <c r="C290" s="9" t="n">
        <v>104116</v>
      </c>
      <c r="D290" s="9" t="n">
        <v>108414.75</v>
      </c>
      <c r="E290" s="9" t="n">
        <v>111526.21</v>
      </c>
      <c r="F290" s="9" t="n">
        <v>114671.39</v>
      </c>
      <c r="G290" s="9" t="n">
        <v>119316.2</v>
      </c>
    </row>
    <row r="291" customFormat="false" ht="15" hidden="false" customHeight="false" outlineLevel="0" collapsed="false">
      <c r="A291" s="18" t="n">
        <v>579</v>
      </c>
      <c r="B291" s="9" t="n">
        <v>112372.94</v>
      </c>
      <c r="C291" s="9" t="n">
        <v>104124.77</v>
      </c>
      <c r="D291" s="9" t="n">
        <v>108444.6</v>
      </c>
      <c r="E291" s="9" t="n">
        <v>111586.07</v>
      </c>
      <c r="F291" s="9" t="n">
        <v>114717.74</v>
      </c>
      <c r="G291" s="9" t="n">
        <v>119304.25</v>
      </c>
    </row>
    <row r="292" customFormat="false" ht="15" hidden="false" customHeight="false" outlineLevel="0" collapsed="false">
      <c r="A292" s="18" t="n">
        <v>581</v>
      </c>
      <c r="B292" s="9" t="n">
        <v>112551.44</v>
      </c>
      <c r="C292" s="9" t="n">
        <v>104201.91</v>
      </c>
      <c r="D292" s="9" t="n">
        <v>108453.4</v>
      </c>
      <c r="E292" s="9" t="n">
        <v>111652.94</v>
      </c>
      <c r="F292" s="9" t="n">
        <v>114742.65</v>
      </c>
      <c r="G292" s="9" t="n">
        <v>119377.26</v>
      </c>
    </row>
    <row r="293" customFormat="false" ht="15" hidden="false" customHeight="false" outlineLevel="0" collapsed="false">
      <c r="A293" s="18" t="n">
        <v>583</v>
      </c>
      <c r="B293" s="9" t="n">
        <v>112541.9</v>
      </c>
      <c r="C293" s="9" t="n">
        <v>104234.97</v>
      </c>
      <c r="D293" s="9" t="n">
        <v>108462.87</v>
      </c>
      <c r="E293" s="9" t="n">
        <v>111689.25</v>
      </c>
      <c r="F293" s="9" t="n">
        <v>114805.17</v>
      </c>
      <c r="G293" s="9" t="n">
        <v>119475.14</v>
      </c>
    </row>
    <row r="294" customFormat="false" ht="15" hidden="false" customHeight="false" outlineLevel="0" collapsed="false">
      <c r="A294" s="18" t="n">
        <v>585</v>
      </c>
      <c r="B294" s="9" t="n">
        <v>112906.03</v>
      </c>
      <c r="C294" s="9" t="n">
        <v>104211.04</v>
      </c>
      <c r="D294" s="9" t="n">
        <v>108495.75</v>
      </c>
      <c r="E294" s="9" t="n">
        <v>111709.98</v>
      </c>
      <c r="F294" s="9" t="n">
        <v>114845.33</v>
      </c>
      <c r="G294" s="9" t="n">
        <v>119494.77</v>
      </c>
    </row>
    <row r="295" customFormat="false" ht="15" hidden="false" customHeight="false" outlineLevel="0" collapsed="false">
      <c r="A295" s="18" t="n">
        <v>587</v>
      </c>
      <c r="B295" s="9" t="n">
        <v>113034.97</v>
      </c>
      <c r="C295" s="9" t="n">
        <v>104252.54</v>
      </c>
      <c r="D295" s="9" t="n">
        <v>108547.31</v>
      </c>
      <c r="E295" s="9" t="n">
        <v>111738.23</v>
      </c>
      <c r="F295" s="9" t="n">
        <v>114888.95</v>
      </c>
      <c r="G295" s="9" t="n">
        <v>119487.18</v>
      </c>
    </row>
    <row r="296" customFormat="false" ht="15" hidden="false" customHeight="false" outlineLevel="0" collapsed="false">
      <c r="A296" s="18" t="n">
        <v>589</v>
      </c>
      <c r="B296" s="9" t="n">
        <v>113013.85</v>
      </c>
      <c r="C296" s="9" t="n">
        <v>104317.09</v>
      </c>
      <c r="D296" s="9" t="n">
        <v>108609.83</v>
      </c>
      <c r="E296" s="9" t="n">
        <v>111790.6</v>
      </c>
      <c r="F296" s="9" t="n">
        <v>114946.55</v>
      </c>
      <c r="G296" s="9" t="n">
        <v>119499.84</v>
      </c>
    </row>
    <row r="297" customFormat="false" ht="15" hidden="false" customHeight="false" outlineLevel="0" collapsed="false">
      <c r="A297" s="18" t="n">
        <v>591</v>
      </c>
      <c r="B297" s="9" t="n">
        <v>113146.48</v>
      </c>
      <c r="C297" s="9" t="n">
        <v>104339.26</v>
      </c>
      <c r="D297" s="9" t="n">
        <v>108622.46</v>
      </c>
      <c r="E297" s="9" t="n">
        <v>111794.36</v>
      </c>
      <c r="F297" s="9" t="n">
        <v>115008.31</v>
      </c>
      <c r="G297" s="9" t="n">
        <v>119637.89</v>
      </c>
    </row>
    <row r="298" customFormat="false" ht="15" hidden="false" customHeight="false" outlineLevel="0" collapsed="false">
      <c r="A298" s="18" t="n">
        <v>593</v>
      </c>
      <c r="B298" s="9" t="n">
        <v>113009.73</v>
      </c>
      <c r="C298" s="9" t="n">
        <v>104329.62</v>
      </c>
      <c r="D298" s="9" t="n">
        <v>108650.41</v>
      </c>
      <c r="E298" s="9" t="n">
        <v>111877.13</v>
      </c>
      <c r="F298" s="9" t="n">
        <v>115097.17</v>
      </c>
      <c r="G298" s="9" t="n">
        <v>119791.12</v>
      </c>
    </row>
    <row r="299" customFormat="false" ht="15" hidden="false" customHeight="false" outlineLevel="0" collapsed="false">
      <c r="A299" s="18" t="n">
        <v>595</v>
      </c>
      <c r="B299" s="9" t="n">
        <v>112838.58</v>
      </c>
      <c r="C299" s="9" t="n">
        <v>104433.37</v>
      </c>
      <c r="D299" s="9" t="n">
        <v>108682.22</v>
      </c>
      <c r="E299" s="9" t="n">
        <v>111903.97</v>
      </c>
      <c r="F299" s="9" t="n">
        <v>115071.34</v>
      </c>
      <c r="G299" s="9" t="n">
        <v>119819.91</v>
      </c>
    </row>
    <row r="300" customFormat="false" ht="15" hidden="false" customHeight="false" outlineLevel="0" collapsed="false">
      <c r="A300" s="18" t="n">
        <v>597</v>
      </c>
      <c r="B300" s="9" t="n">
        <v>112931.36</v>
      </c>
      <c r="C300" s="9" t="n">
        <v>104437.72</v>
      </c>
      <c r="D300" s="9" t="n">
        <v>108735.93</v>
      </c>
      <c r="E300" s="9" t="n">
        <v>111949.6</v>
      </c>
      <c r="F300" s="9" t="n">
        <v>115112.93</v>
      </c>
      <c r="G300" s="9" t="n">
        <v>119809.39</v>
      </c>
    </row>
    <row r="301" customFormat="false" ht="15" hidden="false" customHeight="false" outlineLevel="0" collapsed="false">
      <c r="A301" s="18" t="n">
        <v>599</v>
      </c>
      <c r="B301" s="9" t="n">
        <v>112831.11</v>
      </c>
      <c r="C301" s="9" t="n">
        <v>104451.95</v>
      </c>
      <c r="D301" s="9" t="n">
        <v>108822.24</v>
      </c>
      <c r="E301" s="9" t="n">
        <v>111996.82</v>
      </c>
      <c r="F301" s="9" t="n">
        <v>115162.85</v>
      </c>
      <c r="G301" s="9" t="n">
        <v>119817.9</v>
      </c>
    </row>
    <row r="302" customFormat="false" ht="15" hidden="false" customHeight="false" outlineLevel="0" collapsed="false">
      <c r="A302" s="18" t="n">
        <v>601</v>
      </c>
      <c r="B302" s="9" t="n">
        <v>112681.43</v>
      </c>
      <c r="C302" s="9" t="n">
        <v>104499.49</v>
      </c>
      <c r="D302" s="9" t="n">
        <v>108875.67</v>
      </c>
      <c r="E302" s="9" t="n">
        <v>112040.57</v>
      </c>
      <c r="F302" s="9" t="n">
        <v>115226.17</v>
      </c>
      <c r="G302" s="9" t="n">
        <v>119888.23</v>
      </c>
    </row>
    <row r="303" customFormat="false" ht="15" hidden="false" customHeight="false" outlineLevel="0" collapsed="false">
      <c r="A303" s="18" t="n">
        <v>603</v>
      </c>
      <c r="B303" s="9" t="n">
        <v>113198.11</v>
      </c>
      <c r="C303" s="9" t="n">
        <v>104484.6</v>
      </c>
      <c r="D303" s="9" t="n">
        <v>108897.94</v>
      </c>
      <c r="E303" s="9" t="n">
        <v>112081.82</v>
      </c>
      <c r="F303" s="9" t="n">
        <v>115251.48</v>
      </c>
      <c r="G303" s="9" t="n">
        <v>119989.78</v>
      </c>
    </row>
    <row r="304" customFormat="false" ht="15" hidden="false" customHeight="false" outlineLevel="0" collapsed="false">
      <c r="A304" s="18" t="n">
        <v>605</v>
      </c>
      <c r="B304" s="9" t="n">
        <v>113023.1</v>
      </c>
      <c r="C304" s="9" t="n">
        <v>104546.62</v>
      </c>
      <c r="D304" s="9" t="n">
        <v>108941.37</v>
      </c>
      <c r="E304" s="9" t="n">
        <v>112114.61</v>
      </c>
      <c r="F304" s="9" t="n">
        <v>115314.15</v>
      </c>
      <c r="G304" s="9" t="n">
        <v>120030.51</v>
      </c>
    </row>
    <row r="305" customFormat="false" ht="15" hidden="false" customHeight="false" outlineLevel="0" collapsed="false">
      <c r="A305" s="18" t="n">
        <v>607</v>
      </c>
      <c r="B305" s="9" t="n">
        <v>112764.09</v>
      </c>
      <c r="C305" s="9" t="n">
        <v>104567.48</v>
      </c>
      <c r="D305" s="9" t="n">
        <v>108999</v>
      </c>
      <c r="E305" s="9" t="n">
        <v>112167.55</v>
      </c>
      <c r="F305" s="9" t="n">
        <v>115379.36</v>
      </c>
      <c r="G305" s="9" t="n">
        <v>120029.53</v>
      </c>
    </row>
    <row r="306" customFormat="false" ht="15" hidden="false" customHeight="false" outlineLevel="0" collapsed="false">
      <c r="A306" s="18" t="n">
        <v>609</v>
      </c>
      <c r="B306" s="9" t="n">
        <v>112929.48</v>
      </c>
      <c r="C306" s="9" t="n">
        <v>104579.2</v>
      </c>
      <c r="D306" s="9" t="n">
        <v>109041.54</v>
      </c>
      <c r="E306" s="9" t="n">
        <v>112187.03</v>
      </c>
      <c r="F306" s="9" t="n">
        <v>115454.71</v>
      </c>
      <c r="G306" s="9" t="n">
        <v>120107.53</v>
      </c>
    </row>
    <row r="307" customFormat="false" ht="15" hidden="false" customHeight="false" outlineLevel="0" collapsed="false">
      <c r="A307" s="18" t="n">
        <v>611</v>
      </c>
      <c r="B307" s="9" t="n">
        <v>112791.63</v>
      </c>
      <c r="C307" s="9" t="n">
        <v>104690.77</v>
      </c>
      <c r="D307" s="9" t="n">
        <v>109044.07</v>
      </c>
      <c r="E307" s="9" t="n">
        <v>112258.57</v>
      </c>
      <c r="F307" s="9" t="n">
        <v>115508.59</v>
      </c>
      <c r="G307" s="9" t="n">
        <v>120102.93</v>
      </c>
    </row>
    <row r="308" customFormat="false" ht="15" hidden="false" customHeight="false" outlineLevel="0" collapsed="false">
      <c r="A308" s="18" t="n">
        <v>613</v>
      </c>
      <c r="B308" s="9" t="n">
        <v>112875</v>
      </c>
      <c r="C308" s="9" t="n">
        <v>104662.76</v>
      </c>
      <c r="D308" s="9" t="n">
        <v>109040.08</v>
      </c>
      <c r="E308" s="9" t="n">
        <v>112322.9</v>
      </c>
      <c r="F308" s="9" t="n">
        <v>115512.98</v>
      </c>
      <c r="G308" s="9" t="n">
        <v>120152.43</v>
      </c>
    </row>
    <row r="309" customFormat="false" ht="15" hidden="false" customHeight="false" outlineLevel="0" collapsed="false">
      <c r="A309" s="18" t="n">
        <v>615</v>
      </c>
      <c r="B309" s="9" t="n">
        <v>112740.52</v>
      </c>
      <c r="C309" s="9" t="n">
        <v>104638.36</v>
      </c>
      <c r="D309" s="9" t="n">
        <v>109092.67</v>
      </c>
      <c r="E309" s="9" t="n">
        <v>112345.03</v>
      </c>
      <c r="F309" s="9" t="n">
        <v>115536.04</v>
      </c>
      <c r="G309" s="9" t="n">
        <v>120144.6</v>
      </c>
    </row>
    <row r="310" customFormat="false" ht="15" hidden="false" customHeight="false" outlineLevel="0" collapsed="false">
      <c r="A310" s="18" t="n">
        <v>617</v>
      </c>
      <c r="B310" s="9" t="n">
        <v>112692.98</v>
      </c>
      <c r="C310" s="9" t="n">
        <v>104656.6</v>
      </c>
      <c r="D310" s="9" t="n">
        <v>109127.58</v>
      </c>
      <c r="E310" s="9" t="n">
        <v>112368.78</v>
      </c>
      <c r="F310" s="9" t="n">
        <v>115602.22</v>
      </c>
      <c r="G310" s="9" t="n">
        <v>120286.04</v>
      </c>
    </row>
    <row r="311" customFormat="false" ht="15" hidden="false" customHeight="false" outlineLevel="0" collapsed="false">
      <c r="A311" s="18" t="n">
        <v>619</v>
      </c>
      <c r="B311" s="9" t="n">
        <v>112625.82</v>
      </c>
      <c r="C311" s="9" t="n">
        <v>104733.55</v>
      </c>
      <c r="D311" s="9" t="n">
        <v>109183.81</v>
      </c>
      <c r="E311" s="9" t="n">
        <v>112409.2</v>
      </c>
      <c r="F311" s="9" t="n">
        <v>115659.74</v>
      </c>
      <c r="G311" s="9" t="n">
        <v>120280.01</v>
      </c>
    </row>
    <row r="312" customFormat="false" ht="15" hidden="false" customHeight="false" outlineLevel="0" collapsed="false">
      <c r="A312" s="18" t="n">
        <v>621</v>
      </c>
      <c r="B312" s="9" t="n">
        <v>112554.26</v>
      </c>
      <c r="C312" s="9" t="n">
        <v>104783.04</v>
      </c>
      <c r="D312" s="9" t="n">
        <v>109213.68</v>
      </c>
      <c r="E312" s="9" t="n">
        <v>112454.96</v>
      </c>
      <c r="F312" s="9" t="n">
        <v>115687.43</v>
      </c>
      <c r="G312" s="9" t="n">
        <v>120316.21</v>
      </c>
    </row>
    <row r="313" customFormat="false" ht="15" hidden="false" customHeight="false" outlineLevel="0" collapsed="false">
      <c r="A313" s="18" t="n">
        <v>623</v>
      </c>
      <c r="B313" s="9" t="n">
        <v>112439.5</v>
      </c>
      <c r="C313" s="9" t="n">
        <v>104769.07</v>
      </c>
      <c r="D313" s="9" t="n">
        <v>109264.26</v>
      </c>
      <c r="E313" s="9" t="n">
        <v>112502.77</v>
      </c>
      <c r="F313" s="9" t="n">
        <v>115745.99</v>
      </c>
      <c r="G313" s="9" t="n">
        <v>120379.98</v>
      </c>
    </row>
    <row r="314" customFormat="false" ht="15" hidden="false" customHeight="false" outlineLevel="0" collapsed="false">
      <c r="A314" s="18" t="n">
        <v>625</v>
      </c>
      <c r="B314" s="9" t="n">
        <v>112569.34</v>
      </c>
      <c r="C314" s="9" t="n">
        <v>104830.57</v>
      </c>
      <c r="D314" s="9" t="n">
        <v>109313.58</v>
      </c>
      <c r="E314" s="9" t="n">
        <v>112520.28</v>
      </c>
      <c r="F314" s="9" t="n">
        <v>115774.11</v>
      </c>
      <c r="G314" s="9" t="n">
        <v>120427.34</v>
      </c>
    </row>
    <row r="315" customFormat="false" ht="15" hidden="false" customHeight="false" outlineLevel="0" collapsed="false">
      <c r="A315" s="18" t="n">
        <v>627</v>
      </c>
      <c r="B315" s="9" t="n">
        <v>112786.42</v>
      </c>
      <c r="C315" s="9" t="n">
        <v>104814.08</v>
      </c>
      <c r="D315" s="9" t="n">
        <v>109325.89</v>
      </c>
      <c r="E315" s="9" t="n">
        <v>112534</v>
      </c>
      <c r="F315" s="9" t="n">
        <v>115856.82</v>
      </c>
      <c r="G315" s="9" t="n">
        <v>120418.42</v>
      </c>
    </row>
    <row r="316" customFormat="false" ht="15" hidden="false" customHeight="false" outlineLevel="0" collapsed="false">
      <c r="A316" s="18" t="n">
        <v>629</v>
      </c>
      <c r="B316" s="9" t="n">
        <v>112799.34</v>
      </c>
      <c r="C316" s="9" t="n">
        <v>104861.13</v>
      </c>
      <c r="D316" s="9" t="n">
        <v>109377.21</v>
      </c>
      <c r="E316" s="9" t="n">
        <v>112611.36</v>
      </c>
      <c r="F316" s="9" t="n">
        <v>115880.53</v>
      </c>
      <c r="G316" s="9" t="n">
        <v>120495.25</v>
      </c>
    </row>
    <row r="317" customFormat="false" ht="15" hidden="false" customHeight="false" outlineLevel="0" collapsed="false">
      <c r="A317" s="18" t="n">
        <v>631</v>
      </c>
      <c r="B317" s="9" t="n">
        <v>113026.98</v>
      </c>
      <c r="C317" s="9" t="n">
        <v>104894.34</v>
      </c>
      <c r="D317" s="9" t="n">
        <v>109426.38</v>
      </c>
      <c r="E317" s="9" t="n">
        <v>112635.35</v>
      </c>
      <c r="F317" s="9" t="n">
        <v>115947.24</v>
      </c>
      <c r="G317" s="9" t="n">
        <v>120528.02</v>
      </c>
    </row>
    <row r="318" customFormat="false" ht="15" hidden="false" customHeight="false" outlineLevel="0" collapsed="false">
      <c r="A318" s="18" t="n">
        <v>633</v>
      </c>
      <c r="B318" s="9" t="n">
        <v>113192.58</v>
      </c>
      <c r="C318" s="9" t="n">
        <v>104895.94</v>
      </c>
      <c r="D318" s="9" t="n">
        <v>109435.8</v>
      </c>
      <c r="E318" s="9" t="n">
        <v>112675.31</v>
      </c>
      <c r="F318" s="9" t="n">
        <v>115948.88</v>
      </c>
      <c r="G318" s="9" t="n">
        <v>120604.76</v>
      </c>
    </row>
    <row r="319" customFormat="false" ht="15" hidden="false" customHeight="false" outlineLevel="0" collapsed="false">
      <c r="A319" s="18" t="n">
        <v>635</v>
      </c>
      <c r="B319" s="9" t="n">
        <v>113026.18</v>
      </c>
      <c r="C319" s="9" t="n">
        <v>104908.39</v>
      </c>
      <c r="D319" s="9" t="n">
        <v>109468.36</v>
      </c>
      <c r="E319" s="9" t="n">
        <v>112704.43</v>
      </c>
      <c r="F319" s="9" t="n">
        <v>115987.79</v>
      </c>
      <c r="G319" s="9" t="n">
        <v>120675.07</v>
      </c>
    </row>
    <row r="320" customFormat="false" ht="15" hidden="false" customHeight="false" outlineLevel="0" collapsed="false">
      <c r="A320" s="18" t="n">
        <v>637</v>
      </c>
      <c r="B320" s="9" t="n">
        <v>112934.18</v>
      </c>
      <c r="C320" s="9" t="n">
        <v>104966.75</v>
      </c>
      <c r="D320" s="9" t="n">
        <v>109474.3</v>
      </c>
      <c r="E320" s="9" t="n">
        <v>112730.89</v>
      </c>
      <c r="F320" s="9" t="n">
        <v>116032.82</v>
      </c>
      <c r="G320" s="9" t="n">
        <v>120759.64</v>
      </c>
    </row>
    <row r="321" customFormat="false" ht="15" hidden="false" customHeight="false" outlineLevel="0" collapsed="false">
      <c r="A321" s="18" t="n">
        <v>639</v>
      </c>
      <c r="B321" s="9" t="n">
        <v>113660.06</v>
      </c>
      <c r="C321" s="9" t="n">
        <v>104978.69</v>
      </c>
      <c r="D321" s="9" t="n">
        <v>109497.32</v>
      </c>
      <c r="E321" s="9" t="n">
        <v>112773.4</v>
      </c>
      <c r="F321" s="9" t="n">
        <v>116067.2</v>
      </c>
      <c r="G321" s="9" t="n">
        <v>120826.07</v>
      </c>
    </row>
    <row r="322" customFormat="false" ht="15" hidden="false" customHeight="false" outlineLevel="0" collapsed="false">
      <c r="A322" s="18" t="n">
        <v>641</v>
      </c>
      <c r="B322" s="9" t="n">
        <v>113659.7</v>
      </c>
      <c r="C322" s="9" t="n">
        <v>105001.24</v>
      </c>
      <c r="D322" s="9" t="n">
        <v>109582.18</v>
      </c>
      <c r="E322" s="9" t="n">
        <v>112815.15</v>
      </c>
      <c r="F322" s="9" t="n">
        <v>116096.89</v>
      </c>
      <c r="G322" s="9" t="n">
        <v>120872.6</v>
      </c>
    </row>
    <row r="323" customFormat="false" ht="15" hidden="false" customHeight="false" outlineLevel="0" collapsed="false">
      <c r="A323" s="18" t="n">
        <v>643</v>
      </c>
      <c r="B323" s="9" t="n">
        <v>113278.7</v>
      </c>
      <c r="C323" s="9" t="n">
        <v>105039.85</v>
      </c>
      <c r="D323" s="9" t="n">
        <v>109618.53</v>
      </c>
      <c r="E323" s="9" t="n">
        <v>112844.74</v>
      </c>
      <c r="F323" s="9" t="n">
        <v>116195.89</v>
      </c>
      <c r="G323" s="9" t="n">
        <v>120946.93</v>
      </c>
    </row>
    <row r="324" customFormat="false" ht="15" hidden="false" customHeight="false" outlineLevel="0" collapsed="false">
      <c r="A324" s="18" t="n">
        <v>645</v>
      </c>
      <c r="B324" s="9" t="n">
        <v>113087.94</v>
      </c>
      <c r="C324" s="9" t="n">
        <v>105067.32</v>
      </c>
      <c r="D324" s="9" t="n">
        <v>109634.77</v>
      </c>
      <c r="E324" s="9" t="n">
        <v>112893.74</v>
      </c>
      <c r="F324" s="9" t="n">
        <v>116249.88</v>
      </c>
      <c r="G324" s="9" t="n">
        <v>120967.29</v>
      </c>
    </row>
    <row r="325" customFormat="false" ht="15" hidden="false" customHeight="false" outlineLevel="0" collapsed="false">
      <c r="A325" s="18" t="n">
        <v>647</v>
      </c>
      <c r="B325" s="9" t="n">
        <v>112967.66</v>
      </c>
      <c r="C325" s="9" t="n">
        <v>105017.37</v>
      </c>
      <c r="D325" s="9" t="n">
        <v>109730.74</v>
      </c>
      <c r="E325" s="9" t="n">
        <v>112952.54</v>
      </c>
      <c r="F325" s="9" t="n">
        <v>116272.58</v>
      </c>
      <c r="G325" s="9" t="n">
        <v>120995.93</v>
      </c>
    </row>
    <row r="326" customFormat="false" ht="15" hidden="false" customHeight="false" outlineLevel="0" collapsed="false">
      <c r="A326" s="18" t="n">
        <v>649</v>
      </c>
      <c r="B326" s="9" t="n">
        <v>113570.6</v>
      </c>
      <c r="C326" s="9" t="n">
        <v>105037.49</v>
      </c>
      <c r="D326" s="9" t="n">
        <v>109720.63</v>
      </c>
      <c r="E326" s="9" t="n">
        <v>112954.02</v>
      </c>
      <c r="F326" s="9" t="n">
        <v>116339.41</v>
      </c>
      <c r="G326" s="9" t="n">
        <v>121090.95</v>
      </c>
    </row>
    <row r="327" customFormat="false" ht="15" hidden="false" customHeight="false" outlineLevel="0" collapsed="false">
      <c r="A327" s="18" t="n">
        <v>651</v>
      </c>
      <c r="B327" s="9" t="n">
        <v>113570.18</v>
      </c>
      <c r="C327" s="9" t="n">
        <v>105073.22</v>
      </c>
      <c r="D327" s="9" t="n">
        <v>109776.15</v>
      </c>
      <c r="E327" s="9" t="n">
        <v>113024.39</v>
      </c>
      <c r="F327" s="9" t="n">
        <v>116362.5</v>
      </c>
      <c r="G327" s="9" t="n">
        <v>121160.19</v>
      </c>
    </row>
    <row r="328" customFormat="false" ht="15" hidden="false" customHeight="false" outlineLevel="0" collapsed="false">
      <c r="A328" s="18" t="n">
        <v>653</v>
      </c>
      <c r="B328" s="9" t="n">
        <v>113889.84</v>
      </c>
      <c r="C328" s="9" t="n">
        <v>105092.35</v>
      </c>
      <c r="D328" s="9" t="n">
        <v>109824.27</v>
      </c>
      <c r="E328" s="9" t="n">
        <v>113032.29</v>
      </c>
      <c r="F328" s="9" t="n">
        <v>116410.8</v>
      </c>
      <c r="G328" s="9" t="n">
        <v>121210.09</v>
      </c>
    </row>
    <row r="329" customFormat="false" ht="15" hidden="false" customHeight="false" outlineLevel="0" collapsed="false">
      <c r="A329" s="18" t="n">
        <v>655</v>
      </c>
      <c r="B329" s="9" t="n">
        <v>114082.13</v>
      </c>
      <c r="C329" s="9" t="n">
        <v>105142.68</v>
      </c>
      <c r="D329" s="9" t="n">
        <v>109830.01</v>
      </c>
      <c r="E329" s="9" t="n">
        <v>113144.32</v>
      </c>
      <c r="F329" s="9" t="n">
        <v>116456.47</v>
      </c>
      <c r="G329" s="9" t="n">
        <v>121281.45</v>
      </c>
    </row>
    <row r="330" customFormat="false" ht="15" hidden="false" customHeight="false" outlineLevel="0" collapsed="false">
      <c r="A330" s="18" t="n">
        <v>657</v>
      </c>
      <c r="B330" s="9" t="n">
        <v>113773.05</v>
      </c>
      <c r="C330" s="9" t="n">
        <v>105199.2</v>
      </c>
      <c r="D330" s="9" t="n">
        <v>109886.8</v>
      </c>
      <c r="E330" s="9" t="n">
        <v>113184.07</v>
      </c>
      <c r="F330" s="9" t="n">
        <v>116507.08</v>
      </c>
      <c r="G330" s="9" t="n">
        <v>121333.88</v>
      </c>
    </row>
    <row r="331" customFormat="false" ht="15" hidden="false" customHeight="false" outlineLevel="0" collapsed="false">
      <c r="A331" s="18" t="n">
        <v>659</v>
      </c>
      <c r="B331" s="9" t="n">
        <v>113515.21</v>
      </c>
      <c r="C331" s="9" t="n">
        <v>105337.92</v>
      </c>
      <c r="D331" s="9" t="n">
        <v>109919.1</v>
      </c>
      <c r="E331" s="9" t="n">
        <v>113230.27</v>
      </c>
      <c r="F331" s="9" t="n">
        <v>116528.11</v>
      </c>
      <c r="G331" s="9" t="n">
        <v>121434.16</v>
      </c>
    </row>
    <row r="332" customFormat="false" ht="15" hidden="false" customHeight="false" outlineLevel="0" collapsed="false">
      <c r="A332" s="18" t="n">
        <v>661</v>
      </c>
      <c r="B332" s="9" t="n">
        <v>113576.26</v>
      </c>
      <c r="C332" s="9" t="n">
        <v>105337.01</v>
      </c>
      <c r="D332" s="9" t="n">
        <v>109958.27</v>
      </c>
      <c r="E332" s="9" t="n">
        <v>113299.7</v>
      </c>
      <c r="F332" s="9" t="n">
        <v>116566.52</v>
      </c>
      <c r="G332" s="9" t="n">
        <v>121455.59</v>
      </c>
    </row>
    <row r="333" customFormat="false" ht="15" hidden="false" customHeight="false" outlineLevel="0" collapsed="false">
      <c r="A333" s="18" t="n">
        <v>663</v>
      </c>
      <c r="B333" s="9" t="n">
        <v>113618.5</v>
      </c>
      <c r="C333" s="9" t="n">
        <v>105380.12</v>
      </c>
      <c r="D333" s="9" t="n">
        <v>109972.88</v>
      </c>
      <c r="E333" s="9" t="n">
        <v>113304.54</v>
      </c>
      <c r="F333" s="9" t="n">
        <v>116608.24</v>
      </c>
      <c r="G333" s="9" t="n">
        <v>121529.38</v>
      </c>
    </row>
    <row r="334" customFormat="false" ht="15" hidden="false" customHeight="false" outlineLevel="0" collapsed="false">
      <c r="A334" s="18" t="n">
        <v>665</v>
      </c>
      <c r="B334" s="9" t="n">
        <v>113652.1</v>
      </c>
      <c r="C334" s="9" t="n">
        <v>105381.23</v>
      </c>
      <c r="D334" s="9" t="n">
        <v>109981.8</v>
      </c>
      <c r="E334" s="9" t="n">
        <v>113365.85</v>
      </c>
      <c r="F334" s="9" t="n">
        <v>116651.94</v>
      </c>
      <c r="G334" s="9" t="n">
        <v>121619.03</v>
      </c>
    </row>
    <row r="335" customFormat="false" ht="15" hidden="false" customHeight="false" outlineLevel="0" collapsed="false">
      <c r="A335" s="18" t="n">
        <v>667</v>
      </c>
      <c r="B335" s="9" t="n">
        <v>114352.34</v>
      </c>
      <c r="C335" s="9" t="n">
        <v>105431.48</v>
      </c>
      <c r="D335" s="9" t="n">
        <v>110046.64</v>
      </c>
      <c r="E335" s="9" t="n">
        <v>113373.12</v>
      </c>
      <c r="F335" s="9" t="n">
        <v>116748.3</v>
      </c>
      <c r="G335" s="9" t="n">
        <v>121646.15</v>
      </c>
    </row>
    <row r="336" customFormat="false" ht="15" hidden="false" customHeight="false" outlineLevel="0" collapsed="false">
      <c r="A336" s="18" t="n">
        <v>669</v>
      </c>
      <c r="B336" s="9" t="n">
        <v>114478.87</v>
      </c>
      <c r="C336" s="9" t="n">
        <v>105522.43</v>
      </c>
      <c r="D336" s="9" t="n">
        <v>110082.89</v>
      </c>
      <c r="E336" s="9" t="n">
        <v>113410.29</v>
      </c>
      <c r="F336" s="9" t="n">
        <v>116754.83</v>
      </c>
      <c r="G336" s="9" t="n">
        <v>121704.71</v>
      </c>
    </row>
    <row r="337" customFormat="false" ht="15" hidden="false" customHeight="false" outlineLevel="0" collapsed="false">
      <c r="A337" s="18" t="n">
        <v>671</v>
      </c>
      <c r="B337" s="9" t="n">
        <v>114761.27</v>
      </c>
      <c r="C337" s="9" t="n">
        <v>105468.45</v>
      </c>
      <c r="D337" s="9" t="n">
        <v>110125.64</v>
      </c>
      <c r="E337" s="9" t="n">
        <v>113464.99</v>
      </c>
      <c r="F337" s="9" t="n">
        <v>116827.11</v>
      </c>
      <c r="G337" s="9" t="n">
        <v>121637.4</v>
      </c>
    </row>
    <row r="338" customFormat="false" ht="15" hidden="false" customHeight="false" outlineLevel="0" collapsed="false">
      <c r="A338" s="18" t="n">
        <v>673</v>
      </c>
      <c r="B338" s="9" t="n">
        <v>114704.19</v>
      </c>
      <c r="C338" s="9" t="n">
        <v>105496.88</v>
      </c>
      <c r="D338" s="9" t="n">
        <v>110225.65</v>
      </c>
      <c r="E338" s="9" t="n">
        <v>113477.12</v>
      </c>
      <c r="F338" s="9" t="n">
        <v>116854.78</v>
      </c>
      <c r="G338" s="9" t="n">
        <v>121664.04</v>
      </c>
    </row>
    <row r="339" customFormat="false" ht="15" hidden="false" customHeight="false" outlineLevel="0" collapsed="false">
      <c r="A339" s="18" t="n">
        <v>675</v>
      </c>
      <c r="B339" s="9" t="n">
        <v>114900.75</v>
      </c>
      <c r="C339" s="9" t="n">
        <v>105501.22</v>
      </c>
      <c r="D339" s="9" t="n">
        <v>110217.51</v>
      </c>
      <c r="E339" s="9" t="n">
        <v>113556.75</v>
      </c>
      <c r="F339" s="9" t="n">
        <v>116933.86</v>
      </c>
      <c r="G339" s="9" t="n">
        <v>121747.64</v>
      </c>
    </row>
    <row r="340" customFormat="false" ht="15" hidden="false" customHeight="false" outlineLevel="0" collapsed="false">
      <c r="A340" s="18" t="n">
        <v>677</v>
      </c>
      <c r="B340" s="9" t="n">
        <v>114809.27</v>
      </c>
      <c r="C340" s="9" t="n">
        <v>105551.52</v>
      </c>
      <c r="D340" s="9" t="n">
        <v>110209.71</v>
      </c>
      <c r="E340" s="9" t="n">
        <v>113557.8</v>
      </c>
      <c r="F340" s="9" t="n">
        <v>116974.9</v>
      </c>
      <c r="G340" s="9" t="n">
        <v>121787.03</v>
      </c>
    </row>
    <row r="341" customFormat="false" ht="15" hidden="false" customHeight="false" outlineLevel="0" collapsed="false">
      <c r="A341" s="18" t="n">
        <v>679</v>
      </c>
      <c r="B341" s="9" t="n">
        <v>114681.91</v>
      </c>
      <c r="C341" s="9" t="n">
        <v>105580.65</v>
      </c>
      <c r="D341" s="9" t="n">
        <v>110231.22</v>
      </c>
      <c r="E341" s="9" t="n">
        <v>113603.68</v>
      </c>
      <c r="F341" s="9" t="n">
        <v>116963.24</v>
      </c>
      <c r="G341" s="9" t="n">
        <v>121905.99</v>
      </c>
    </row>
    <row r="342" customFormat="false" ht="15" hidden="false" customHeight="false" outlineLevel="0" collapsed="false">
      <c r="A342" s="18" t="n">
        <v>681</v>
      </c>
      <c r="B342" s="9" t="n">
        <v>114553.39</v>
      </c>
      <c r="C342" s="9" t="n">
        <v>105600.97</v>
      </c>
      <c r="D342" s="9" t="n">
        <v>110285.83</v>
      </c>
      <c r="E342" s="9" t="n">
        <v>113627.69</v>
      </c>
      <c r="F342" s="9" t="n">
        <v>117045.99</v>
      </c>
      <c r="G342" s="9" t="n">
        <v>121939.96</v>
      </c>
    </row>
    <row r="343" customFormat="false" ht="15" hidden="false" customHeight="false" outlineLevel="0" collapsed="false">
      <c r="A343" s="18" t="n">
        <v>683</v>
      </c>
      <c r="B343" s="9" t="n">
        <v>114750.39</v>
      </c>
      <c r="C343" s="9" t="n">
        <v>105625.74</v>
      </c>
      <c r="D343" s="9" t="n">
        <v>110368.85</v>
      </c>
      <c r="E343" s="9" t="n">
        <v>113665.39</v>
      </c>
      <c r="F343" s="9" t="n">
        <v>117084.5</v>
      </c>
      <c r="G343" s="9" t="n">
        <v>121973.37</v>
      </c>
    </row>
    <row r="344" customFormat="false" ht="15" hidden="false" customHeight="false" outlineLevel="0" collapsed="false">
      <c r="A344" s="18" t="n">
        <v>685</v>
      </c>
      <c r="B344" s="9" t="n">
        <v>114527.51</v>
      </c>
      <c r="C344" s="9" t="n">
        <v>105666.58</v>
      </c>
      <c r="D344" s="9" t="n">
        <v>110363.58</v>
      </c>
      <c r="E344" s="9" t="n">
        <v>113715.66</v>
      </c>
      <c r="F344" s="9" t="n">
        <v>117119.45</v>
      </c>
      <c r="G344" s="9" t="n">
        <v>121965.35</v>
      </c>
    </row>
    <row r="345" customFormat="false" ht="15" hidden="false" customHeight="false" outlineLevel="0" collapsed="false">
      <c r="A345" s="18" t="n">
        <v>687</v>
      </c>
      <c r="B345" s="9" t="n">
        <v>114435.11</v>
      </c>
      <c r="C345" s="9" t="n">
        <v>105679.38</v>
      </c>
      <c r="D345" s="9" t="n">
        <v>110455.18</v>
      </c>
      <c r="E345" s="9" t="n">
        <v>113786.51</v>
      </c>
      <c r="F345" s="9" t="n">
        <v>117196.32</v>
      </c>
      <c r="G345" s="9" t="n">
        <v>122010.88</v>
      </c>
    </row>
    <row r="346" customFormat="false" ht="15" hidden="false" customHeight="false" outlineLevel="0" collapsed="false">
      <c r="A346" s="18" t="n">
        <v>689</v>
      </c>
      <c r="B346" s="9" t="n">
        <v>114324.07</v>
      </c>
      <c r="C346" s="9" t="n">
        <v>105689.08</v>
      </c>
      <c r="D346" s="9" t="n">
        <v>110507.91</v>
      </c>
      <c r="E346" s="9" t="n">
        <v>113795.06</v>
      </c>
      <c r="F346" s="9" t="n">
        <v>117193.28</v>
      </c>
      <c r="G346" s="9" t="n">
        <v>122097.42</v>
      </c>
    </row>
    <row r="347" customFormat="false" ht="15" hidden="false" customHeight="false" outlineLevel="0" collapsed="false">
      <c r="A347" s="18" t="n">
        <v>691</v>
      </c>
      <c r="B347" s="9" t="n">
        <v>114263.87</v>
      </c>
      <c r="C347" s="9" t="n">
        <v>105703.82</v>
      </c>
      <c r="D347" s="9" t="n">
        <v>110487.18</v>
      </c>
      <c r="E347" s="9" t="n">
        <v>113819.34</v>
      </c>
      <c r="F347" s="9" t="n">
        <v>117259.18</v>
      </c>
      <c r="G347" s="9" t="n">
        <v>122136.23</v>
      </c>
    </row>
    <row r="348" customFormat="false" ht="15" hidden="false" customHeight="false" outlineLevel="0" collapsed="false">
      <c r="A348" s="18" t="n">
        <v>693</v>
      </c>
      <c r="B348" s="9" t="n">
        <v>114151.67</v>
      </c>
      <c r="C348" s="9" t="n">
        <v>105726.5</v>
      </c>
      <c r="D348" s="9" t="n">
        <v>110489.36</v>
      </c>
      <c r="E348" s="9" t="n">
        <v>113845.27</v>
      </c>
      <c r="F348" s="9" t="n">
        <v>117332.14</v>
      </c>
      <c r="G348" s="9" t="n">
        <v>122257.39</v>
      </c>
    </row>
    <row r="349" customFormat="false" ht="15" hidden="false" customHeight="false" outlineLevel="0" collapsed="false">
      <c r="A349" s="18" t="n">
        <v>695</v>
      </c>
      <c r="B349" s="9" t="n">
        <v>114067.03</v>
      </c>
      <c r="C349" s="9" t="n">
        <v>105775.34</v>
      </c>
      <c r="D349" s="9" t="n">
        <v>110533.76</v>
      </c>
      <c r="E349" s="9" t="n">
        <v>113901.09</v>
      </c>
      <c r="F349" s="9" t="n">
        <v>117350.32</v>
      </c>
      <c r="G349" s="9" t="n">
        <v>122299.19</v>
      </c>
    </row>
    <row r="350" customFormat="false" ht="15" hidden="false" customHeight="false" outlineLevel="0" collapsed="false">
      <c r="A350" s="18" t="n">
        <v>697</v>
      </c>
      <c r="B350" s="9" t="n">
        <v>114062.03</v>
      </c>
      <c r="C350" s="9" t="n">
        <v>105723.24</v>
      </c>
      <c r="D350" s="9" t="n">
        <v>110572.26</v>
      </c>
      <c r="E350" s="9" t="n">
        <v>113949.87</v>
      </c>
      <c r="F350" s="9" t="n">
        <v>117395.63</v>
      </c>
      <c r="G350" s="9" t="n">
        <v>122395.57</v>
      </c>
    </row>
    <row r="351" customFormat="false" ht="15" hidden="false" customHeight="false" outlineLevel="0" collapsed="false">
      <c r="A351" s="18" t="n">
        <v>699</v>
      </c>
      <c r="B351" s="9" t="n">
        <v>114009.99</v>
      </c>
      <c r="C351" s="9" t="n">
        <v>105750.9</v>
      </c>
      <c r="D351" s="9" t="n">
        <v>110619.29</v>
      </c>
      <c r="E351" s="9" t="n">
        <v>114000.77</v>
      </c>
      <c r="F351" s="9" t="n">
        <v>117414.89</v>
      </c>
      <c r="G351" s="9" t="n">
        <v>122425.65</v>
      </c>
    </row>
    <row r="352" customFormat="false" ht="15" hidden="false" customHeight="false" outlineLevel="0" collapsed="false">
      <c r="A352" s="18" t="n">
        <v>701</v>
      </c>
      <c r="B352" s="9" t="n">
        <v>113952.13</v>
      </c>
      <c r="C352" s="9" t="n">
        <v>105787.18</v>
      </c>
      <c r="D352" s="9" t="n">
        <v>110628.06</v>
      </c>
      <c r="E352" s="9" t="n">
        <v>114042.55</v>
      </c>
      <c r="F352" s="9" t="n">
        <v>117486.15</v>
      </c>
      <c r="G352" s="9" t="n">
        <v>122394.61</v>
      </c>
    </row>
    <row r="353" customFormat="false" ht="15" hidden="false" customHeight="false" outlineLevel="0" collapsed="false">
      <c r="A353" s="18" t="n">
        <v>703</v>
      </c>
      <c r="B353" s="9" t="n">
        <v>113786.29</v>
      </c>
      <c r="C353" s="9" t="n">
        <v>105766.03</v>
      </c>
      <c r="D353" s="9" t="n">
        <v>110686.67</v>
      </c>
      <c r="E353" s="9" t="n">
        <v>114074.51</v>
      </c>
      <c r="F353" s="9" t="n">
        <v>117560.09</v>
      </c>
      <c r="G353" s="9" t="n">
        <v>122563.5</v>
      </c>
    </row>
    <row r="354" customFormat="false" ht="15" hidden="false" customHeight="false" outlineLevel="0" collapsed="false">
      <c r="A354" s="18" t="n">
        <v>705</v>
      </c>
      <c r="B354" s="9" t="n">
        <v>113928.07</v>
      </c>
      <c r="C354" s="9" t="n">
        <v>105759.45</v>
      </c>
      <c r="D354" s="9" t="n">
        <v>110693.36</v>
      </c>
      <c r="E354" s="9" t="n">
        <v>114145.01</v>
      </c>
      <c r="F354" s="9" t="n">
        <v>117554.96</v>
      </c>
      <c r="G354" s="9" t="n">
        <v>122653.94</v>
      </c>
    </row>
    <row r="355" customFormat="false" ht="15" hidden="false" customHeight="false" outlineLevel="0" collapsed="false">
      <c r="A355" s="18" t="n">
        <v>707</v>
      </c>
      <c r="B355" s="9" t="n">
        <v>114323.63</v>
      </c>
      <c r="C355" s="9" t="n">
        <v>105758.99</v>
      </c>
      <c r="D355" s="9" t="n">
        <v>110728.37</v>
      </c>
      <c r="E355" s="9" t="n">
        <v>114187.72</v>
      </c>
      <c r="F355" s="9" t="n">
        <v>117619.57</v>
      </c>
      <c r="G355" s="9" t="n">
        <v>122687.28</v>
      </c>
    </row>
    <row r="356" customFormat="false" ht="15" hidden="false" customHeight="false" outlineLevel="0" collapsed="false">
      <c r="A356" s="18" t="n">
        <v>709</v>
      </c>
      <c r="B356" s="9" t="n">
        <v>114499.67</v>
      </c>
      <c r="C356" s="9" t="n">
        <v>105845.45</v>
      </c>
      <c r="D356" s="9" t="n">
        <v>110775.82</v>
      </c>
      <c r="E356" s="9" t="n">
        <v>114215.33</v>
      </c>
      <c r="F356" s="9" t="n">
        <v>117646.14</v>
      </c>
      <c r="G356" s="9" t="n">
        <v>122743.84</v>
      </c>
    </row>
    <row r="357" customFormat="false" ht="15" hidden="false" customHeight="false" outlineLevel="0" collapsed="false">
      <c r="A357" s="18" t="n">
        <v>711</v>
      </c>
      <c r="B357" s="9" t="n">
        <v>114750.67</v>
      </c>
      <c r="C357" s="9" t="n">
        <v>105882.64</v>
      </c>
      <c r="D357" s="9" t="n">
        <v>110802.36</v>
      </c>
      <c r="E357" s="9" t="n">
        <v>114240.43</v>
      </c>
      <c r="F357" s="9" t="n">
        <v>117720.55</v>
      </c>
      <c r="G357" s="9" t="n">
        <v>122792.7</v>
      </c>
    </row>
    <row r="358" customFormat="false" ht="15" hidden="false" customHeight="false" outlineLevel="0" collapsed="false">
      <c r="A358" s="18" t="n">
        <v>713</v>
      </c>
      <c r="B358" s="9" t="n">
        <v>114351.79</v>
      </c>
      <c r="C358" s="9" t="n">
        <v>105945.3</v>
      </c>
      <c r="D358" s="9" t="n">
        <v>110878.89</v>
      </c>
      <c r="E358" s="9" t="n">
        <v>114250.82</v>
      </c>
      <c r="F358" s="9" t="n">
        <v>117781.18</v>
      </c>
      <c r="G358" s="9" t="n">
        <v>122887.73</v>
      </c>
    </row>
    <row r="359" customFormat="false" ht="15" hidden="false" customHeight="false" outlineLevel="0" collapsed="false">
      <c r="A359" s="18" t="n">
        <v>715</v>
      </c>
      <c r="B359" s="9" t="n">
        <v>114556.91</v>
      </c>
      <c r="C359" s="9" t="n">
        <v>106006.4</v>
      </c>
      <c r="D359" s="9" t="n">
        <v>110897.33</v>
      </c>
      <c r="E359" s="9" t="n">
        <v>114281.88</v>
      </c>
      <c r="F359" s="9" t="n">
        <v>117828.39</v>
      </c>
      <c r="G359" s="9" t="n">
        <v>122890.09</v>
      </c>
    </row>
    <row r="360" customFormat="false" ht="15" hidden="false" customHeight="false" outlineLevel="0" collapsed="false">
      <c r="A360" s="18" t="n">
        <v>717</v>
      </c>
      <c r="B360" s="9" t="n">
        <v>114953.93</v>
      </c>
      <c r="C360" s="9" t="n">
        <v>105969.13</v>
      </c>
      <c r="D360" s="9" t="n">
        <v>110926.28</v>
      </c>
      <c r="E360" s="9" t="n">
        <v>114358.24</v>
      </c>
      <c r="F360" s="9" t="n">
        <v>117872.32</v>
      </c>
      <c r="G360" s="9" t="n">
        <v>123016.84</v>
      </c>
    </row>
    <row r="361" customFormat="false" ht="15" hidden="false" customHeight="false" outlineLevel="0" collapsed="false">
      <c r="A361" s="18" t="n">
        <v>719</v>
      </c>
      <c r="B361" s="9" t="n">
        <v>115063.97</v>
      </c>
      <c r="C361" s="9" t="n">
        <v>105970.59</v>
      </c>
      <c r="D361" s="9" t="n">
        <v>110984.08</v>
      </c>
      <c r="E361" s="9" t="n">
        <v>114379.33</v>
      </c>
      <c r="F361" s="9" t="n">
        <v>117906.47</v>
      </c>
      <c r="G361" s="9" t="n">
        <v>123073.12</v>
      </c>
    </row>
    <row r="362" customFormat="false" ht="15" hidden="false" customHeight="false" outlineLevel="0" collapsed="false">
      <c r="A362" s="18" t="n">
        <v>721</v>
      </c>
      <c r="B362" s="9" t="n">
        <v>115703.11</v>
      </c>
      <c r="C362" s="9" t="n">
        <v>105990.89</v>
      </c>
      <c r="D362" s="9" t="n">
        <v>111040.47</v>
      </c>
      <c r="E362" s="9" t="n">
        <v>114450.81</v>
      </c>
      <c r="F362" s="9" t="n">
        <v>117908.75</v>
      </c>
      <c r="G362" s="9" t="n">
        <v>123084.32</v>
      </c>
    </row>
    <row r="363" customFormat="false" ht="15" hidden="false" customHeight="false" outlineLevel="0" collapsed="false">
      <c r="A363" s="18" t="n">
        <v>723</v>
      </c>
      <c r="B363" s="9" t="n">
        <v>116189.27</v>
      </c>
      <c r="C363" s="9" t="n">
        <v>106053.56</v>
      </c>
      <c r="D363" s="9" t="n">
        <v>111049.09</v>
      </c>
      <c r="E363" s="9" t="n">
        <v>114461.95</v>
      </c>
      <c r="F363" s="9" t="n">
        <v>117974.57</v>
      </c>
      <c r="G363" s="9" t="n">
        <v>123190.89</v>
      </c>
    </row>
    <row r="364" customFormat="false" ht="15" hidden="false" customHeight="false" outlineLevel="0" collapsed="false">
      <c r="A364" s="18" t="n">
        <v>725</v>
      </c>
      <c r="B364" s="9" t="n">
        <v>116189.67</v>
      </c>
      <c r="C364" s="9" t="n">
        <v>106121.28</v>
      </c>
      <c r="D364" s="9" t="n">
        <v>111071.11</v>
      </c>
      <c r="E364" s="9" t="n">
        <v>114466.29</v>
      </c>
      <c r="F364" s="9" t="n">
        <v>117987.92</v>
      </c>
      <c r="G364" s="9" t="n">
        <v>123256.91</v>
      </c>
    </row>
    <row r="365" customFormat="false" ht="15" hidden="false" customHeight="false" outlineLevel="0" collapsed="false">
      <c r="A365" s="18" t="n">
        <v>727</v>
      </c>
      <c r="B365" s="9" t="n">
        <v>116476.95</v>
      </c>
      <c r="C365" s="9" t="n">
        <v>106189.03</v>
      </c>
      <c r="D365" s="9" t="n">
        <v>111136.19</v>
      </c>
      <c r="E365" s="9" t="n">
        <v>114519.56</v>
      </c>
      <c r="F365" s="9" t="n">
        <v>118063.21</v>
      </c>
      <c r="G365" s="9" t="n">
        <v>123281.41</v>
      </c>
    </row>
    <row r="366" customFormat="false" ht="15" hidden="false" customHeight="false" outlineLevel="0" collapsed="false">
      <c r="A366" s="18" t="n">
        <v>729</v>
      </c>
      <c r="B366" s="9" t="n">
        <v>116475.61</v>
      </c>
      <c r="C366" s="9" t="n">
        <v>106203.22</v>
      </c>
      <c r="D366" s="9" t="n">
        <v>111181.84</v>
      </c>
      <c r="E366" s="9" t="n">
        <v>114539.26</v>
      </c>
      <c r="F366" s="9" t="n">
        <v>118143.16</v>
      </c>
      <c r="G366" s="9" t="n">
        <v>123429.17</v>
      </c>
    </row>
    <row r="367" customFormat="false" ht="15" hidden="false" customHeight="false" outlineLevel="0" collapsed="false">
      <c r="A367" s="18" t="n">
        <v>731</v>
      </c>
      <c r="B367" s="9" t="n">
        <v>116470.31</v>
      </c>
      <c r="C367" s="9" t="n">
        <v>106178.85</v>
      </c>
      <c r="D367" s="9" t="n">
        <v>111191.09</v>
      </c>
      <c r="E367" s="9" t="n">
        <v>114606.2</v>
      </c>
      <c r="F367" s="9" t="n">
        <v>118144.85</v>
      </c>
      <c r="G367" s="9" t="n">
        <v>123393.78</v>
      </c>
    </row>
    <row r="368" customFormat="false" ht="15" hidden="false" customHeight="false" outlineLevel="0" collapsed="false">
      <c r="A368" s="18" t="n">
        <v>733</v>
      </c>
      <c r="B368" s="9" t="n">
        <v>115965.38</v>
      </c>
      <c r="C368" s="9" t="n">
        <v>106192.08</v>
      </c>
      <c r="D368" s="9" t="n">
        <v>111208.04</v>
      </c>
      <c r="E368" s="9" t="n">
        <v>114650.1</v>
      </c>
      <c r="F368" s="9" t="n">
        <v>118199.74</v>
      </c>
      <c r="G368" s="9" t="n">
        <v>123417.14</v>
      </c>
    </row>
    <row r="369" customFormat="false" ht="15" hidden="false" customHeight="false" outlineLevel="0" collapsed="false">
      <c r="A369" s="18" t="n">
        <v>735</v>
      </c>
      <c r="B369" s="9" t="n">
        <v>115832.26</v>
      </c>
      <c r="C369" s="9" t="n">
        <v>106245.57</v>
      </c>
      <c r="D369" s="9" t="n">
        <v>111253.88</v>
      </c>
      <c r="E369" s="9" t="n">
        <v>114705.92</v>
      </c>
      <c r="F369" s="9" t="n">
        <v>118277.09</v>
      </c>
      <c r="G369" s="9" t="n">
        <v>123470.77</v>
      </c>
    </row>
    <row r="370" customFormat="false" ht="15" hidden="false" customHeight="false" outlineLevel="0" collapsed="false">
      <c r="A370" s="18" t="n">
        <v>737</v>
      </c>
      <c r="B370" s="9" t="n">
        <v>115743.14</v>
      </c>
      <c r="C370" s="9" t="n">
        <v>106258.57</v>
      </c>
      <c r="D370" s="9" t="n">
        <v>111257.9</v>
      </c>
      <c r="E370" s="9" t="n">
        <v>114695.54</v>
      </c>
      <c r="F370" s="9" t="n">
        <v>118283.25</v>
      </c>
      <c r="G370" s="9" t="n">
        <v>123452.16</v>
      </c>
    </row>
    <row r="371" customFormat="false" ht="15" hidden="false" customHeight="false" outlineLevel="0" collapsed="false">
      <c r="A371" s="18" t="n">
        <v>739</v>
      </c>
      <c r="B371" s="9" t="n">
        <v>115413.38</v>
      </c>
      <c r="C371" s="9" t="n">
        <v>106302.31</v>
      </c>
      <c r="D371" s="9" t="n">
        <v>111297.46</v>
      </c>
      <c r="E371" s="9" t="n">
        <v>114723.29</v>
      </c>
      <c r="F371" s="9" t="n">
        <v>118350.99</v>
      </c>
      <c r="G371" s="9" t="n">
        <v>123590.05</v>
      </c>
    </row>
    <row r="372" customFormat="false" ht="15" hidden="false" customHeight="false" outlineLevel="0" collapsed="false">
      <c r="A372" s="18" t="n">
        <v>741</v>
      </c>
      <c r="B372" s="9" t="n">
        <v>115767.34</v>
      </c>
      <c r="C372" s="9" t="n">
        <v>106313.37</v>
      </c>
      <c r="D372" s="9" t="n">
        <v>111361.23</v>
      </c>
      <c r="E372" s="9" t="n">
        <v>114786.02</v>
      </c>
      <c r="F372" s="9" t="n">
        <v>118419.62</v>
      </c>
      <c r="G372" s="9" t="n">
        <v>123628.59</v>
      </c>
    </row>
    <row r="373" customFormat="false" ht="15" hidden="false" customHeight="false" outlineLevel="0" collapsed="false">
      <c r="A373" s="18" t="n">
        <v>743</v>
      </c>
      <c r="B373" s="9" t="n">
        <v>115511.3</v>
      </c>
      <c r="C373" s="9" t="n">
        <v>106317.79</v>
      </c>
      <c r="D373" s="9" t="n">
        <v>111394.66</v>
      </c>
      <c r="E373" s="9" t="n">
        <v>114813.44</v>
      </c>
      <c r="F373" s="9" t="n">
        <v>118465.45</v>
      </c>
      <c r="G373" s="9" t="n">
        <v>123649.61</v>
      </c>
    </row>
    <row r="374" customFormat="false" ht="15" hidden="false" customHeight="false" outlineLevel="0" collapsed="false">
      <c r="A374" s="18" t="n">
        <v>745</v>
      </c>
      <c r="B374" s="9" t="n">
        <v>116461.13</v>
      </c>
      <c r="C374" s="9" t="n">
        <v>106416.7</v>
      </c>
      <c r="D374" s="9" t="n">
        <v>111407.17</v>
      </c>
      <c r="E374" s="9" t="n">
        <v>114890.14</v>
      </c>
      <c r="F374" s="9" t="n">
        <v>118495.1</v>
      </c>
      <c r="G374" s="9" t="n">
        <v>123736.49</v>
      </c>
    </row>
    <row r="375" customFormat="false" ht="15" hidden="false" customHeight="false" outlineLevel="0" collapsed="false">
      <c r="A375" s="18" t="n">
        <v>747</v>
      </c>
      <c r="B375" s="9" t="n">
        <v>116595.58</v>
      </c>
      <c r="C375" s="9" t="n">
        <v>106428.62</v>
      </c>
      <c r="D375" s="9" t="n">
        <v>111462.68</v>
      </c>
      <c r="E375" s="9" t="n">
        <v>114947.29</v>
      </c>
      <c r="F375" s="9" t="n">
        <v>118548.32</v>
      </c>
      <c r="G375" s="9" t="n">
        <v>123746.38</v>
      </c>
    </row>
    <row r="376" customFormat="false" ht="15" hidden="false" customHeight="false" outlineLevel="0" collapsed="false">
      <c r="A376" s="18" t="n">
        <v>749</v>
      </c>
      <c r="B376" s="9" t="n">
        <v>116466.1</v>
      </c>
      <c r="C376" s="9" t="n">
        <v>106403.02</v>
      </c>
      <c r="D376" s="9" t="n">
        <v>111468.29</v>
      </c>
      <c r="E376" s="9" t="n">
        <v>114971.7</v>
      </c>
      <c r="F376" s="9" t="n">
        <v>118597.27</v>
      </c>
      <c r="G376" s="9" t="n">
        <v>123818.99</v>
      </c>
    </row>
    <row r="377" customFormat="false" ht="15" hidden="false" customHeight="false" outlineLevel="0" collapsed="false">
      <c r="A377" s="18" t="n">
        <v>751</v>
      </c>
      <c r="B377" s="9" t="n">
        <v>116691.26</v>
      </c>
      <c r="C377" s="9" t="n">
        <v>106462.19</v>
      </c>
      <c r="D377" s="9" t="n">
        <v>111535.12</v>
      </c>
      <c r="E377" s="9" t="n">
        <v>115019.1</v>
      </c>
      <c r="F377" s="9" t="n">
        <v>118601.32</v>
      </c>
      <c r="G377" s="9" t="n">
        <v>123882.22</v>
      </c>
    </row>
    <row r="378" customFormat="false" ht="15" hidden="false" customHeight="false" outlineLevel="0" collapsed="false">
      <c r="A378" s="18" t="n">
        <v>753</v>
      </c>
      <c r="B378" s="9" t="n">
        <v>116866.7</v>
      </c>
      <c r="C378" s="9" t="n">
        <v>106446.01</v>
      </c>
      <c r="D378" s="9" t="n">
        <v>111554.72</v>
      </c>
      <c r="E378" s="9" t="n">
        <v>115065.99</v>
      </c>
      <c r="F378" s="9" t="n">
        <v>118643.73</v>
      </c>
      <c r="G378" s="9" t="n">
        <v>123899.44</v>
      </c>
    </row>
    <row r="379" customFormat="false" ht="15" hidden="false" customHeight="false" outlineLevel="0" collapsed="false">
      <c r="A379" s="18" t="n">
        <v>755</v>
      </c>
      <c r="B379" s="9" t="n">
        <v>116002.98</v>
      </c>
      <c r="C379" s="9" t="n">
        <v>106510.14</v>
      </c>
      <c r="D379" s="9" t="n">
        <v>111592.94</v>
      </c>
      <c r="E379" s="9" t="n">
        <v>115099.46</v>
      </c>
      <c r="F379" s="9" t="n">
        <v>118705.01</v>
      </c>
      <c r="G379" s="9" t="n">
        <v>123929.81</v>
      </c>
    </row>
    <row r="380" customFormat="false" ht="15" hidden="false" customHeight="false" outlineLevel="0" collapsed="false">
      <c r="A380" s="18" t="n">
        <v>757</v>
      </c>
      <c r="B380" s="9" t="n">
        <v>115852.45</v>
      </c>
      <c r="C380" s="9" t="n">
        <v>106542.85</v>
      </c>
      <c r="D380" s="9" t="n">
        <v>111649.94</v>
      </c>
      <c r="E380" s="9" t="n">
        <v>115118.21</v>
      </c>
      <c r="F380" s="9" t="n">
        <v>118740.28</v>
      </c>
      <c r="G380" s="9" t="n">
        <v>123926.06</v>
      </c>
    </row>
    <row r="381" customFormat="false" ht="15" hidden="false" customHeight="false" outlineLevel="0" collapsed="false">
      <c r="A381" s="18" t="n">
        <v>759</v>
      </c>
      <c r="B381" s="9" t="n">
        <v>115695.59</v>
      </c>
      <c r="C381" s="9" t="n">
        <v>106555.06</v>
      </c>
      <c r="D381" s="9" t="n">
        <v>111664.79</v>
      </c>
      <c r="E381" s="9" t="n">
        <v>115150.99</v>
      </c>
      <c r="F381" s="9" t="n">
        <v>118766.49</v>
      </c>
      <c r="G381" s="9" t="n">
        <v>123981.42</v>
      </c>
    </row>
    <row r="382" customFormat="false" ht="15" hidden="false" customHeight="false" outlineLevel="0" collapsed="false">
      <c r="A382" s="18" t="n">
        <v>761</v>
      </c>
      <c r="B382" s="9" t="n">
        <v>115420.63</v>
      </c>
      <c r="C382" s="9" t="n">
        <v>106606.78</v>
      </c>
      <c r="D382" s="9" t="n">
        <v>111713.97</v>
      </c>
      <c r="E382" s="9" t="n">
        <v>115200.24</v>
      </c>
      <c r="F382" s="9" t="n">
        <v>118817.31</v>
      </c>
      <c r="G382" s="9" t="n">
        <v>124025.49</v>
      </c>
    </row>
    <row r="383" customFormat="false" ht="15" hidden="false" customHeight="false" outlineLevel="0" collapsed="false">
      <c r="A383" s="18" t="n">
        <v>763</v>
      </c>
      <c r="B383" s="9" t="n">
        <v>115667.17</v>
      </c>
      <c r="C383" s="9" t="n">
        <v>106679.77</v>
      </c>
      <c r="D383" s="9" t="n">
        <v>111713.04</v>
      </c>
      <c r="E383" s="9" t="n">
        <v>115189.22</v>
      </c>
      <c r="F383" s="9" t="n">
        <v>118855.52</v>
      </c>
      <c r="G383" s="9" t="n">
        <v>124073.27</v>
      </c>
    </row>
    <row r="384" customFormat="false" ht="15" hidden="false" customHeight="false" outlineLevel="0" collapsed="false">
      <c r="A384" s="18" t="n">
        <v>765</v>
      </c>
      <c r="B384" s="9" t="n">
        <v>115723.41</v>
      </c>
      <c r="C384" s="9" t="n">
        <v>106714.44</v>
      </c>
      <c r="D384" s="9" t="n">
        <v>111779.75</v>
      </c>
      <c r="E384" s="9" t="n">
        <v>115206.86</v>
      </c>
      <c r="F384" s="9" t="n">
        <v>118934.53</v>
      </c>
      <c r="G384" s="9" t="n">
        <v>124093.33</v>
      </c>
    </row>
    <row r="385" customFormat="false" ht="15" hidden="false" customHeight="false" outlineLevel="0" collapsed="false">
      <c r="A385" s="18" t="n">
        <v>767</v>
      </c>
      <c r="B385" s="9" t="n">
        <v>115157.88</v>
      </c>
      <c r="C385" s="9" t="n">
        <v>106755.88</v>
      </c>
      <c r="D385" s="9" t="n">
        <v>111811.4</v>
      </c>
      <c r="E385" s="9" t="n">
        <v>115282.45</v>
      </c>
      <c r="F385" s="9" t="n">
        <v>118956.93</v>
      </c>
      <c r="G385" s="9" t="n">
        <v>124269.25</v>
      </c>
    </row>
    <row r="386" customFormat="false" ht="15" hidden="false" customHeight="false" outlineLevel="0" collapsed="false">
      <c r="A386" s="18" t="n">
        <v>769</v>
      </c>
      <c r="B386" s="9" t="n">
        <v>114780.44</v>
      </c>
      <c r="C386" s="9" t="n">
        <v>106731.31</v>
      </c>
      <c r="D386" s="9" t="n">
        <v>111881.8</v>
      </c>
      <c r="E386" s="9" t="n">
        <v>115320.29</v>
      </c>
      <c r="F386" s="9" t="n">
        <v>119025.22</v>
      </c>
      <c r="G386" s="9" t="n">
        <v>124342.04</v>
      </c>
    </row>
    <row r="387" customFormat="false" ht="15" hidden="false" customHeight="false" outlineLevel="0" collapsed="false">
      <c r="A387" s="18" t="n">
        <v>771</v>
      </c>
      <c r="B387" s="9" t="n">
        <v>114739.16</v>
      </c>
      <c r="C387" s="9" t="n">
        <v>106783.32</v>
      </c>
      <c r="D387" s="9" t="n">
        <v>111869.63</v>
      </c>
      <c r="E387" s="9" t="n">
        <v>115419.94</v>
      </c>
      <c r="F387" s="9" t="n">
        <v>119055.59</v>
      </c>
      <c r="G387" s="9" t="n">
        <v>124392.84</v>
      </c>
    </row>
    <row r="388" customFormat="false" ht="15" hidden="false" customHeight="false" outlineLevel="0" collapsed="false">
      <c r="A388" s="18" t="n">
        <v>773</v>
      </c>
      <c r="B388" s="9" t="n">
        <v>114825.95</v>
      </c>
      <c r="C388" s="9" t="n">
        <v>106775.32</v>
      </c>
      <c r="D388" s="9" t="n">
        <v>111905.2</v>
      </c>
      <c r="E388" s="9" t="n">
        <v>115431.86</v>
      </c>
      <c r="F388" s="9" t="n">
        <v>119126.34</v>
      </c>
      <c r="G388" s="9" t="n">
        <v>124449.84</v>
      </c>
    </row>
    <row r="389" customFormat="false" ht="15" hidden="false" customHeight="false" outlineLevel="0" collapsed="false">
      <c r="A389" s="18" t="n">
        <v>775</v>
      </c>
      <c r="B389" s="9" t="n">
        <v>114729.89</v>
      </c>
      <c r="C389" s="9" t="n">
        <v>106790.88</v>
      </c>
      <c r="D389" s="9" t="n">
        <v>111973.62</v>
      </c>
      <c r="E389" s="9" t="n">
        <v>115511.62</v>
      </c>
      <c r="F389" s="9" t="n">
        <v>119140.32</v>
      </c>
      <c r="G389" s="9" t="n">
        <v>124510.02</v>
      </c>
    </row>
    <row r="390" customFormat="false" ht="15" hidden="false" customHeight="false" outlineLevel="0" collapsed="false">
      <c r="A390" s="18" t="n">
        <v>777</v>
      </c>
      <c r="B390" s="9" t="n">
        <v>114945.2</v>
      </c>
      <c r="C390" s="9" t="n">
        <v>106820.03</v>
      </c>
      <c r="D390" s="9" t="n">
        <v>112041.35</v>
      </c>
      <c r="E390" s="9" t="n">
        <v>115565.96</v>
      </c>
      <c r="F390" s="9" t="n">
        <v>119202</v>
      </c>
      <c r="G390" s="9" t="n">
        <v>124543.68</v>
      </c>
    </row>
    <row r="391" customFormat="false" ht="15" hidden="false" customHeight="false" outlineLevel="0" collapsed="false">
      <c r="A391" s="18" t="n">
        <v>779</v>
      </c>
      <c r="B391" s="9" t="n">
        <v>114785.14</v>
      </c>
      <c r="C391" s="9" t="n">
        <v>106830.58</v>
      </c>
      <c r="D391" s="9" t="n">
        <v>112085.74</v>
      </c>
      <c r="E391" s="9" t="n">
        <v>115617.35</v>
      </c>
      <c r="F391" s="9" t="n">
        <v>119220.22</v>
      </c>
      <c r="G391" s="9" t="n">
        <v>124595.22</v>
      </c>
    </row>
    <row r="392" customFormat="false" ht="15" hidden="false" customHeight="false" outlineLevel="0" collapsed="false">
      <c r="A392" s="18" t="n">
        <v>781</v>
      </c>
      <c r="B392" s="9" t="n">
        <v>114996.93</v>
      </c>
      <c r="C392" s="9" t="n">
        <v>106862.44</v>
      </c>
      <c r="D392" s="9" t="n">
        <v>112094.43</v>
      </c>
      <c r="E392" s="9" t="n">
        <v>115621.77</v>
      </c>
      <c r="F392" s="9" t="n">
        <v>119284.53</v>
      </c>
      <c r="G392" s="9" t="n">
        <v>124569.83</v>
      </c>
    </row>
    <row r="393" customFormat="false" ht="15" hidden="false" customHeight="false" outlineLevel="0" collapsed="false">
      <c r="A393" s="18" t="n">
        <v>783</v>
      </c>
      <c r="B393" s="9" t="n">
        <v>115169.48</v>
      </c>
      <c r="C393" s="9" t="n">
        <v>106842.95</v>
      </c>
      <c r="D393" s="9" t="n">
        <v>112122.91</v>
      </c>
      <c r="E393" s="9" t="n">
        <v>115636.93</v>
      </c>
      <c r="F393" s="9" t="n">
        <v>119282.91</v>
      </c>
      <c r="G393" s="9" t="n">
        <v>124677.23</v>
      </c>
    </row>
    <row r="394" customFormat="false" ht="15" hidden="false" customHeight="false" outlineLevel="0" collapsed="false">
      <c r="A394" s="18" t="n">
        <v>785</v>
      </c>
      <c r="B394" s="9" t="n">
        <v>115311</v>
      </c>
      <c r="C394" s="9" t="n">
        <v>106963</v>
      </c>
      <c r="D394" s="9" t="n">
        <v>112166.6</v>
      </c>
      <c r="E394" s="9" t="n">
        <v>115664.98</v>
      </c>
      <c r="F394" s="9" t="n">
        <v>119346.82</v>
      </c>
      <c r="G394" s="9" t="n">
        <v>124760.89</v>
      </c>
    </row>
    <row r="395" customFormat="false" ht="15" hidden="false" customHeight="false" outlineLevel="0" collapsed="false">
      <c r="A395" s="18" t="n">
        <v>787</v>
      </c>
      <c r="B395" s="9" t="n">
        <v>115700.77</v>
      </c>
      <c r="C395" s="9" t="n">
        <v>106990.66</v>
      </c>
      <c r="D395" s="9" t="n">
        <v>112214.68</v>
      </c>
      <c r="E395" s="9" t="n">
        <v>115729.19</v>
      </c>
      <c r="F395" s="9" t="n">
        <v>119371.4</v>
      </c>
      <c r="G395" s="9" t="n">
        <v>124816.93</v>
      </c>
    </row>
    <row r="396" customFormat="false" ht="15" hidden="false" customHeight="false" outlineLevel="0" collapsed="false">
      <c r="A396" s="18" t="n">
        <v>789</v>
      </c>
      <c r="B396" s="9" t="n">
        <v>115579.19</v>
      </c>
      <c r="C396" s="9" t="n">
        <v>106999.38</v>
      </c>
      <c r="D396" s="9" t="n">
        <v>112232.05</v>
      </c>
      <c r="E396" s="9" t="n">
        <v>115721.69</v>
      </c>
      <c r="F396" s="9" t="n">
        <v>119454.1</v>
      </c>
      <c r="G396" s="9" t="n">
        <v>124836.95</v>
      </c>
    </row>
    <row r="397" customFormat="false" ht="15" hidden="false" customHeight="false" outlineLevel="0" collapsed="false">
      <c r="A397" s="18" t="n">
        <v>791</v>
      </c>
      <c r="B397" s="9" t="n">
        <v>115681.12</v>
      </c>
      <c r="C397" s="9" t="n">
        <v>107031.25</v>
      </c>
      <c r="D397" s="9" t="n">
        <v>112263.74</v>
      </c>
      <c r="E397" s="9" t="n">
        <v>115770.12</v>
      </c>
      <c r="F397" s="9" t="n">
        <v>119474.44</v>
      </c>
      <c r="G397" s="9" t="n">
        <v>124882.12</v>
      </c>
    </row>
    <row r="398" customFormat="false" ht="15" hidden="false" customHeight="false" outlineLevel="0" collapsed="false">
      <c r="A398" s="18" t="n">
        <v>793</v>
      </c>
      <c r="B398" s="9" t="n">
        <v>115836.02</v>
      </c>
      <c r="C398" s="9" t="n">
        <v>107056.45</v>
      </c>
      <c r="D398" s="9" t="n">
        <v>112333.98</v>
      </c>
      <c r="E398" s="9" t="n">
        <v>115837.96</v>
      </c>
      <c r="F398" s="9" t="n">
        <v>119514.73</v>
      </c>
      <c r="G398" s="9" t="n">
        <v>124949.36</v>
      </c>
    </row>
    <row r="399" customFormat="false" ht="15" hidden="false" customHeight="false" outlineLevel="0" collapsed="false">
      <c r="A399" s="18" t="n">
        <v>795</v>
      </c>
      <c r="B399" s="9" t="n">
        <v>115673.72</v>
      </c>
      <c r="C399" s="9" t="n">
        <v>107098.66</v>
      </c>
      <c r="D399" s="9" t="n">
        <v>112354.45</v>
      </c>
      <c r="E399" s="9" t="n">
        <v>115823.64</v>
      </c>
      <c r="F399" s="9" t="n">
        <v>119562.94</v>
      </c>
      <c r="G399" s="9" t="n">
        <v>124971.21</v>
      </c>
    </row>
    <row r="400" customFormat="false" ht="15" hidden="false" customHeight="false" outlineLevel="0" collapsed="false">
      <c r="A400" s="18" t="n">
        <v>797</v>
      </c>
      <c r="B400" s="9" t="n">
        <v>115347.7</v>
      </c>
      <c r="C400" s="9" t="n">
        <v>107173.64</v>
      </c>
      <c r="D400" s="9" t="n">
        <v>112378.91</v>
      </c>
      <c r="E400" s="9" t="n">
        <v>115889.93</v>
      </c>
      <c r="F400" s="9" t="n">
        <v>119626.03</v>
      </c>
      <c r="G400" s="9" t="n">
        <v>124990.47</v>
      </c>
    </row>
    <row r="401" customFormat="false" ht="15" hidden="false" customHeight="false" outlineLevel="0" collapsed="false">
      <c r="A401" s="18" t="n">
        <v>799</v>
      </c>
      <c r="B401" s="9" t="n">
        <v>115662.54</v>
      </c>
      <c r="C401" s="9" t="n">
        <v>107175.17</v>
      </c>
      <c r="D401" s="9" t="n">
        <v>112466.75</v>
      </c>
      <c r="E401" s="9" t="n">
        <v>115951.38</v>
      </c>
      <c r="F401" s="9" t="n">
        <v>119662.2</v>
      </c>
      <c r="G401" s="9" t="n">
        <v>125065.61</v>
      </c>
    </row>
    <row r="402" customFormat="false" ht="15" hidden="false" customHeight="false" outlineLevel="0" collapsed="false">
      <c r="A402" s="18" t="n">
        <v>801</v>
      </c>
      <c r="B402" s="9" t="n">
        <v>115954.46</v>
      </c>
      <c r="C402" s="9" t="n">
        <v>107207.65</v>
      </c>
      <c r="D402" s="9" t="n">
        <v>112525.63</v>
      </c>
      <c r="E402" s="9" t="n">
        <v>116003.89</v>
      </c>
      <c r="F402" s="9" t="n">
        <v>119725.88</v>
      </c>
      <c r="G402" s="9" t="n">
        <v>125089.67</v>
      </c>
    </row>
    <row r="403" customFormat="false" ht="15" hidden="false" customHeight="false" outlineLevel="0" collapsed="false">
      <c r="A403" s="18" t="n">
        <v>803</v>
      </c>
      <c r="B403" s="9" t="n">
        <v>116101.65</v>
      </c>
      <c r="C403" s="9" t="n">
        <v>107261.07</v>
      </c>
      <c r="D403" s="9" t="n">
        <v>112517.4</v>
      </c>
      <c r="E403" s="9" t="n">
        <v>116033.62</v>
      </c>
      <c r="F403" s="9" t="n">
        <v>119766.28</v>
      </c>
      <c r="G403" s="9" t="n">
        <v>125205.18</v>
      </c>
    </row>
    <row r="404" customFormat="false" ht="15" hidden="false" customHeight="false" outlineLevel="0" collapsed="false">
      <c r="A404" s="18" t="n">
        <v>805</v>
      </c>
      <c r="B404" s="9" t="n">
        <v>116100.8</v>
      </c>
      <c r="C404" s="9" t="n">
        <v>107315.67</v>
      </c>
      <c r="D404" s="9" t="n">
        <v>112565.25</v>
      </c>
      <c r="E404" s="9" t="n">
        <v>116109.62</v>
      </c>
      <c r="F404" s="9" t="n">
        <v>119828.29</v>
      </c>
      <c r="G404" s="9" t="n">
        <v>125287.84</v>
      </c>
    </row>
    <row r="405" customFormat="false" ht="15" hidden="false" customHeight="false" outlineLevel="0" collapsed="false">
      <c r="A405" s="18" t="n">
        <v>807</v>
      </c>
      <c r="B405" s="9" t="n">
        <v>116034.23</v>
      </c>
      <c r="C405" s="9" t="n">
        <v>107370.56</v>
      </c>
      <c r="D405" s="9" t="n">
        <v>112567.67</v>
      </c>
      <c r="E405" s="9" t="n">
        <v>116099.1</v>
      </c>
      <c r="F405" s="9" t="n">
        <v>119874.55</v>
      </c>
      <c r="G405" s="9" t="n">
        <v>125336.11</v>
      </c>
    </row>
    <row r="406" customFormat="false" ht="15" hidden="false" customHeight="false" outlineLevel="0" collapsed="false">
      <c r="A406" s="18" t="n">
        <v>809</v>
      </c>
      <c r="B406" s="9" t="n">
        <v>116139.26</v>
      </c>
      <c r="C406" s="9" t="n">
        <v>107411.04</v>
      </c>
      <c r="D406" s="9" t="n">
        <v>112656.04</v>
      </c>
      <c r="E406" s="9" t="n">
        <v>116133.22</v>
      </c>
      <c r="F406" s="9" t="n">
        <v>119909.38</v>
      </c>
      <c r="G406" s="9" t="n">
        <v>125360.77</v>
      </c>
    </row>
    <row r="407" customFormat="false" ht="15" hidden="false" customHeight="false" outlineLevel="0" collapsed="false">
      <c r="A407" s="18" t="n">
        <v>811</v>
      </c>
      <c r="B407" s="9" t="n">
        <v>115775.33</v>
      </c>
      <c r="C407" s="9" t="n">
        <v>107489.33</v>
      </c>
      <c r="D407" s="9" t="n">
        <v>112688.38</v>
      </c>
      <c r="E407" s="9" t="n">
        <v>116147.92</v>
      </c>
      <c r="F407" s="9" t="n">
        <v>119934.92</v>
      </c>
      <c r="G407" s="9" t="n">
        <v>125410.89</v>
      </c>
    </row>
    <row r="408" customFormat="false" ht="15" hidden="false" customHeight="false" outlineLevel="0" collapsed="false">
      <c r="A408" s="18" t="n">
        <v>813</v>
      </c>
      <c r="B408" s="9" t="n">
        <v>115422.51</v>
      </c>
      <c r="C408" s="9" t="n">
        <v>107452.7</v>
      </c>
      <c r="D408" s="9" t="n">
        <v>112721.74</v>
      </c>
      <c r="E408" s="9" t="n">
        <v>116157.48</v>
      </c>
      <c r="F408" s="9" t="n">
        <v>119987.08</v>
      </c>
      <c r="G408" s="9" t="n">
        <v>125412.42</v>
      </c>
    </row>
    <row r="409" customFormat="false" ht="15" hidden="false" customHeight="false" outlineLevel="0" collapsed="false">
      <c r="A409" s="18" t="n">
        <v>815</v>
      </c>
      <c r="B409" s="9" t="n">
        <v>115937.91</v>
      </c>
      <c r="C409" s="9" t="n">
        <v>107462.65</v>
      </c>
      <c r="D409" s="9" t="n">
        <v>112748.49</v>
      </c>
      <c r="E409" s="9" t="n">
        <v>116212.54</v>
      </c>
      <c r="F409" s="9" t="n">
        <v>120010.34</v>
      </c>
      <c r="G409" s="9" t="n">
        <v>125439.85</v>
      </c>
    </row>
    <row r="410" customFormat="false" ht="15" hidden="false" customHeight="false" outlineLevel="0" collapsed="false">
      <c r="A410" s="18" t="n">
        <v>817</v>
      </c>
      <c r="B410" s="9" t="n">
        <v>116383.1</v>
      </c>
      <c r="C410" s="9" t="n">
        <v>107474.23</v>
      </c>
      <c r="D410" s="9" t="n">
        <v>112756.95</v>
      </c>
      <c r="E410" s="9" t="n">
        <v>116249.8</v>
      </c>
      <c r="F410" s="9" t="n">
        <v>120067.8</v>
      </c>
      <c r="G410" s="9" t="n">
        <v>125474.29</v>
      </c>
    </row>
    <row r="411" customFormat="false" ht="15" hidden="false" customHeight="false" outlineLevel="0" collapsed="false">
      <c r="A411" s="18" t="n">
        <v>819</v>
      </c>
      <c r="B411" s="9" t="n">
        <v>116318.71</v>
      </c>
      <c r="C411" s="9" t="n">
        <v>107540.87</v>
      </c>
      <c r="D411" s="9" t="n">
        <v>112810.72</v>
      </c>
      <c r="E411" s="9" t="n">
        <v>116283.31</v>
      </c>
      <c r="F411" s="9" t="n">
        <v>120157.07</v>
      </c>
      <c r="G411" s="9" t="n">
        <v>125563.28</v>
      </c>
    </row>
    <row r="412" customFormat="false" ht="15" hidden="false" customHeight="false" outlineLevel="0" collapsed="false">
      <c r="A412" s="18" t="n">
        <v>821</v>
      </c>
      <c r="B412" s="9" t="n">
        <v>115921.48</v>
      </c>
      <c r="C412" s="9" t="n">
        <v>107609.84</v>
      </c>
      <c r="D412" s="9" t="n">
        <v>112820.87</v>
      </c>
      <c r="E412" s="9" t="n">
        <v>116319.64</v>
      </c>
      <c r="F412" s="9" t="n">
        <v>120183.71</v>
      </c>
      <c r="G412" s="9" t="n">
        <v>125624.63</v>
      </c>
    </row>
    <row r="413" customFormat="false" ht="15" hidden="false" customHeight="false" outlineLevel="0" collapsed="false">
      <c r="A413" s="18" t="n">
        <v>823</v>
      </c>
      <c r="B413" s="9" t="n">
        <v>115743.9</v>
      </c>
      <c r="C413" s="9" t="n">
        <v>107629.66</v>
      </c>
      <c r="D413" s="9" t="n">
        <v>112875.11</v>
      </c>
      <c r="E413" s="9" t="n">
        <v>116319.19</v>
      </c>
      <c r="F413" s="9" t="n">
        <v>120163.15</v>
      </c>
      <c r="G413" s="9" t="n">
        <v>125684.19</v>
      </c>
    </row>
    <row r="414" customFormat="false" ht="15" hidden="false" customHeight="false" outlineLevel="0" collapsed="false">
      <c r="A414" s="18" t="n">
        <v>825</v>
      </c>
      <c r="B414" s="9" t="n">
        <v>115512.43</v>
      </c>
      <c r="C414" s="9" t="n">
        <v>107629.13</v>
      </c>
      <c r="D414" s="9" t="n">
        <v>112890.84</v>
      </c>
      <c r="E414" s="9" t="n">
        <v>116399.18</v>
      </c>
      <c r="F414" s="9" t="n">
        <v>120210.9</v>
      </c>
      <c r="G414" s="9" t="n">
        <v>125734.03</v>
      </c>
    </row>
    <row r="415" customFormat="false" ht="15" hidden="false" customHeight="false" outlineLevel="0" collapsed="false">
      <c r="A415" s="18" t="n">
        <v>827</v>
      </c>
      <c r="B415" s="9" t="n">
        <v>115393.66</v>
      </c>
      <c r="C415" s="9" t="n">
        <v>107664.84</v>
      </c>
      <c r="D415" s="9" t="n">
        <v>112897.15</v>
      </c>
      <c r="E415" s="9" t="n">
        <v>116455.31</v>
      </c>
      <c r="F415" s="9" t="n">
        <v>120298.68</v>
      </c>
      <c r="G415" s="9" t="n">
        <v>125683.16</v>
      </c>
    </row>
    <row r="416" customFormat="false" ht="15" hidden="false" customHeight="false" outlineLevel="0" collapsed="false">
      <c r="A416" s="18" t="n">
        <v>829</v>
      </c>
      <c r="B416" s="9" t="n">
        <v>116147.67</v>
      </c>
      <c r="C416" s="9" t="n">
        <v>107696.63</v>
      </c>
      <c r="D416" s="9" t="n">
        <v>112977.37</v>
      </c>
      <c r="E416" s="9" t="n">
        <v>116514.62</v>
      </c>
      <c r="F416" s="9" t="n">
        <v>120389.87</v>
      </c>
      <c r="G416" s="9" t="n">
        <v>125713.41</v>
      </c>
    </row>
    <row r="417" customFormat="false" ht="15" hidden="false" customHeight="false" outlineLevel="0" collapsed="false">
      <c r="A417" s="18" t="n">
        <v>831</v>
      </c>
      <c r="B417" s="9" t="n">
        <v>115873.09</v>
      </c>
      <c r="C417" s="9" t="n">
        <v>107714.08</v>
      </c>
      <c r="D417" s="9" t="n">
        <v>113021.19</v>
      </c>
      <c r="E417" s="9" t="n">
        <v>116534.55</v>
      </c>
      <c r="F417" s="9" t="n">
        <v>120470.37</v>
      </c>
      <c r="G417" s="9" t="n">
        <v>125742.81</v>
      </c>
    </row>
    <row r="418" customFormat="false" ht="15" hidden="false" customHeight="false" outlineLevel="0" collapsed="false">
      <c r="A418" s="18" t="n">
        <v>833</v>
      </c>
      <c r="B418" s="9" t="n">
        <v>115869.25</v>
      </c>
      <c r="C418" s="9" t="n">
        <v>107719.76</v>
      </c>
      <c r="D418" s="9" t="n">
        <v>113049.01</v>
      </c>
      <c r="E418" s="9" t="n">
        <v>116601.55</v>
      </c>
      <c r="F418" s="9" t="n">
        <v>120536.7</v>
      </c>
      <c r="G418" s="9" t="n">
        <v>125747.96</v>
      </c>
    </row>
    <row r="419" customFormat="false" ht="15" hidden="false" customHeight="false" outlineLevel="0" collapsed="false">
      <c r="A419" s="18" t="n">
        <v>835</v>
      </c>
      <c r="B419" s="9" t="n">
        <v>115624.96</v>
      </c>
      <c r="C419" s="9" t="n">
        <v>107745.71</v>
      </c>
      <c r="D419" s="9" t="n">
        <v>113079.87</v>
      </c>
      <c r="E419" s="9" t="n">
        <v>116694.85</v>
      </c>
      <c r="F419" s="9" t="n">
        <v>120576.07</v>
      </c>
      <c r="G419" s="9" t="n">
        <v>125829.76</v>
      </c>
    </row>
    <row r="420" customFormat="false" ht="15" hidden="false" customHeight="false" outlineLevel="0" collapsed="false">
      <c r="A420" s="18" t="n">
        <v>837</v>
      </c>
      <c r="B420" s="9" t="n">
        <v>115499.94</v>
      </c>
      <c r="C420" s="9" t="n">
        <v>107850.05</v>
      </c>
      <c r="D420" s="9" t="n">
        <v>113133.5</v>
      </c>
      <c r="E420" s="9" t="n">
        <v>116706.28</v>
      </c>
      <c r="F420" s="9" t="n">
        <v>120627.74</v>
      </c>
      <c r="G420" s="9" t="n">
        <v>125888.56</v>
      </c>
    </row>
    <row r="421" customFormat="false" ht="15" hidden="false" customHeight="false" outlineLevel="0" collapsed="false">
      <c r="A421" s="18" t="n">
        <v>839</v>
      </c>
      <c r="B421" s="9" t="n">
        <v>115365.23</v>
      </c>
      <c r="C421" s="9" t="n">
        <v>107849.49</v>
      </c>
      <c r="D421" s="9" t="n">
        <v>113105.68</v>
      </c>
      <c r="E421" s="9" t="n">
        <v>116751.19</v>
      </c>
      <c r="F421" s="9" t="n">
        <v>120655.9</v>
      </c>
      <c r="G421" s="9" t="n">
        <v>125946.73</v>
      </c>
    </row>
    <row r="422" customFormat="false" ht="15" hidden="false" customHeight="false" outlineLevel="0" collapsed="false">
      <c r="A422" s="18" t="n">
        <v>841</v>
      </c>
      <c r="B422" s="9" t="n">
        <v>115922.58</v>
      </c>
      <c r="C422" s="9" t="n">
        <v>107889.78</v>
      </c>
      <c r="D422" s="9" t="n">
        <v>113149.35</v>
      </c>
      <c r="E422" s="9" t="n">
        <v>116798.46</v>
      </c>
      <c r="F422" s="9" t="n">
        <v>120653.56</v>
      </c>
      <c r="G422" s="9" t="n">
        <v>126011.01</v>
      </c>
    </row>
    <row r="423" customFormat="false" ht="15" hidden="false" customHeight="false" outlineLevel="0" collapsed="false">
      <c r="A423" s="18" t="n">
        <v>843</v>
      </c>
      <c r="B423" s="9" t="n">
        <v>115774.9</v>
      </c>
      <c r="C423" s="9" t="n">
        <v>107942.04</v>
      </c>
      <c r="D423" s="9" t="n">
        <v>113201.95</v>
      </c>
      <c r="E423" s="9" t="n">
        <v>116845.74</v>
      </c>
      <c r="F423" s="9" t="n">
        <v>120681</v>
      </c>
      <c r="G423" s="9" t="n">
        <v>126009.42</v>
      </c>
    </row>
    <row r="424" customFormat="false" ht="15" hidden="false" customHeight="false" outlineLevel="0" collapsed="false">
      <c r="A424" s="18" t="n">
        <v>845</v>
      </c>
      <c r="B424" s="9" t="n">
        <v>115336.86</v>
      </c>
      <c r="C424" s="9" t="n">
        <v>107976.98</v>
      </c>
      <c r="D424" s="9" t="n">
        <v>113268.84</v>
      </c>
      <c r="E424" s="9" t="n">
        <v>116881.68</v>
      </c>
      <c r="F424" s="9" t="n">
        <v>120755.5</v>
      </c>
      <c r="G424" s="9" t="n">
        <v>126188.73</v>
      </c>
    </row>
    <row r="425" customFormat="false" ht="15" hidden="false" customHeight="false" outlineLevel="0" collapsed="false">
      <c r="A425" s="18" t="n">
        <v>847</v>
      </c>
      <c r="B425" s="9" t="n">
        <v>115527.84</v>
      </c>
      <c r="C425" s="9" t="n">
        <v>107980.32</v>
      </c>
      <c r="D425" s="9" t="n">
        <v>113281.85</v>
      </c>
      <c r="E425" s="9" t="n">
        <v>116951.97</v>
      </c>
      <c r="F425" s="9" t="n">
        <v>120752.35</v>
      </c>
      <c r="G425" s="9" t="n">
        <v>126285.87</v>
      </c>
    </row>
    <row r="426" customFormat="false" ht="15" hidden="false" customHeight="false" outlineLevel="0" collapsed="false">
      <c r="A426" s="18" t="n">
        <v>849</v>
      </c>
      <c r="B426" s="9" t="n">
        <v>115595.6</v>
      </c>
      <c r="C426" s="9" t="n">
        <v>108114.55</v>
      </c>
      <c r="D426" s="9" t="n">
        <v>113328.74</v>
      </c>
      <c r="E426" s="9" t="n">
        <v>116998.93</v>
      </c>
      <c r="F426" s="9" t="n">
        <v>120822.17</v>
      </c>
      <c r="G426" s="9" t="n">
        <v>126284.88</v>
      </c>
    </row>
    <row r="427" customFormat="false" ht="15" hidden="false" customHeight="false" outlineLevel="0" collapsed="false">
      <c r="A427" s="18" t="n">
        <v>851</v>
      </c>
      <c r="B427" s="9" t="n">
        <v>115832.68</v>
      </c>
      <c r="C427" s="9" t="n">
        <v>108099.05</v>
      </c>
      <c r="D427" s="9" t="n">
        <v>113359.08</v>
      </c>
      <c r="E427" s="9" t="n">
        <v>117020.86</v>
      </c>
      <c r="F427" s="9" t="n">
        <v>120875.95</v>
      </c>
      <c r="G427" s="9" t="n">
        <v>126332.74</v>
      </c>
    </row>
    <row r="428" customFormat="false" ht="15" hidden="false" customHeight="false" outlineLevel="0" collapsed="false">
      <c r="A428" s="18" t="n">
        <v>853</v>
      </c>
      <c r="B428" s="9" t="n">
        <v>115724.39</v>
      </c>
      <c r="C428" s="9" t="n">
        <v>108058.27</v>
      </c>
      <c r="D428" s="9" t="n">
        <v>113415.33</v>
      </c>
      <c r="E428" s="9" t="n">
        <v>117059.74</v>
      </c>
      <c r="F428" s="9" t="n">
        <v>120903.65</v>
      </c>
      <c r="G428" s="9" t="n">
        <v>126351.51</v>
      </c>
    </row>
    <row r="429" customFormat="false" ht="15" hidden="false" customHeight="false" outlineLevel="0" collapsed="false">
      <c r="A429" s="18" t="n">
        <v>855</v>
      </c>
      <c r="B429" s="9" t="n">
        <v>116066.71</v>
      </c>
      <c r="C429" s="9" t="n">
        <v>108140.61</v>
      </c>
      <c r="D429" s="9" t="n">
        <v>113473.93</v>
      </c>
      <c r="E429" s="9" t="n">
        <v>117106.93</v>
      </c>
      <c r="F429" s="9" t="n">
        <v>120957.14</v>
      </c>
      <c r="G429" s="9" t="n">
        <v>126385.62</v>
      </c>
    </row>
    <row r="430" customFormat="false" ht="15" hidden="false" customHeight="false" outlineLevel="0" collapsed="false">
      <c r="A430" s="18" t="n">
        <v>857</v>
      </c>
      <c r="B430" s="9" t="n">
        <v>116019.38</v>
      </c>
      <c r="C430" s="9" t="n">
        <v>108197.15</v>
      </c>
      <c r="D430" s="9" t="n">
        <v>113529.03</v>
      </c>
      <c r="E430" s="9" t="n">
        <v>117149.42</v>
      </c>
      <c r="F430" s="9" t="n">
        <v>121015.99</v>
      </c>
      <c r="G430" s="9" t="n">
        <v>126436.14</v>
      </c>
    </row>
    <row r="431" customFormat="false" ht="15" hidden="false" customHeight="false" outlineLevel="0" collapsed="false">
      <c r="A431" s="18" t="n">
        <v>859</v>
      </c>
      <c r="B431" s="9" t="n">
        <v>116190.13</v>
      </c>
      <c r="C431" s="9" t="n">
        <v>108231.91</v>
      </c>
      <c r="D431" s="9" t="n">
        <v>113558.77</v>
      </c>
      <c r="E431" s="9" t="n">
        <v>117204.93</v>
      </c>
      <c r="F431" s="9" t="n">
        <v>121004.61</v>
      </c>
      <c r="G431" s="9" t="n">
        <v>126543.85</v>
      </c>
    </row>
    <row r="432" customFormat="false" ht="15" hidden="false" customHeight="false" outlineLevel="0" collapsed="false">
      <c r="A432" s="18" t="n">
        <v>861</v>
      </c>
      <c r="B432" s="9" t="n">
        <v>116498.34</v>
      </c>
      <c r="C432" s="9" t="n">
        <v>108321.49</v>
      </c>
      <c r="D432" s="9" t="n">
        <v>113584.97</v>
      </c>
      <c r="E432" s="9" t="n">
        <v>117237.16</v>
      </c>
      <c r="F432" s="9" t="n">
        <v>121071.99</v>
      </c>
      <c r="G432" s="9" t="n">
        <v>126555.34</v>
      </c>
    </row>
    <row r="433" customFormat="false" ht="15" hidden="false" customHeight="false" outlineLevel="0" collapsed="false">
      <c r="A433" s="18" t="n">
        <v>863</v>
      </c>
      <c r="B433" s="9" t="n">
        <v>116611.26</v>
      </c>
      <c r="C433" s="9" t="n">
        <v>108363.81</v>
      </c>
      <c r="D433" s="9" t="n">
        <v>113615.4</v>
      </c>
      <c r="E433" s="9" t="n">
        <v>117276.82</v>
      </c>
      <c r="F433" s="9" t="n">
        <v>121115.11</v>
      </c>
      <c r="G433" s="9" t="n">
        <v>126651.12</v>
      </c>
    </row>
    <row r="434" customFormat="false" ht="15" hidden="false" customHeight="false" outlineLevel="0" collapsed="false">
      <c r="A434" s="18" t="n">
        <v>865</v>
      </c>
      <c r="B434" s="9" t="n">
        <v>116879.93</v>
      </c>
      <c r="C434" s="9" t="n">
        <v>108367.92</v>
      </c>
      <c r="D434" s="9" t="n">
        <v>113648.55</v>
      </c>
      <c r="E434" s="9" t="n">
        <v>117318.83</v>
      </c>
      <c r="F434" s="9" t="n">
        <v>121155.1</v>
      </c>
      <c r="G434" s="9" t="n">
        <v>126753.78</v>
      </c>
    </row>
    <row r="435" customFormat="false" ht="15" hidden="false" customHeight="false" outlineLevel="0" collapsed="false">
      <c r="A435" s="18" t="n">
        <v>867</v>
      </c>
      <c r="B435" s="9" t="n">
        <v>116825.03</v>
      </c>
      <c r="C435" s="9" t="n">
        <v>108361.4</v>
      </c>
      <c r="D435" s="9" t="n">
        <v>113684.54</v>
      </c>
      <c r="E435" s="9" t="n">
        <v>117381.01</v>
      </c>
      <c r="F435" s="9" t="n">
        <v>121184.78</v>
      </c>
      <c r="G435" s="9" t="n">
        <v>126707.21</v>
      </c>
    </row>
    <row r="436" customFormat="false" ht="15" hidden="false" customHeight="false" outlineLevel="0" collapsed="false">
      <c r="A436" s="18" t="n">
        <v>869</v>
      </c>
      <c r="B436" s="9" t="n">
        <v>116830.98</v>
      </c>
      <c r="C436" s="9" t="n">
        <v>108396.22</v>
      </c>
      <c r="D436" s="9" t="n">
        <v>113732.39</v>
      </c>
      <c r="E436" s="9" t="n">
        <v>117408.04</v>
      </c>
      <c r="F436" s="9" t="n">
        <v>121242.1</v>
      </c>
      <c r="G436" s="9" t="n">
        <v>126809.84</v>
      </c>
    </row>
    <row r="437" customFormat="false" ht="15" hidden="false" customHeight="false" outlineLevel="0" collapsed="false">
      <c r="A437" s="18" t="n">
        <v>871</v>
      </c>
      <c r="B437" s="9" t="n">
        <v>116922.1</v>
      </c>
      <c r="C437" s="9" t="n">
        <v>108307.57</v>
      </c>
      <c r="D437" s="9" t="n">
        <v>113747.99</v>
      </c>
      <c r="E437" s="9" t="n">
        <v>117431.32</v>
      </c>
      <c r="F437" s="9" t="n">
        <v>121302.65</v>
      </c>
      <c r="G437" s="9" t="n">
        <v>126809.35</v>
      </c>
    </row>
    <row r="438" customFormat="false" ht="15" hidden="false" customHeight="false" outlineLevel="0" collapsed="false">
      <c r="A438" s="18" t="n">
        <v>873</v>
      </c>
      <c r="B438" s="9" t="n">
        <v>117560.5</v>
      </c>
      <c r="C438" s="9" t="n">
        <v>108399.8</v>
      </c>
      <c r="D438" s="9" t="n">
        <v>113794.55</v>
      </c>
      <c r="E438" s="9" t="n">
        <v>117466.85</v>
      </c>
      <c r="F438" s="9" t="n">
        <v>121337.02</v>
      </c>
      <c r="G438" s="9" t="n">
        <v>126822.33</v>
      </c>
    </row>
    <row r="439" customFormat="false" ht="15" hidden="false" customHeight="false" outlineLevel="0" collapsed="false">
      <c r="A439" s="18" t="n">
        <v>875</v>
      </c>
      <c r="B439" s="9" t="n">
        <v>117558.09</v>
      </c>
      <c r="C439" s="9" t="n">
        <v>108509.91</v>
      </c>
      <c r="D439" s="9" t="n">
        <v>113829.96</v>
      </c>
      <c r="E439" s="9" t="n">
        <v>117514.92</v>
      </c>
      <c r="F439" s="9" t="n">
        <v>121392.76</v>
      </c>
      <c r="G439" s="9" t="n">
        <v>126858.57</v>
      </c>
    </row>
    <row r="440" customFormat="false" ht="15" hidden="false" customHeight="false" outlineLevel="0" collapsed="false">
      <c r="A440" s="18" t="n">
        <v>877</v>
      </c>
      <c r="B440" s="9" t="n">
        <v>117646.84</v>
      </c>
      <c r="C440" s="9" t="n">
        <v>108493.55</v>
      </c>
      <c r="D440" s="9" t="n">
        <v>113837.32</v>
      </c>
      <c r="E440" s="9" t="n">
        <v>117574.51</v>
      </c>
      <c r="F440" s="9" t="n">
        <v>121441.04</v>
      </c>
      <c r="G440" s="9" t="n">
        <v>126838.98</v>
      </c>
    </row>
    <row r="441" customFormat="false" ht="15" hidden="false" customHeight="false" outlineLevel="0" collapsed="false">
      <c r="A441" s="18" t="n">
        <v>879</v>
      </c>
      <c r="B441" s="9" t="n">
        <v>117717.35</v>
      </c>
      <c r="C441" s="9" t="n">
        <v>108517.83</v>
      </c>
      <c r="D441" s="9" t="n">
        <v>113873.73</v>
      </c>
      <c r="E441" s="9" t="n">
        <v>117640.46</v>
      </c>
      <c r="F441" s="9" t="n">
        <v>121485.05</v>
      </c>
      <c r="G441" s="9" t="n">
        <v>126906.84</v>
      </c>
    </row>
    <row r="442" customFormat="false" ht="15" hidden="false" customHeight="false" outlineLevel="0" collapsed="false">
      <c r="A442" s="18" t="n">
        <v>881</v>
      </c>
      <c r="B442" s="9" t="n">
        <v>117496.52</v>
      </c>
      <c r="C442" s="9" t="n">
        <v>108593.92</v>
      </c>
      <c r="D442" s="9" t="n">
        <v>113878.24</v>
      </c>
      <c r="E442" s="9" t="n">
        <v>117690.14</v>
      </c>
      <c r="F442" s="9" t="n">
        <v>121544.52</v>
      </c>
      <c r="G442" s="9" t="n">
        <v>126907.87</v>
      </c>
    </row>
    <row r="443" customFormat="false" ht="15" hidden="false" customHeight="false" outlineLevel="0" collapsed="false">
      <c r="A443" s="18" t="n">
        <v>883</v>
      </c>
      <c r="B443" s="9" t="n">
        <v>117717.69</v>
      </c>
      <c r="C443" s="9" t="n">
        <v>108619.98</v>
      </c>
      <c r="D443" s="9" t="n">
        <v>113935.29</v>
      </c>
      <c r="E443" s="9" t="n">
        <v>117729.64</v>
      </c>
      <c r="F443" s="9" t="n">
        <v>121587.54</v>
      </c>
      <c r="G443" s="9" t="n">
        <v>127030.5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8"/>
  </cols>
  <sheetData>
    <row r="1" customFormat="false" ht="17.35" hidden="false" customHeight="false" outlineLevel="0" collapsed="false">
      <c r="A1" s="1" t="s">
        <v>87</v>
      </c>
      <c r="B1" s="2"/>
      <c r="C1" s="2"/>
    </row>
    <row r="2" customFormat="false" ht="15" hidden="false" customHeight="false" outlineLevel="0" collapsed="false">
      <c r="A2" s="2"/>
      <c r="B2" s="2"/>
      <c r="C2" s="2"/>
    </row>
    <row r="3" customFormat="false" ht="31.5" hidden="false" customHeight="true" outlineLevel="0" collapsed="false">
      <c r="A3" s="8" t="s">
        <v>88</v>
      </c>
      <c r="B3" s="8" t="s">
        <v>89</v>
      </c>
      <c r="C3" s="8" t="s">
        <v>90</v>
      </c>
    </row>
    <row r="4" customFormat="false" ht="15" hidden="false" customHeight="false" outlineLevel="0" collapsed="false">
      <c r="A4" s="19" t="n">
        <v>0.01</v>
      </c>
      <c r="B4" s="2" t="n">
        <f aca="false">COUNTIFS('Sim Data'!$C$2:$C$5001,"&gt;="&amp;A4,'Sim Data'!$C$2:$C$5001,"&lt;"&amp;A5)</f>
        <v>1</v>
      </c>
      <c r="C4" s="12" t="n">
        <f aca="false">B4/5000</f>
        <v>0.0002</v>
      </c>
    </row>
    <row r="5" customFormat="false" ht="15" hidden="false" customHeight="false" outlineLevel="0" collapsed="false">
      <c r="A5" s="19" t="n">
        <v>0.013</v>
      </c>
      <c r="B5" s="2" t="n">
        <f aca="false">COUNTIFS('Sim Data'!$C$2:$C$5001,"&gt;="&amp;A5,'Sim Data'!$C$2:$C$5001,"&lt;"&amp;A6)</f>
        <v>127</v>
      </c>
      <c r="C5" s="12" t="n">
        <f aca="false">B5/5000</f>
        <v>0.0254</v>
      </c>
    </row>
    <row r="6" customFormat="false" ht="15" hidden="false" customHeight="false" outlineLevel="0" collapsed="false">
      <c r="A6" s="19" t="n">
        <v>0.016</v>
      </c>
      <c r="B6" s="2" t="n">
        <f aca="false">COUNTIFS('Sim Data'!$C$2:$C$5001,"&gt;="&amp;A6,'Sim Data'!$C$2:$C$5001,"&lt;"&amp;A7)</f>
        <v>588</v>
      </c>
      <c r="C6" s="12" t="n">
        <f aca="false">B6/5000</f>
        <v>0.1176</v>
      </c>
    </row>
    <row r="7" customFormat="false" ht="15" hidden="false" customHeight="false" outlineLevel="0" collapsed="false">
      <c r="A7" s="19" t="n">
        <v>0.019</v>
      </c>
      <c r="B7" s="2" t="n">
        <f aca="false">COUNTIFS('Sim Data'!$C$2:$C$5001,"&gt;="&amp;A7,'Sim Data'!$C$2:$C$5001,"&lt;"&amp;A8)</f>
        <v>1001</v>
      </c>
      <c r="C7" s="12" t="n">
        <f aca="false">B7/5000</f>
        <v>0.2002</v>
      </c>
    </row>
    <row r="8" customFormat="false" ht="15" hidden="false" customHeight="false" outlineLevel="0" collapsed="false">
      <c r="A8" s="19" t="n">
        <v>0.022</v>
      </c>
      <c r="B8" s="2" t="n">
        <f aca="false">COUNTIFS('Sim Data'!$C$2:$C$5001,"&gt;="&amp;A8,'Sim Data'!$C$2:$C$5001,"&lt;"&amp;A9)</f>
        <v>1072</v>
      </c>
      <c r="C8" s="12" t="n">
        <f aca="false">B8/5000</f>
        <v>0.2144</v>
      </c>
    </row>
    <row r="9" customFormat="false" ht="15" hidden="false" customHeight="false" outlineLevel="0" collapsed="false">
      <c r="A9" s="19" t="n">
        <v>0.025</v>
      </c>
      <c r="B9" s="2" t="n">
        <f aca="false">COUNTIFS('Sim Data'!$C$2:$C$5001,"&gt;="&amp;A9,'Sim Data'!$C$2:$C$5001,"&lt;"&amp;A10)</f>
        <v>776</v>
      </c>
      <c r="C9" s="12" t="n">
        <f aca="false">B9/5000</f>
        <v>0.1552</v>
      </c>
    </row>
    <row r="10" customFormat="false" ht="15" hidden="false" customHeight="false" outlineLevel="0" collapsed="false">
      <c r="A10" s="19" t="n">
        <v>0.028</v>
      </c>
      <c r="B10" s="2" t="n">
        <f aca="false">COUNTIFS('Sim Data'!$C$2:$C$5001,"&gt;="&amp;A10,'Sim Data'!$C$2:$C$5001,"&lt;"&amp;A11)</f>
        <v>587</v>
      </c>
      <c r="C10" s="12" t="n">
        <f aca="false">B10/5000</f>
        <v>0.1174</v>
      </c>
    </row>
    <row r="11" customFormat="false" ht="15" hidden="false" customHeight="false" outlineLevel="0" collapsed="false">
      <c r="A11" s="19" t="n">
        <v>0.031</v>
      </c>
      <c r="B11" s="2" t="n">
        <f aca="false">COUNTIFS('Sim Data'!$C$2:$C$5001,"&gt;="&amp;A11,'Sim Data'!$C$2:$C$5001,"&lt;"&amp;A12)</f>
        <v>340</v>
      </c>
      <c r="C11" s="12" t="n">
        <f aca="false">B11/5000</f>
        <v>0.068</v>
      </c>
    </row>
    <row r="12" customFormat="false" ht="15" hidden="false" customHeight="false" outlineLevel="0" collapsed="false">
      <c r="A12" s="19" t="n">
        <v>0.034</v>
      </c>
      <c r="B12" s="2" t="n">
        <f aca="false">COUNTIFS('Sim Data'!$C$2:$C$5001,"&gt;="&amp;A12,'Sim Data'!$C$2:$C$5001,"&lt;"&amp;A13)</f>
        <v>216</v>
      </c>
      <c r="C12" s="12" t="n">
        <f aca="false">B12/5000</f>
        <v>0.0432</v>
      </c>
    </row>
    <row r="13" customFormat="false" ht="15" hidden="false" customHeight="false" outlineLevel="0" collapsed="false">
      <c r="A13" s="19" t="n">
        <v>0.037</v>
      </c>
      <c r="B13" s="2" t="n">
        <f aca="false">COUNTIFS('Sim Data'!$C$2:$C$5001,"&gt;="&amp;A13,'Sim Data'!$C$2:$C$5001,"&lt;"&amp;A14)</f>
        <v>127</v>
      </c>
      <c r="C13" s="12" t="n">
        <f aca="false">B13/5000</f>
        <v>0.0254</v>
      </c>
    </row>
    <row r="14" customFormat="false" ht="15" hidden="false" customHeight="false" outlineLevel="0" collapsed="false">
      <c r="A14" s="19" t="n">
        <v>0.04</v>
      </c>
      <c r="B14" s="2" t="n">
        <f aca="false">COUNTIFS('Sim Data'!$C$2:$C$5001,"&gt;="&amp;A14,'Sim Data'!$C$2:$C$5001,"&lt;"&amp;A15)</f>
        <v>84</v>
      </c>
      <c r="C14" s="12" t="n">
        <f aca="false">B14/5000</f>
        <v>0.0168</v>
      </c>
    </row>
    <row r="15" customFormat="false" ht="15" hidden="false" customHeight="false" outlineLevel="0" collapsed="false">
      <c r="A15" s="19" t="n">
        <v>0.043</v>
      </c>
      <c r="B15" s="2" t="n">
        <f aca="false">COUNTIFS('Sim Data'!$C$2:$C$5001,"&gt;="&amp;A15,'Sim Data'!$C$2:$C$5001,"&lt;"&amp;A16)</f>
        <v>34</v>
      </c>
      <c r="C15" s="12" t="n">
        <f aca="false">B15/5000</f>
        <v>0.0068</v>
      </c>
    </row>
    <row r="16" customFormat="false" ht="15" hidden="false" customHeight="false" outlineLevel="0" collapsed="false">
      <c r="A16" s="19" t="n">
        <v>0.046</v>
      </c>
      <c r="B16" s="2" t="n">
        <f aca="false">COUNTIFS('Sim Data'!$C$2:$C$5001,"&gt;="&amp;A16,'Sim Data'!$C$2:$C$5001,"&lt;"&amp;A17)</f>
        <v>21</v>
      </c>
      <c r="C16" s="12" t="n">
        <f aca="false">B16/5000</f>
        <v>0.0042</v>
      </c>
    </row>
    <row r="17" customFormat="false" ht="15" hidden="false" customHeight="false" outlineLevel="0" collapsed="false">
      <c r="A17" s="19" t="n">
        <v>0.049</v>
      </c>
      <c r="B17" s="2" t="n">
        <f aca="false">COUNTIFS('Sim Data'!$C$2:$C$5001,"&gt;="&amp;A17,'Sim Data'!$C$2:$C$5001,"&lt;"&amp;A18)</f>
        <v>15</v>
      </c>
      <c r="C17" s="12" t="n">
        <f aca="false">B17/5000</f>
        <v>0.003</v>
      </c>
    </row>
    <row r="18" customFormat="false" ht="15" hidden="false" customHeight="false" outlineLevel="0" collapsed="false">
      <c r="A18" s="19" t="n">
        <v>0.052</v>
      </c>
      <c r="B18" s="2" t="n">
        <f aca="false">COUNTIFS('Sim Data'!$C$2:$C$5001,"&gt;="&amp;A18,'Sim Data'!$C$2:$C$5001,"&lt;"&amp;A19)</f>
        <v>2</v>
      </c>
      <c r="C18" s="12" t="n">
        <f aca="false">B18/5000</f>
        <v>0.0004</v>
      </c>
    </row>
    <row r="19" customFormat="false" ht="15" hidden="false" customHeight="false" outlineLevel="0" collapsed="false">
      <c r="A19" s="19" t="n">
        <v>0.055</v>
      </c>
      <c r="B19" s="2" t="n">
        <f aca="false">COUNTIFS('Sim Data'!$C$2:$C$5001,"&gt;="&amp;A19,'Sim Data'!$C$2:$C$5001,"&lt;"&amp;A20)</f>
        <v>3</v>
      </c>
      <c r="C19" s="12" t="n">
        <f aca="false">B19/5000</f>
        <v>0.0006</v>
      </c>
    </row>
    <row r="20" customFormat="false" ht="15" hidden="false" customHeight="false" outlineLevel="0" collapsed="false">
      <c r="A20" s="19" t="n">
        <v>0.058</v>
      </c>
      <c r="B20" s="2" t="n">
        <f aca="false">COUNTIFS('Sim Data'!$C$2:$C$5001,"&gt;="&amp;A20,'Sim Data'!$C$2:$C$5001,"&lt;"&amp;A21)</f>
        <v>2</v>
      </c>
      <c r="C20" s="12" t="n">
        <f aca="false">B20/5000</f>
        <v>0.0004</v>
      </c>
    </row>
    <row r="21" customFormat="false" ht="15" hidden="false" customHeight="false" outlineLevel="0" collapsed="false">
      <c r="A21" s="19" t="n">
        <v>0.061</v>
      </c>
      <c r="B21" s="2" t="n">
        <f aca="false">COUNTIFS('Sim Data'!$C$2:$C$5001,"&gt;="&amp;A21,'Sim Data'!$C$2:$C$5001,"&lt;"&amp;A22)</f>
        <v>1</v>
      </c>
      <c r="C21" s="12" t="n">
        <f aca="false">B21/5000</f>
        <v>0.0002</v>
      </c>
    </row>
    <row r="22" customFormat="false" ht="15" hidden="false" customHeight="false" outlineLevel="0" collapsed="false">
      <c r="A22" s="19" t="n">
        <v>0.064</v>
      </c>
      <c r="B22" s="2" t="n">
        <f aca="false">COUNTIFS('Sim Data'!$C$2:$C$5001,"&gt;="&amp;A22,'Sim Data'!$C$2:$C$5001,"&lt;"&amp;A23)</f>
        <v>0</v>
      </c>
      <c r="C22" s="12" t="n">
        <f aca="false">B22/5000</f>
        <v>0</v>
      </c>
    </row>
    <row r="23" customFormat="false" ht="15" hidden="false" customHeight="false" outlineLevel="0" collapsed="false">
      <c r="A23" s="19" t="n">
        <v>0.067</v>
      </c>
      <c r="B23" s="2" t="n">
        <f aca="false">COUNTIFS('Sim Data'!$C$2:$C$5001,"&gt;="&amp;A23)</f>
        <v>3</v>
      </c>
      <c r="C23" s="12" t="n">
        <f aca="false">B23/5000</f>
        <v>0.0006</v>
      </c>
    </row>
    <row r="24" customFormat="false" ht="15" hidden="false" customHeight="false" outlineLevel="0" collapsed="false">
      <c r="A24" s="2"/>
      <c r="B24" s="2"/>
      <c r="C24" s="2"/>
    </row>
    <row r="25" customFormat="false" ht="15" hidden="false" customHeight="false" outlineLevel="0" collapsed="false">
      <c r="A25" s="2"/>
      <c r="B25" s="2"/>
      <c r="C25" s="2"/>
    </row>
    <row r="26" customFormat="false" ht="15" hidden="false" customHeight="false" outlineLevel="0" collapsed="false">
      <c r="A26" s="2"/>
      <c r="B26" s="2"/>
      <c r="C26" s="2"/>
    </row>
    <row r="27" customFormat="false" ht="31.5" hidden="false" customHeight="true" outlineLevel="0" collapsed="false">
      <c r="A27" s="8" t="s">
        <v>91</v>
      </c>
      <c r="B27" s="8" t="s">
        <v>89</v>
      </c>
      <c r="C27" s="8" t="s">
        <v>90</v>
      </c>
    </row>
    <row r="28" customFormat="false" ht="15" hidden="false" customHeight="false" outlineLevel="0" collapsed="false">
      <c r="A28" s="20" t="n">
        <v>-2000</v>
      </c>
      <c r="B28" s="2" t="n">
        <f aca="false">COUNTIFS('Sim Data'!$E$2:$E$5001,"&gt;="&amp;A28,'Sim Data'!$E$2:$E$5001,"&lt;"&amp;A29)</f>
        <v>3</v>
      </c>
      <c r="C28" s="12" t="n">
        <f aca="false">B28/5000</f>
        <v>0.0006</v>
      </c>
    </row>
    <row r="29" customFormat="false" ht="15" hidden="false" customHeight="false" outlineLevel="0" collapsed="false">
      <c r="A29" s="20" t="n">
        <v>150</v>
      </c>
      <c r="B29" s="2" t="n">
        <f aca="false">COUNTIFS('Sim Data'!$E$2:$E$5001,"&gt;="&amp;A29,'Sim Data'!$E$2:$E$5001,"&lt;"&amp;A30)</f>
        <v>9</v>
      </c>
      <c r="C29" s="12" t="n">
        <f aca="false">B29/5000</f>
        <v>0.0018</v>
      </c>
    </row>
    <row r="30" customFormat="false" ht="15" hidden="false" customHeight="false" outlineLevel="0" collapsed="false">
      <c r="A30" s="20" t="n">
        <v>2300</v>
      </c>
      <c r="B30" s="2" t="n">
        <f aca="false">COUNTIFS('Sim Data'!$E$2:$E$5001,"&gt;="&amp;A30,'Sim Data'!$E$2:$E$5001,"&lt;"&amp;A31)</f>
        <v>30</v>
      </c>
      <c r="C30" s="12" t="n">
        <f aca="false">B30/5000</f>
        <v>0.006</v>
      </c>
    </row>
    <row r="31" customFormat="false" ht="15" hidden="false" customHeight="false" outlineLevel="0" collapsed="false">
      <c r="A31" s="20" t="n">
        <v>4450</v>
      </c>
      <c r="B31" s="2" t="n">
        <f aca="false">COUNTIFS('Sim Data'!$E$2:$E$5001,"&gt;="&amp;A31,'Sim Data'!$E$2:$E$5001,"&lt;"&amp;A32)</f>
        <v>68</v>
      </c>
      <c r="C31" s="12" t="n">
        <f aca="false">B31/5000</f>
        <v>0.0136</v>
      </c>
    </row>
    <row r="32" customFormat="false" ht="15" hidden="false" customHeight="false" outlineLevel="0" collapsed="false">
      <c r="A32" s="20" t="n">
        <v>6600</v>
      </c>
      <c r="B32" s="2" t="n">
        <f aca="false">COUNTIFS('Sim Data'!$E$2:$E$5001,"&gt;="&amp;A32,'Sim Data'!$E$2:$E$5001,"&lt;"&amp;A33)</f>
        <v>161</v>
      </c>
      <c r="C32" s="12" t="n">
        <f aca="false">B32/5000</f>
        <v>0.0322</v>
      </c>
    </row>
    <row r="33" customFormat="false" ht="15" hidden="false" customHeight="false" outlineLevel="0" collapsed="false">
      <c r="A33" s="20" t="n">
        <v>8750</v>
      </c>
      <c r="B33" s="2" t="n">
        <f aca="false">COUNTIFS('Sim Data'!$E$2:$E$5001,"&gt;="&amp;A33,'Sim Data'!$E$2:$E$5001,"&lt;"&amp;A34)</f>
        <v>295</v>
      </c>
      <c r="C33" s="12" t="n">
        <f aca="false">B33/5000</f>
        <v>0.059</v>
      </c>
    </row>
    <row r="34" customFormat="false" ht="15" hidden="false" customHeight="false" outlineLevel="0" collapsed="false">
      <c r="A34" s="20" t="n">
        <v>10900</v>
      </c>
      <c r="B34" s="2" t="n">
        <f aca="false">COUNTIFS('Sim Data'!$E$2:$E$5001,"&gt;="&amp;A34,'Sim Data'!$E$2:$E$5001,"&lt;"&amp;A35)</f>
        <v>448</v>
      </c>
      <c r="C34" s="12" t="n">
        <f aca="false">B34/5000</f>
        <v>0.0896</v>
      </c>
    </row>
    <row r="35" customFormat="false" ht="15" hidden="false" customHeight="false" outlineLevel="0" collapsed="false">
      <c r="A35" s="20" t="n">
        <v>13050</v>
      </c>
      <c r="B35" s="2" t="n">
        <f aca="false">COUNTIFS('Sim Data'!$E$2:$E$5001,"&gt;="&amp;A35,'Sim Data'!$E$2:$E$5001,"&lt;"&amp;A36)</f>
        <v>633</v>
      </c>
      <c r="C35" s="12" t="n">
        <f aca="false">B35/5000</f>
        <v>0.1266</v>
      </c>
    </row>
    <row r="36" customFormat="false" ht="15" hidden="false" customHeight="false" outlineLevel="0" collapsed="false">
      <c r="A36" s="20" t="n">
        <v>15200</v>
      </c>
      <c r="B36" s="2" t="n">
        <f aca="false">COUNTIFS('Sim Data'!$E$2:$E$5001,"&gt;="&amp;A36,'Sim Data'!$E$2:$E$5001,"&lt;"&amp;A37)</f>
        <v>711</v>
      </c>
      <c r="C36" s="12" t="n">
        <f aca="false">B36/5000</f>
        <v>0.1422</v>
      </c>
    </row>
    <row r="37" customFormat="false" ht="15" hidden="false" customHeight="false" outlineLevel="0" collapsed="false">
      <c r="A37" s="20" t="n">
        <v>17350</v>
      </c>
      <c r="B37" s="2" t="n">
        <f aca="false">COUNTIFS('Sim Data'!$E$2:$E$5001,"&gt;="&amp;A37,'Sim Data'!$E$2:$E$5001,"&lt;"&amp;A38)</f>
        <v>777</v>
      </c>
      <c r="C37" s="12" t="n">
        <f aca="false">B37/5000</f>
        <v>0.1554</v>
      </c>
    </row>
    <row r="38" customFormat="false" ht="15" hidden="false" customHeight="false" outlineLevel="0" collapsed="false">
      <c r="A38" s="20" t="n">
        <v>19500</v>
      </c>
      <c r="B38" s="2" t="n">
        <f aca="false">COUNTIFS('Sim Data'!$E$2:$E$5001,"&gt;="&amp;A38,'Sim Data'!$E$2:$E$5001,"&lt;"&amp;A39)</f>
        <v>631</v>
      </c>
      <c r="C38" s="12" t="n">
        <f aca="false">B38/5000</f>
        <v>0.1262</v>
      </c>
    </row>
    <row r="39" customFormat="false" ht="15" hidden="false" customHeight="false" outlineLevel="0" collapsed="false">
      <c r="A39" s="20" t="n">
        <v>21650</v>
      </c>
      <c r="B39" s="2" t="n">
        <f aca="false">COUNTIFS('Sim Data'!$E$2:$E$5001,"&gt;="&amp;A39,'Sim Data'!$E$2:$E$5001,"&lt;"&amp;A40)</f>
        <v>497</v>
      </c>
      <c r="C39" s="12" t="n">
        <f aca="false">B39/5000</f>
        <v>0.0994</v>
      </c>
    </row>
    <row r="40" customFormat="false" ht="15" hidden="false" customHeight="false" outlineLevel="0" collapsed="false">
      <c r="A40" s="20" t="n">
        <v>23800</v>
      </c>
      <c r="B40" s="2" t="n">
        <f aca="false">COUNTIFS('Sim Data'!$E$2:$E$5001,"&gt;="&amp;A40,'Sim Data'!$E$2:$E$5001,"&lt;"&amp;A41)</f>
        <v>359</v>
      </c>
      <c r="C40" s="12" t="n">
        <f aca="false">B40/5000</f>
        <v>0.0718</v>
      </c>
    </row>
    <row r="41" customFormat="false" ht="15" hidden="false" customHeight="false" outlineLevel="0" collapsed="false">
      <c r="A41" s="20" t="n">
        <v>25950</v>
      </c>
      <c r="B41" s="2" t="n">
        <f aca="false">COUNTIFS('Sim Data'!$E$2:$E$5001,"&gt;="&amp;A41,'Sim Data'!$E$2:$E$5001,"&lt;"&amp;A42)</f>
        <v>207</v>
      </c>
      <c r="C41" s="12" t="n">
        <f aca="false">B41/5000</f>
        <v>0.0414</v>
      </c>
    </row>
    <row r="42" customFormat="false" ht="15" hidden="false" customHeight="false" outlineLevel="0" collapsed="false">
      <c r="A42" s="20" t="n">
        <v>28100</v>
      </c>
      <c r="B42" s="2" t="n">
        <f aca="false">COUNTIFS('Sim Data'!$E$2:$E$5001,"&gt;="&amp;A42,'Sim Data'!$E$2:$E$5001,"&lt;"&amp;A43)</f>
        <v>108</v>
      </c>
      <c r="C42" s="12" t="n">
        <f aca="false">B42/5000</f>
        <v>0.0216</v>
      </c>
    </row>
    <row r="43" customFormat="false" ht="15" hidden="false" customHeight="false" outlineLevel="0" collapsed="false">
      <c r="A43" s="20" t="n">
        <v>30250</v>
      </c>
      <c r="B43" s="2" t="n">
        <f aca="false">COUNTIFS('Sim Data'!$E$2:$E$5001,"&gt;="&amp;A43,'Sim Data'!$E$2:$E$5001,"&lt;"&amp;A44)</f>
        <v>38</v>
      </c>
      <c r="C43" s="12" t="n">
        <f aca="false">B43/5000</f>
        <v>0.0076</v>
      </c>
    </row>
    <row r="44" customFormat="false" ht="15" hidden="false" customHeight="false" outlineLevel="0" collapsed="false">
      <c r="A44" s="20" t="n">
        <v>32400</v>
      </c>
      <c r="B44" s="2" t="n">
        <f aca="false">COUNTIFS('Sim Data'!$E$2:$E$5001,"&gt;="&amp;A44,'Sim Data'!$E$2:$E$5001,"&lt;"&amp;A45)</f>
        <v>18</v>
      </c>
      <c r="C44" s="12" t="n">
        <f aca="false">B44/5000</f>
        <v>0.0036</v>
      </c>
    </row>
    <row r="45" customFormat="false" ht="15" hidden="false" customHeight="false" outlineLevel="0" collapsed="false">
      <c r="A45" s="20" t="n">
        <v>34550</v>
      </c>
      <c r="B45" s="2" t="n">
        <f aca="false">COUNTIFS('Sim Data'!$E$2:$E$5001,"&gt;="&amp;A45,'Sim Data'!$E$2:$E$5001,"&lt;"&amp;A46)</f>
        <v>5</v>
      </c>
      <c r="C45" s="12" t="n">
        <f aca="false">B45/5000</f>
        <v>0.001</v>
      </c>
    </row>
    <row r="46" customFormat="false" ht="15" hidden="false" customHeight="false" outlineLevel="0" collapsed="false">
      <c r="A46" s="20" t="n">
        <v>36700</v>
      </c>
      <c r="B46" s="2" t="n">
        <f aca="false">COUNTIFS('Sim Data'!$E$2:$E$5001,"&gt;="&amp;A46,'Sim Data'!$E$2:$E$5001,"&lt;"&amp;A47)</f>
        <v>1</v>
      </c>
      <c r="C46" s="12" t="n">
        <f aca="false">B46/5000</f>
        <v>0.0002</v>
      </c>
    </row>
    <row r="47" customFormat="false" ht="15" hidden="false" customHeight="false" outlineLevel="0" collapsed="false">
      <c r="A47" s="20" t="n">
        <v>38850</v>
      </c>
      <c r="B47" s="2" t="n">
        <f aca="false">COUNTIFS('Sim Data'!$E$2:$E$5001,"&gt;="&amp;A47)</f>
        <v>1</v>
      </c>
      <c r="C47" s="12" t="n">
        <f aca="false">B47/5000</f>
        <v>0.0002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1" min="2" style="0" width="14"/>
  </cols>
  <sheetData>
    <row r="1" customFormat="false" ht="45" hidden="false" customHeight="true" outlineLevel="0" collapsed="false">
      <c r="A1" s="8" t="s">
        <v>92</v>
      </c>
      <c r="B1" s="8" t="s">
        <v>93</v>
      </c>
      <c r="C1" s="8" t="s">
        <v>94</v>
      </c>
      <c r="D1" s="8" t="s">
        <v>95</v>
      </c>
      <c r="E1" s="8" t="s">
        <v>96</v>
      </c>
      <c r="F1" s="8" t="s">
        <v>97</v>
      </c>
      <c r="G1" s="8" t="s">
        <v>98</v>
      </c>
      <c r="H1" s="8" t="s">
        <v>99</v>
      </c>
      <c r="I1" s="8" t="s">
        <v>100</v>
      </c>
      <c r="J1" s="8" t="s">
        <v>101</v>
      </c>
      <c r="K1" s="8" t="s">
        <v>102</v>
      </c>
      <c r="L1" s="8" t="s">
        <v>103</v>
      </c>
      <c r="M1" s="8" t="s">
        <v>104</v>
      </c>
      <c r="N1" s="8" t="s">
        <v>105</v>
      </c>
      <c r="O1" s="8" t="s">
        <v>106</v>
      </c>
      <c r="P1" s="8" t="s">
        <v>107</v>
      </c>
      <c r="Q1" s="8" t="s">
        <v>108</v>
      </c>
      <c r="R1" s="8" t="s">
        <v>109</v>
      </c>
      <c r="S1" s="8" t="s">
        <v>110</v>
      </c>
      <c r="T1" s="8" t="s">
        <v>111</v>
      </c>
      <c r="U1" s="8" t="s">
        <v>112</v>
      </c>
    </row>
    <row r="2" customFormat="false" ht="15" hidden="false" customHeight="false" outlineLevel="0" collapsed="false">
      <c r="A2" s="14" t="n">
        <v>1</v>
      </c>
      <c r="B2" s="10" t="n">
        <v>2470.05</v>
      </c>
      <c r="C2" s="12" t="n">
        <v>0.022886</v>
      </c>
      <c r="D2" s="14" t="n">
        <v>16</v>
      </c>
      <c r="E2" s="10" t="n">
        <v>11300.12</v>
      </c>
      <c r="F2" s="10" t="n">
        <v>3407.1</v>
      </c>
      <c r="G2" s="12" t="n">
        <v>0.02999</v>
      </c>
      <c r="H2" s="12" t="n">
        <v>0.140388</v>
      </c>
      <c r="I2" s="12" t="n">
        <v>0.031774</v>
      </c>
      <c r="J2" s="12" t="n">
        <v>0.361491</v>
      </c>
      <c r="K2" s="12" t="n">
        <v>0.073858</v>
      </c>
      <c r="L2" s="12" t="n">
        <v>0.836127</v>
      </c>
      <c r="M2" s="12" t="n">
        <v>0.142861</v>
      </c>
      <c r="N2" s="12" t="n">
        <v>2.246338</v>
      </c>
      <c r="O2" s="12" t="n">
        <v>0.267362</v>
      </c>
      <c r="P2" s="12" t="n">
        <v>8.075673</v>
      </c>
      <c r="Q2" s="12" t="n">
        <v>0.469181</v>
      </c>
      <c r="R2" s="10" t="n">
        <v>7100.32</v>
      </c>
      <c r="S2" s="12" t="n">
        <v>0.035804</v>
      </c>
      <c r="T2" s="10" t="n">
        <v>2900.52</v>
      </c>
      <c r="U2" s="12" t="n">
        <v>0.046001</v>
      </c>
    </row>
    <row r="3" customFormat="false" ht="15" hidden="false" customHeight="false" outlineLevel="0" collapsed="false">
      <c r="A3" s="14" t="n">
        <v>2</v>
      </c>
      <c r="B3" s="10" t="n">
        <v>2391.58</v>
      </c>
      <c r="C3" s="12" t="n">
        <v>0.021026</v>
      </c>
      <c r="D3" s="14" t="n">
        <v>17</v>
      </c>
      <c r="E3" s="10" t="n">
        <v>25257.86</v>
      </c>
      <c r="F3" s="10" t="n">
        <v>2135.81</v>
      </c>
      <c r="G3" s="12" t="n">
        <v>0.017085</v>
      </c>
      <c r="H3" s="12" t="n">
        <v>0.279756</v>
      </c>
      <c r="I3" s="12" t="n">
        <v>0.016629</v>
      </c>
      <c r="J3" s="12" t="n">
        <v>0.788807</v>
      </c>
      <c r="K3" s="12" t="n">
        <v>0.039012</v>
      </c>
      <c r="L3" s="12" t="n">
        <v>2.166448</v>
      </c>
      <c r="M3" s="12" t="n">
        <v>0.07667</v>
      </c>
      <c r="N3" s="12" t="n">
        <v>8.617231</v>
      </c>
      <c r="O3" s="12" t="n">
        <v>0.148083</v>
      </c>
      <c r="P3" s="12" t="n">
        <v>77.464847</v>
      </c>
      <c r="Q3" s="12" t="n">
        <v>0.276359</v>
      </c>
      <c r="R3" s="10" t="n">
        <v>21100.26</v>
      </c>
      <c r="S3" s="12" t="n">
        <v>0.01913</v>
      </c>
      <c r="T3" s="10" t="n">
        <v>16942.66</v>
      </c>
      <c r="U3" s="12" t="n">
        <v>0.02383</v>
      </c>
    </row>
    <row r="4" customFormat="false" ht="15" hidden="false" customHeight="false" outlineLevel="0" collapsed="false">
      <c r="A4" s="14" t="n">
        <v>3</v>
      </c>
      <c r="B4" s="10" t="n">
        <v>2359.95</v>
      </c>
      <c r="C4" s="12" t="n">
        <v>0.022898</v>
      </c>
      <c r="D4" s="14" t="n">
        <v>23</v>
      </c>
      <c r="E4" s="10" t="n">
        <v>14528.76</v>
      </c>
      <c r="F4" s="10" t="n">
        <v>5103.34</v>
      </c>
      <c r="G4" s="12" t="n">
        <v>0.044789</v>
      </c>
      <c r="H4" s="12" t="n">
        <v>0.237009</v>
      </c>
      <c r="I4" s="12" t="n">
        <v>0.013616</v>
      </c>
      <c r="J4" s="12" t="n">
        <v>0.650556</v>
      </c>
      <c r="K4" s="12" t="n">
        <v>0.032265</v>
      </c>
      <c r="L4" s="12" t="n">
        <v>1.696641</v>
      </c>
      <c r="M4" s="12" t="n">
        <v>0.064478</v>
      </c>
      <c r="N4" s="12" t="n">
        <v>5.982583</v>
      </c>
      <c r="O4" s="12" t="n">
        <v>0.128474</v>
      </c>
      <c r="P4" s="12" t="n">
        <v>40.537434</v>
      </c>
      <c r="Q4" s="12" t="n">
        <v>0.253019</v>
      </c>
      <c r="R4" s="10" t="n">
        <v>10348.36</v>
      </c>
      <c r="S4" s="12" t="n">
        <v>0.05231</v>
      </c>
      <c r="T4" s="10" t="n">
        <v>6167.96</v>
      </c>
      <c r="U4" s="12" t="n">
        <v>0.067745</v>
      </c>
    </row>
    <row r="5" customFormat="false" ht="15" hidden="false" customHeight="false" outlineLevel="0" collapsed="false">
      <c r="A5" s="14" t="n">
        <v>4</v>
      </c>
      <c r="B5" s="10" t="n">
        <v>3342.94</v>
      </c>
      <c r="C5" s="12" t="n">
        <v>0.030841</v>
      </c>
      <c r="D5" s="14" t="n">
        <v>17</v>
      </c>
      <c r="E5" s="10" t="n">
        <v>15658.92</v>
      </c>
      <c r="F5" s="10" t="n">
        <v>3618.55</v>
      </c>
      <c r="G5" s="12" t="n">
        <v>0.030527</v>
      </c>
      <c r="H5" s="12" t="n">
        <v>0.163573</v>
      </c>
      <c r="I5" s="12" t="n">
        <v>0.022021</v>
      </c>
      <c r="J5" s="12" t="n">
        <v>0.427955</v>
      </c>
      <c r="K5" s="12" t="n">
        <v>0.051553</v>
      </c>
      <c r="L5" s="12" t="n">
        <v>1.019516</v>
      </c>
      <c r="M5" s="12" t="n">
        <v>0.100934</v>
      </c>
      <c r="N5" s="12" t="n">
        <v>2.92528</v>
      </c>
      <c r="O5" s="12" t="n">
        <v>0.19342</v>
      </c>
      <c r="P5" s="12" t="n">
        <v>12.244583</v>
      </c>
      <c r="Q5" s="12" t="n">
        <v>0.354991</v>
      </c>
      <c r="R5" s="10" t="n">
        <v>11410.32</v>
      </c>
      <c r="S5" s="12" t="n">
        <v>0.037756</v>
      </c>
      <c r="T5" s="10" t="n">
        <v>7161.72</v>
      </c>
      <c r="U5" s="12" t="n">
        <v>0.050422</v>
      </c>
    </row>
    <row r="6" customFormat="false" ht="15" hidden="false" customHeight="false" outlineLevel="0" collapsed="false">
      <c r="A6" s="14" t="n">
        <v>5</v>
      </c>
      <c r="B6" s="10" t="n">
        <v>3552.38</v>
      </c>
      <c r="C6" s="12" t="n">
        <v>0.031376</v>
      </c>
      <c r="D6" s="14" t="n">
        <v>15</v>
      </c>
      <c r="E6" s="10" t="n">
        <v>8516.7</v>
      </c>
      <c r="F6" s="10" t="n">
        <v>3975.92</v>
      </c>
      <c r="G6" s="12" t="n">
        <v>0.03782</v>
      </c>
      <c r="H6" s="12" t="n">
        <v>0.192071</v>
      </c>
      <c r="I6" s="12" t="n">
        <v>0.015579</v>
      </c>
      <c r="J6" s="12" t="n">
        <v>0.512245</v>
      </c>
      <c r="K6" s="12" t="n">
        <v>0.036619</v>
      </c>
      <c r="L6" s="12" t="n">
        <v>1.265035</v>
      </c>
      <c r="M6" s="12" t="n">
        <v>0.072195</v>
      </c>
      <c r="N6" s="12" t="n">
        <v>3.938327</v>
      </c>
      <c r="O6" s="12" t="n">
        <v>0.140283</v>
      </c>
      <c r="P6" s="12" t="n">
        <v>19.974968</v>
      </c>
      <c r="Q6" s="12" t="n">
        <v>0.264664</v>
      </c>
      <c r="R6" s="10" t="n">
        <v>4350.1</v>
      </c>
      <c r="S6" s="12" t="n">
        <v>0.051663</v>
      </c>
      <c r="T6" s="10" t="n">
        <v>183.5</v>
      </c>
      <c r="U6" s="12" t="n">
        <v>0.067772</v>
      </c>
    </row>
    <row r="7" customFormat="false" ht="15" hidden="false" customHeight="false" outlineLevel="0" collapsed="false">
      <c r="A7" s="14" t="n">
        <v>6</v>
      </c>
      <c r="B7" s="10" t="n">
        <v>2540.66</v>
      </c>
      <c r="C7" s="12" t="n">
        <v>0.023444</v>
      </c>
      <c r="D7" s="14" t="n">
        <v>16</v>
      </c>
      <c r="E7" s="10" t="n">
        <v>26481.25</v>
      </c>
      <c r="F7" s="10" t="n">
        <v>2399.74</v>
      </c>
      <c r="G7" s="12" t="n">
        <v>0.023816</v>
      </c>
      <c r="H7" s="12" t="n">
        <v>0.279626</v>
      </c>
      <c r="I7" s="12" t="n">
        <v>0.016498</v>
      </c>
      <c r="J7" s="12" t="n">
        <v>0.788274</v>
      </c>
      <c r="K7" s="12" t="n">
        <v>0.038741</v>
      </c>
      <c r="L7" s="12" t="n">
        <v>2.163939</v>
      </c>
      <c r="M7" s="12" t="n">
        <v>0.076256</v>
      </c>
      <c r="N7" s="12" t="n">
        <v>8.594538</v>
      </c>
      <c r="O7" s="12" t="n">
        <v>0.147711</v>
      </c>
      <c r="P7" s="12" t="n">
        <v>76.858577</v>
      </c>
      <c r="Q7" s="12" t="n">
        <v>0.277042</v>
      </c>
      <c r="R7" s="10" t="n">
        <v>22267.85</v>
      </c>
      <c r="S7" s="12" t="n">
        <v>0.026597</v>
      </c>
      <c r="T7" s="10" t="n">
        <v>18054.45</v>
      </c>
      <c r="U7" s="12" t="n">
        <v>0.029467</v>
      </c>
    </row>
    <row r="8" customFormat="false" ht="15" hidden="false" customHeight="false" outlineLevel="0" collapsed="false">
      <c r="A8" s="14" t="n">
        <v>7</v>
      </c>
      <c r="B8" s="10" t="n">
        <v>2490.47</v>
      </c>
      <c r="C8" s="12" t="n">
        <v>0.023235</v>
      </c>
      <c r="D8" s="14" t="n">
        <v>13</v>
      </c>
      <c r="E8" s="10" t="n">
        <v>4273.91</v>
      </c>
      <c r="F8" s="10" t="n">
        <v>4232.63</v>
      </c>
      <c r="G8" s="12" t="n">
        <v>0.041763</v>
      </c>
      <c r="H8" s="12" t="n">
        <v>0.10523</v>
      </c>
      <c r="I8" s="12" t="n">
        <v>0.024353</v>
      </c>
      <c r="J8" s="12" t="n">
        <v>0.264153</v>
      </c>
      <c r="K8" s="12" t="n">
        <v>0.056916</v>
      </c>
      <c r="L8" s="12" t="n">
        <v>0.583179</v>
      </c>
      <c r="M8" s="12" t="n">
        <v>0.111125</v>
      </c>
      <c r="N8" s="12" t="n">
        <v>1.414792</v>
      </c>
      <c r="O8" s="12" t="n">
        <v>0.21187</v>
      </c>
      <c r="P8" s="12" t="n">
        <v>4.032563</v>
      </c>
      <c r="Q8" s="12" t="n">
        <v>0.384986</v>
      </c>
      <c r="R8" s="10" t="n">
        <v>66.51</v>
      </c>
      <c r="S8" s="12" t="n">
        <v>0.051422</v>
      </c>
      <c r="T8" s="10" t="n">
        <v>-4140.89</v>
      </c>
      <c r="U8" s="12" t="n">
        <v>0.06242</v>
      </c>
    </row>
    <row r="9" customFormat="false" ht="15" hidden="false" customHeight="false" outlineLevel="0" collapsed="false">
      <c r="A9" s="14" t="n">
        <v>8</v>
      </c>
      <c r="B9" s="10" t="n">
        <v>2245.64</v>
      </c>
      <c r="C9" s="12" t="n">
        <v>0.0218</v>
      </c>
      <c r="D9" s="14" t="n">
        <v>12</v>
      </c>
      <c r="E9" s="10" t="n">
        <v>12490.69</v>
      </c>
      <c r="F9" s="10" t="n">
        <v>2709.6</v>
      </c>
      <c r="G9" s="12" t="n">
        <v>0.023662</v>
      </c>
      <c r="H9" s="12" t="n">
        <v>0.180398</v>
      </c>
      <c r="I9" s="12" t="n">
        <v>0.017615</v>
      </c>
      <c r="J9" s="12" t="n">
        <v>0.477305</v>
      </c>
      <c r="K9" s="12" t="n">
        <v>0.041327</v>
      </c>
      <c r="L9" s="12" t="n">
        <v>1.161171</v>
      </c>
      <c r="M9" s="12" t="n">
        <v>0.081225</v>
      </c>
      <c r="N9" s="12" t="n">
        <v>3.492406</v>
      </c>
      <c r="O9" s="12" t="n">
        <v>0.156875</v>
      </c>
      <c r="P9" s="12" t="n">
        <v>16.305262</v>
      </c>
      <c r="Q9" s="12" t="n">
        <v>0.292571</v>
      </c>
      <c r="R9" s="10" t="n">
        <v>8361.89</v>
      </c>
      <c r="S9" s="12" t="n">
        <v>0.029638</v>
      </c>
      <c r="T9" s="10" t="n">
        <v>4233.09</v>
      </c>
      <c r="U9" s="12" t="n">
        <v>0.038348</v>
      </c>
    </row>
    <row r="10" customFormat="false" ht="15" hidden="false" customHeight="false" outlineLevel="0" collapsed="false">
      <c r="A10" s="14" t="n">
        <v>9</v>
      </c>
      <c r="B10" s="10" t="n">
        <v>2560.34</v>
      </c>
      <c r="C10" s="12" t="n">
        <v>0.022075</v>
      </c>
      <c r="D10" s="14" t="n">
        <v>12</v>
      </c>
      <c r="E10" s="10" t="n">
        <v>25601.98</v>
      </c>
      <c r="F10" s="10" t="n">
        <v>2085.9</v>
      </c>
      <c r="G10" s="12" t="n">
        <v>0.017975</v>
      </c>
      <c r="H10" s="12" t="n">
        <v>0.27836</v>
      </c>
      <c r="I10" s="12" t="n">
        <v>0.015451</v>
      </c>
      <c r="J10" s="12" t="n">
        <v>0.784213</v>
      </c>
      <c r="K10" s="12" t="n">
        <v>0.036298</v>
      </c>
      <c r="L10" s="12" t="n">
        <v>2.150356</v>
      </c>
      <c r="M10" s="12" t="n">
        <v>0.071506</v>
      </c>
      <c r="N10" s="12" t="n">
        <v>8.521402</v>
      </c>
      <c r="O10" s="12" t="n">
        <v>0.13874</v>
      </c>
      <c r="P10" s="12" t="n">
        <v>75.953418</v>
      </c>
      <c r="Q10" s="12" t="n">
        <v>0.261115</v>
      </c>
      <c r="R10" s="10" t="n">
        <v>21413.98</v>
      </c>
      <c r="S10" s="12" t="n">
        <v>0.02217</v>
      </c>
      <c r="T10" s="10" t="n">
        <v>17225.98</v>
      </c>
      <c r="U10" s="12" t="n">
        <v>0.026481</v>
      </c>
    </row>
    <row r="11" customFormat="false" ht="15" hidden="false" customHeight="false" outlineLevel="0" collapsed="false">
      <c r="A11" s="14" t="n">
        <v>10</v>
      </c>
      <c r="B11" s="10" t="n">
        <v>2395.24</v>
      </c>
      <c r="C11" s="12" t="n">
        <v>0.020947</v>
      </c>
      <c r="D11" s="14" t="n">
        <v>14</v>
      </c>
      <c r="E11" s="10" t="n">
        <v>23969.38</v>
      </c>
      <c r="F11" s="10" t="n">
        <v>1904.84</v>
      </c>
      <c r="G11" s="12" t="n">
        <v>0.015914</v>
      </c>
      <c r="H11" s="12" t="n">
        <v>0.251454</v>
      </c>
      <c r="I11" s="12" t="n">
        <v>0.015117</v>
      </c>
      <c r="J11" s="12" t="n">
        <v>0.696549</v>
      </c>
      <c r="K11" s="12" t="n">
        <v>0.035482</v>
      </c>
      <c r="L11" s="12" t="n">
        <v>1.848712</v>
      </c>
      <c r="M11" s="12" t="n">
        <v>0.069791</v>
      </c>
      <c r="N11" s="12" t="n">
        <v>6.788847</v>
      </c>
      <c r="O11" s="12" t="n">
        <v>0.135031</v>
      </c>
      <c r="P11" s="12" t="n">
        <v>50.585077</v>
      </c>
      <c r="Q11" s="12" t="n">
        <v>0.252948</v>
      </c>
      <c r="R11" s="10" t="n">
        <v>19807.98</v>
      </c>
      <c r="S11" s="12" t="n">
        <v>0.019138</v>
      </c>
      <c r="T11" s="10" t="n">
        <v>15646.58</v>
      </c>
      <c r="U11" s="12" t="n">
        <v>0.022833</v>
      </c>
    </row>
    <row r="12" customFormat="false" ht="15" hidden="false" customHeight="false" outlineLevel="0" collapsed="false">
      <c r="A12" s="14" t="n">
        <v>11</v>
      </c>
      <c r="B12" s="10" t="n">
        <v>2713.88</v>
      </c>
      <c r="C12" s="12" t="n">
        <v>0.025479</v>
      </c>
      <c r="D12" s="14" t="n">
        <v>17</v>
      </c>
      <c r="E12" s="10" t="n">
        <v>21894.22</v>
      </c>
      <c r="F12" s="10" t="n">
        <v>2120.54</v>
      </c>
      <c r="G12" s="12" t="n">
        <v>0.020042</v>
      </c>
      <c r="H12" s="12" t="n">
        <v>0.224989</v>
      </c>
      <c r="I12" s="12" t="n">
        <v>0.01653</v>
      </c>
      <c r="J12" s="12" t="n">
        <v>0.612983</v>
      </c>
      <c r="K12" s="12" t="n">
        <v>0.038802</v>
      </c>
      <c r="L12" s="12" t="n">
        <v>1.576271</v>
      </c>
      <c r="M12" s="12" t="n">
        <v>0.076334</v>
      </c>
      <c r="N12" s="12" t="n">
        <v>5.38293</v>
      </c>
      <c r="O12" s="12" t="n">
        <v>0.147706</v>
      </c>
      <c r="P12" s="12" t="n">
        <v>33.916865</v>
      </c>
      <c r="Q12" s="12" t="n">
        <v>0.278216</v>
      </c>
      <c r="R12" s="10" t="n">
        <v>17705.22</v>
      </c>
      <c r="S12" s="12" t="n">
        <v>0.023247</v>
      </c>
      <c r="T12" s="10" t="n">
        <v>13516.22</v>
      </c>
      <c r="U12" s="12" t="n">
        <v>0.026503</v>
      </c>
    </row>
    <row r="13" customFormat="false" ht="15" hidden="false" customHeight="false" outlineLevel="0" collapsed="false">
      <c r="A13" s="14" t="n">
        <v>12</v>
      </c>
      <c r="B13" s="10" t="n">
        <v>2382.48</v>
      </c>
      <c r="C13" s="12" t="n">
        <v>0.022261</v>
      </c>
      <c r="D13" s="14" t="n">
        <v>18</v>
      </c>
      <c r="E13" s="10" t="n">
        <v>20708.97</v>
      </c>
      <c r="F13" s="10" t="n">
        <v>2810.52</v>
      </c>
      <c r="G13" s="12" t="n">
        <v>0.027853</v>
      </c>
      <c r="H13" s="12" t="n">
        <v>0.270943</v>
      </c>
      <c r="I13" s="12" t="n">
        <v>0.014118</v>
      </c>
      <c r="J13" s="12" t="n">
        <v>0.75972</v>
      </c>
      <c r="K13" s="12" t="n">
        <v>0.033192</v>
      </c>
      <c r="L13" s="12" t="n">
        <v>2.064127</v>
      </c>
      <c r="M13" s="12" t="n">
        <v>0.06547</v>
      </c>
      <c r="N13" s="12" t="n">
        <v>8.003519</v>
      </c>
      <c r="O13" s="12" t="n">
        <v>0.12735</v>
      </c>
      <c r="P13" s="12" t="n">
        <v>67.698994</v>
      </c>
      <c r="Q13" s="12" t="n">
        <v>0.240907</v>
      </c>
      <c r="R13" s="10" t="n">
        <v>16522.57</v>
      </c>
      <c r="S13" s="12" t="n">
        <v>0.032694</v>
      </c>
      <c r="T13" s="10" t="n">
        <v>12336.17</v>
      </c>
      <c r="U13" s="12" t="n">
        <v>0.03754</v>
      </c>
    </row>
    <row r="14" customFormat="false" ht="15" hidden="false" customHeight="false" outlineLevel="0" collapsed="false">
      <c r="A14" s="14" t="n">
        <v>13</v>
      </c>
      <c r="B14" s="10" t="n">
        <v>2567.91</v>
      </c>
      <c r="C14" s="12" t="n">
        <v>0.024054</v>
      </c>
      <c r="D14" s="14" t="n">
        <v>19</v>
      </c>
      <c r="E14" s="10" t="n">
        <v>11460.44</v>
      </c>
      <c r="F14" s="10" t="n">
        <v>3083.86</v>
      </c>
      <c r="G14" s="12" t="n">
        <v>0.027145</v>
      </c>
      <c r="H14" s="12" t="n">
        <v>0.146789</v>
      </c>
      <c r="I14" s="12" t="n">
        <v>0.014247</v>
      </c>
      <c r="J14" s="12" t="n">
        <v>0.379651</v>
      </c>
      <c r="K14" s="12" t="n">
        <v>0.033512</v>
      </c>
      <c r="L14" s="12" t="n">
        <v>0.885344</v>
      </c>
      <c r="M14" s="12" t="n">
        <v>0.066159</v>
      </c>
      <c r="N14" s="12" t="n">
        <v>2.4221</v>
      </c>
      <c r="O14" s="12" t="n">
        <v>0.128899</v>
      </c>
      <c r="P14" s="12" t="n">
        <v>9.078979</v>
      </c>
      <c r="Q14" s="12" t="n">
        <v>0.244504</v>
      </c>
      <c r="R14" s="10" t="n">
        <v>7209.44</v>
      </c>
      <c r="S14" s="12" t="n">
        <v>0.033276</v>
      </c>
      <c r="T14" s="10" t="n">
        <v>2958.44</v>
      </c>
      <c r="U14" s="12" t="n">
        <v>0.042343</v>
      </c>
    </row>
    <row r="15" customFormat="false" ht="15" hidden="false" customHeight="false" outlineLevel="0" collapsed="false">
      <c r="A15" s="14" t="n">
        <v>14</v>
      </c>
      <c r="B15" s="10" t="n">
        <v>2553.31</v>
      </c>
      <c r="C15" s="12" t="n">
        <v>0.022895</v>
      </c>
      <c r="D15" s="14" t="n">
        <v>12</v>
      </c>
      <c r="E15" s="10" t="n">
        <v>23408.84</v>
      </c>
      <c r="F15" s="10" t="n">
        <v>2123.77</v>
      </c>
      <c r="G15" s="12" t="n">
        <v>0.018822</v>
      </c>
      <c r="H15" s="12" t="n">
        <v>0.303952</v>
      </c>
      <c r="I15" s="12" t="n">
        <v>0.014305</v>
      </c>
      <c r="J15" s="12" t="n">
        <v>0.870107</v>
      </c>
      <c r="K15" s="12" t="n">
        <v>0.033628</v>
      </c>
      <c r="L15" s="12" t="n">
        <v>2.461507</v>
      </c>
      <c r="M15" s="12" t="n">
        <v>0.066314</v>
      </c>
      <c r="N15" s="12" t="n">
        <v>10.502274</v>
      </c>
      <c r="O15" s="12" t="n">
        <v>0.128935</v>
      </c>
      <c r="P15" s="12" t="n">
        <v>111.59992</v>
      </c>
      <c r="Q15" s="12" t="n">
        <v>0.243693</v>
      </c>
      <c r="R15" s="10" t="n">
        <v>19214.64</v>
      </c>
      <c r="S15" s="12" t="n">
        <v>0.021522</v>
      </c>
      <c r="T15" s="10" t="n">
        <v>15020.44</v>
      </c>
      <c r="U15" s="12" t="n">
        <v>0.030643</v>
      </c>
    </row>
    <row r="16" customFormat="false" ht="15" hidden="false" customHeight="false" outlineLevel="0" collapsed="false">
      <c r="A16" s="14" t="n">
        <v>15</v>
      </c>
      <c r="B16" s="10" t="n">
        <v>2694.3</v>
      </c>
      <c r="C16" s="12" t="n">
        <v>0.025155</v>
      </c>
      <c r="D16" s="14" t="n">
        <v>15</v>
      </c>
      <c r="E16" s="10" t="n">
        <v>23734.14</v>
      </c>
      <c r="F16" s="10" t="n">
        <v>2976.33</v>
      </c>
      <c r="G16" s="12" t="n">
        <v>0.029021</v>
      </c>
      <c r="H16" s="12" t="n">
        <v>0.239536</v>
      </c>
      <c r="I16" s="12" t="n">
        <v>0.023098</v>
      </c>
      <c r="J16" s="12" t="n">
        <v>0.658532</v>
      </c>
      <c r="K16" s="12" t="n">
        <v>0.053987</v>
      </c>
      <c r="L16" s="12" t="n">
        <v>1.722604</v>
      </c>
      <c r="M16" s="12" t="n">
        <v>0.10542</v>
      </c>
      <c r="N16" s="12" t="n">
        <v>6.115947</v>
      </c>
      <c r="O16" s="12" t="n">
        <v>0.201016</v>
      </c>
      <c r="P16" s="12" t="n">
        <v>42.094593</v>
      </c>
      <c r="Q16" s="12" t="n">
        <v>0.36572</v>
      </c>
      <c r="R16" s="10" t="n">
        <v>19551.34</v>
      </c>
      <c r="S16" s="12" t="n">
        <v>0.032277</v>
      </c>
      <c r="T16" s="10" t="n">
        <v>15368.54</v>
      </c>
      <c r="U16" s="12" t="n">
        <v>0.035737</v>
      </c>
    </row>
    <row r="17" customFormat="false" ht="15" hidden="false" customHeight="false" outlineLevel="0" collapsed="false">
      <c r="A17" s="14" t="n">
        <v>16</v>
      </c>
      <c r="B17" s="10" t="n">
        <v>1741.75</v>
      </c>
      <c r="C17" s="12" t="n">
        <v>0.014938</v>
      </c>
      <c r="D17" s="14" t="n">
        <v>16</v>
      </c>
      <c r="E17" s="10" t="n">
        <v>23251.61</v>
      </c>
      <c r="F17" s="10" t="n">
        <v>2573.64</v>
      </c>
      <c r="G17" s="12" t="n">
        <v>0.021574</v>
      </c>
      <c r="H17" s="12" t="n">
        <v>0.260468</v>
      </c>
      <c r="I17" s="12" t="n">
        <v>0.019741</v>
      </c>
      <c r="J17" s="12" t="n">
        <v>0.725632</v>
      </c>
      <c r="K17" s="12" t="n">
        <v>0.046217</v>
      </c>
      <c r="L17" s="12" t="n">
        <v>1.947095</v>
      </c>
      <c r="M17" s="12" t="n">
        <v>0.090508</v>
      </c>
      <c r="N17" s="12" t="n">
        <v>7.334799</v>
      </c>
      <c r="O17" s="12" t="n">
        <v>0.173589</v>
      </c>
      <c r="P17" s="12" t="n">
        <v>58.036132</v>
      </c>
      <c r="Q17" s="12" t="n">
        <v>0.319567</v>
      </c>
      <c r="R17" s="10" t="n">
        <v>19054.01</v>
      </c>
      <c r="S17" s="12" t="n">
        <v>0.025867</v>
      </c>
      <c r="T17" s="10" t="n">
        <v>14856.41</v>
      </c>
      <c r="U17" s="12" t="n">
        <v>0.030312</v>
      </c>
    </row>
    <row r="18" customFormat="false" ht="15" hidden="false" customHeight="false" outlineLevel="0" collapsed="false">
      <c r="A18" s="14" t="n">
        <v>17</v>
      </c>
      <c r="B18" s="10" t="n">
        <v>3437.92</v>
      </c>
      <c r="C18" s="12" t="n">
        <v>0.028401</v>
      </c>
      <c r="D18" s="14" t="n">
        <v>15</v>
      </c>
      <c r="E18" s="10" t="n">
        <v>15274.74</v>
      </c>
      <c r="F18" s="10" t="n">
        <v>2009.32</v>
      </c>
      <c r="G18" s="12" t="n">
        <v>0.017433</v>
      </c>
      <c r="H18" s="12" t="n">
        <v>0.156398</v>
      </c>
      <c r="I18" s="12" t="n">
        <v>0.016153</v>
      </c>
      <c r="J18" s="12" t="n">
        <v>0.407173</v>
      </c>
      <c r="K18" s="12" t="n">
        <v>0.038093</v>
      </c>
      <c r="L18" s="12" t="n">
        <v>0.961152</v>
      </c>
      <c r="M18" s="12" t="n">
        <v>0.075513</v>
      </c>
      <c r="N18" s="12" t="n">
        <v>2.701573</v>
      </c>
      <c r="O18" s="12" t="n">
        <v>0.148186</v>
      </c>
      <c r="P18" s="12" t="n">
        <v>10.775907</v>
      </c>
      <c r="Q18" s="12" t="n">
        <v>0.284012</v>
      </c>
      <c r="R18" s="10" t="n">
        <v>11078.34</v>
      </c>
      <c r="S18" s="12" t="n">
        <v>0.021284</v>
      </c>
      <c r="T18" s="10" t="n">
        <v>6881.94</v>
      </c>
      <c r="U18" s="12" t="n">
        <v>0.026059</v>
      </c>
    </row>
    <row r="19" customFormat="false" ht="15" hidden="false" customHeight="false" outlineLevel="0" collapsed="false">
      <c r="A19" s="14" t="n">
        <v>18</v>
      </c>
      <c r="B19" s="10" t="n">
        <v>2405.06</v>
      </c>
      <c r="C19" s="12" t="n">
        <v>0.020909</v>
      </c>
      <c r="D19" s="14" t="n">
        <v>15</v>
      </c>
      <c r="E19" s="10" t="n">
        <v>9495.7</v>
      </c>
      <c r="F19" s="10" t="n">
        <v>2969.76</v>
      </c>
      <c r="G19" s="12" t="n">
        <v>0.027359</v>
      </c>
      <c r="H19" s="12" t="n">
        <v>0.130293</v>
      </c>
      <c r="I19" s="12" t="n">
        <v>0.020068</v>
      </c>
      <c r="J19" s="12" t="n">
        <v>0.333085</v>
      </c>
      <c r="K19" s="12" t="n">
        <v>0.046992</v>
      </c>
      <c r="L19" s="12" t="n">
        <v>0.760232</v>
      </c>
      <c r="M19" s="12" t="n">
        <v>0.092058</v>
      </c>
      <c r="N19" s="12" t="n">
        <v>1.983009</v>
      </c>
      <c r="O19" s="12" t="n">
        <v>0.17666</v>
      </c>
      <c r="P19" s="12" t="n">
        <v>6.657907</v>
      </c>
      <c r="Q19" s="12" t="n">
        <v>0.325452</v>
      </c>
      <c r="R19" s="10" t="n">
        <v>5311.7</v>
      </c>
      <c r="S19" s="12" t="n">
        <v>0.035742</v>
      </c>
      <c r="T19" s="10" t="n">
        <v>1127.7</v>
      </c>
      <c r="U19" s="12" t="n">
        <v>0.055827</v>
      </c>
    </row>
    <row r="20" customFormat="false" ht="15" hidden="false" customHeight="false" outlineLevel="0" collapsed="false">
      <c r="A20" s="14" t="n">
        <v>19</v>
      </c>
      <c r="B20" s="10" t="n">
        <v>2960.89</v>
      </c>
      <c r="C20" s="12" t="n">
        <v>0.028203</v>
      </c>
      <c r="D20" s="14" t="n">
        <v>16</v>
      </c>
      <c r="E20" s="10" t="n">
        <v>19717.55</v>
      </c>
      <c r="F20" s="10" t="n">
        <v>2924.94</v>
      </c>
      <c r="G20" s="12" t="n">
        <v>0.025321</v>
      </c>
      <c r="H20" s="12" t="n">
        <v>0.219622</v>
      </c>
      <c r="I20" s="12" t="n">
        <v>0.01692</v>
      </c>
      <c r="J20" s="12" t="n">
        <v>0.596157</v>
      </c>
      <c r="K20" s="12" t="n">
        <v>0.039696</v>
      </c>
      <c r="L20" s="12" t="n">
        <v>1.522114</v>
      </c>
      <c r="M20" s="12" t="n">
        <v>0.078019</v>
      </c>
      <c r="N20" s="12" t="n">
        <v>5.110822</v>
      </c>
      <c r="O20" s="12" t="n">
        <v>0.1507</v>
      </c>
      <c r="P20" s="12" t="n">
        <v>30.870027</v>
      </c>
      <c r="Q20" s="12" t="n">
        <v>0.281227</v>
      </c>
      <c r="R20" s="10" t="n">
        <v>15529.75</v>
      </c>
      <c r="S20" s="12" t="n">
        <v>0.028251</v>
      </c>
      <c r="T20" s="10" t="n">
        <v>11341.95</v>
      </c>
      <c r="U20" s="12" t="n">
        <v>0.032887</v>
      </c>
    </row>
    <row r="21" customFormat="false" ht="15" hidden="false" customHeight="false" outlineLevel="0" collapsed="false">
      <c r="A21" s="14" t="n">
        <v>20</v>
      </c>
      <c r="B21" s="10" t="n">
        <v>2273.66</v>
      </c>
      <c r="C21" s="12" t="n">
        <v>0.021049</v>
      </c>
      <c r="D21" s="14" t="n">
        <v>14</v>
      </c>
      <c r="E21" s="10" t="n">
        <v>21554.23</v>
      </c>
      <c r="F21" s="10" t="n">
        <v>1766.84</v>
      </c>
      <c r="G21" s="12" t="n">
        <v>0.015183</v>
      </c>
      <c r="H21" s="12" t="n">
        <v>0.276241</v>
      </c>
      <c r="I21" s="12" t="n">
        <v>0.014392</v>
      </c>
      <c r="J21" s="12" t="n">
        <v>0.777294</v>
      </c>
      <c r="K21" s="12" t="n">
        <v>0.033872</v>
      </c>
      <c r="L21" s="12" t="n">
        <v>2.126471</v>
      </c>
      <c r="M21" s="12" t="n">
        <v>0.06693</v>
      </c>
      <c r="N21" s="12" t="n">
        <v>8.38364</v>
      </c>
      <c r="O21" s="12" t="n">
        <v>0.130622</v>
      </c>
      <c r="P21" s="12" t="n">
        <v>73.938712</v>
      </c>
      <c r="Q21" s="12" t="n">
        <v>0.248463</v>
      </c>
      <c r="R21" s="10" t="n">
        <v>17337.83</v>
      </c>
      <c r="S21" s="12" t="n">
        <v>0.018891</v>
      </c>
      <c r="T21" s="10" t="n">
        <v>13121.43</v>
      </c>
      <c r="U21" s="12" t="n">
        <v>0.023566</v>
      </c>
    </row>
    <row r="22" customFormat="false" ht="15" hidden="false" customHeight="false" outlineLevel="0" collapsed="false">
      <c r="A22" s="14" t="n">
        <v>21</v>
      </c>
      <c r="B22" s="10" t="n">
        <v>4773.42</v>
      </c>
      <c r="C22" s="12" t="n">
        <v>0.043547</v>
      </c>
      <c r="D22" s="14" t="n">
        <v>15</v>
      </c>
      <c r="E22" s="10" t="n">
        <v>20289.02</v>
      </c>
      <c r="F22" s="10" t="n">
        <v>1561.77</v>
      </c>
      <c r="G22" s="12" t="n">
        <v>0.015052</v>
      </c>
      <c r="H22" s="12" t="n">
        <v>0.235646</v>
      </c>
      <c r="I22" s="12" t="n">
        <v>0.013579</v>
      </c>
      <c r="J22" s="12" t="n">
        <v>0.646297</v>
      </c>
      <c r="K22" s="12" t="n">
        <v>0.031977</v>
      </c>
      <c r="L22" s="12" t="n">
        <v>1.683011</v>
      </c>
      <c r="M22" s="12" t="n">
        <v>0.063247</v>
      </c>
      <c r="N22" s="12" t="n">
        <v>5.914931</v>
      </c>
      <c r="O22" s="12" t="n">
        <v>0.123675</v>
      </c>
      <c r="P22" s="12" t="n">
        <v>39.799923</v>
      </c>
      <c r="Q22" s="12" t="n">
        <v>0.236163</v>
      </c>
      <c r="R22" s="10" t="n">
        <v>16108.62</v>
      </c>
      <c r="S22" s="12" t="n">
        <v>0.019012</v>
      </c>
      <c r="T22" s="10" t="n">
        <v>11928.22</v>
      </c>
      <c r="U22" s="12" t="n">
        <v>0.023035</v>
      </c>
    </row>
    <row r="23" customFormat="false" ht="15" hidden="false" customHeight="false" outlineLevel="0" collapsed="false">
      <c r="A23" s="14" t="n">
        <v>22</v>
      </c>
      <c r="B23" s="10" t="n">
        <v>2309.8</v>
      </c>
      <c r="C23" s="12" t="n">
        <v>0.023008</v>
      </c>
      <c r="D23" s="14" t="n">
        <v>21</v>
      </c>
      <c r="E23" s="10" t="n">
        <v>22612.98</v>
      </c>
      <c r="F23" s="10" t="n">
        <v>2237.56</v>
      </c>
      <c r="G23" s="12" t="n">
        <v>0.018394</v>
      </c>
      <c r="H23" s="12" t="n">
        <v>0.255765</v>
      </c>
      <c r="I23" s="12" t="n">
        <v>0.015487</v>
      </c>
      <c r="J23" s="12" t="n">
        <v>0.710396</v>
      </c>
      <c r="K23" s="12" t="n">
        <v>0.036373</v>
      </c>
      <c r="L23" s="12" t="n">
        <v>1.895181</v>
      </c>
      <c r="M23" s="12" t="n">
        <v>0.071616</v>
      </c>
      <c r="N23" s="12" t="n">
        <v>7.042595</v>
      </c>
      <c r="O23" s="12" t="n">
        <v>0.138821</v>
      </c>
      <c r="P23" s="12" t="n">
        <v>53.935723</v>
      </c>
      <c r="Q23" s="12" t="n">
        <v>0.260839</v>
      </c>
      <c r="R23" s="10" t="n">
        <v>18384.98</v>
      </c>
      <c r="S23" s="12" t="n">
        <v>0.020258</v>
      </c>
      <c r="T23" s="10" t="n">
        <v>14156.98</v>
      </c>
      <c r="U23" s="12" t="n">
        <v>0.023106</v>
      </c>
    </row>
    <row r="24" customFormat="false" ht="15" hidden="false" customHeight="false" outlineLevel="0" collapsed="false">
      <c r="A24" s="14" t="n">
        <v>23</v>
      </c>
      <c r="B24" s="10" t="n">
        <v>2932.09</v>
      </c>
      <c r="C24" s="12" t="n">
        <v>0.028308</v>
      </c>
      <c r="D24" s="14" t="n">
        <v>15</v>
      </c>
      <c r="E24" s="10" t="n">
        <v>16798.32</v>
      </c>
      <c r="F24" s="10" t="n">
        <v>2923.32</v>
      </c>
      <c r="G24" s="12" t="n">
        <v>0.025999</v>
      </c>
      <c r="H24" s="12" t="n">
        <v>0.208757</v>
      </c>
      <c r="I24" s="12" t="n">
        <v>0.020523</v>
      </c>
      <c r="J24" s="12" t="n">
        <v>0.562644</v>
      </c>
      <c r="K24" s="12" t="n">
        <v>0.048003</v>
      </c>
      <c r="L24" s="12" t="n">
        <v>1.417211</v>
      </c>
      <c r="M24" s="12" t="n">
        <v>0.09385</v>
      </c>
      <c r="N24" s="12" t="n">
        <v>4.612141</v>
      </c>
      <c r="O24" s="12" t="n">
        <v>0.179435</v>
      </c>
      <c r="P24" s="12" t="n">
        <v>25.86529</v>
      </c>
      <c r="Q24" s="12" t="n">
        <v>0.328461</v>
      </c>
      <c r="R24" s="10" t="n">
        <v>12633.72</v>
      </c>
      <c r="S24" s="12" t="n">
        <v>0.030886</v>
      </c>
      <c r="T24" s="10" t="n">
        <v>8469.12</v>
      </c>
      <c r="U24" s="12" t="n">
        <v>0.038428</v>
      </c>
    </row>
    <row r="25" customFormat="false" ht="15" hidden="false" customHeight="false" outlineLevel="0" collapsed="false">
      <c r="A25" s="14" t="n">
        <v>24</v>
      </c>
      <c r="B25" s="10" t="n">
        <v>2536.44</v>
      </c>
      <c r="C25" s="12" t="n">
        <v>0.022651</v>
      </c>
      <c r="D25" s="14" t="n">
        <v>11</v>
      </c>
      <c r="E25" s="10" t="n">
        <v>16265.77</v>
      </c>
      <c r="F25" s="10" t="n">
        <v>2424.47</v>
      </c>
      <c r="G25" s="12" t="n">
        <v>0.022737</v>
      </c>
      <c r="H25" s="12" t="n">
        <v>0.162395</v>
      </c>
      <c r="I25" s="12" t="n">
        <v>0.016189</v>
      </c>
      <c r="J25" s="12" t="n">
        <v>0.424485</v>
      </c>
      <c r="K25" s="12" t="n">
        <v>0.038075</v>
      </c>
      <c r="L25" s="12" t="n">
        <v>1.009497</v>
      </c>
      <c r="M25" s="12" t="n">
        <v>0.075142</v>
      </c>
      <c r="N25" s="12" t="n">
        <v>2.884775</v>
      </c>
      <c r="O25" s="12" t="n">
        <v>0.146271</v>
      </c>
      <c r="P25" s="12" t="n">
        <v>11.951064</v>
      </c>
      <c r="Q25" s="12" t="n">
        <v>0.276669</v>
      </c>
      <c r="R25" s="10" t="n">
        <v>12150.97</v>
      </c>
      <c r="S25" s="12" t="n">
        <v>0.028745</v>
      </c>
      <c r="T25" s="10" t="n">
        <v>8036.17</v>
      </c>
      <c r="U25" s="12" t="n">
        <v>0.038758</v>
      </c>
    </row>
    <row r="26" customFormat="false" ht="15" hidden="false" customHeight="false" outlineLevel="0" collapsed="false">
      <c r="A26" s="14" t="n">
        <v>25</v>
      </c>
      <c r="B26" s="10" t="n">
        <v>3442.01</v>
      </c>
      <c r="C26" s="12" t="n">
        <v>0.032169</v>
      </c>
      <c r="D26" s="14" t="n">
        <v>12</v>
      </c>
      <c r="E26" s="10" t="n">
        <v>14912.86</v>
      </c>
      <c r="F26" s="10" t="n">
        <v>4310.47</v>
      </c>
      <c r="G26" s="12" t="n">
        <v>0.039472</v>
      </c>
      <c r="H26" s="12" t="n">
        <v>0.19528</v>
      </c>
      <c r="I26" s="12" t="n">
        <v>0.015026</v>
      </c>
      <c r="J26" s="12" t="n">
        <v>0.521784</v>
      </c>
      <c r="K26" s="12" t="n">
        <v>0.035377</v>
      </c>
      <c r="L26" s="12" t="n">
        <v>1.293047</v>
      </c>
      <c r="M26" s="12" t="n">
        <v>0.069947</v>
      </c>
      <c r="N26" s="12" t="n">
        <v>4.0555</v>
      </c>
      <c r="O26" s="12" t="n">
        <v>0.136647</v>
      </c>
      <c r="P26" s="12" t="n">
        <v>20.884065</v>
      </c>
      <c r="Q26" s="12" t="n">
        <v>0.260248</v>
      </c>
      <c r="R26" s="10" t="n">
        <v>10672.06</v>
      </c>
      <c r="S26" s="12" t="n">
        <v>0.049926</v>
      </c>
      <c r="T26" s="10" t="n">
        <v>6431.26</v>
      </c>
      <c r="U26" s="12" t="n">
        <v>0.060549</v>
      </c>
    </row>
    <row r="27" customFormat="false" ht="15" hidden="false" customHeight="false" outlineLevel="0" collapsed="false">
      <c r="A27" s="14" t="n">
        <v>26</v>
      </c>
      <c r="B27" s="10" t="n">
        <v>3170.26</v>
      </c>
      <c r="C27" s="12" t="n">
        <v>0.028284</v>
      </c>
      <c r="D27" s="14" t="n">
        <v>17</v>
      </c>
      <c r="E27" s="10" t="n">
        <v>13044.36</v>
      </c>
      <c r="F27" s="10" t="n">
        <v>5487.57</v>
      </c>
      <c r="G27" s="12" t="n">
        <v>0.047859</v>
      </c>
      <c r="H27" s="12" t="n">
        <v>0.123514</v>
      </c>
      <c r="I27" s="12" t="n">
        <v>0.039967</v>
      </c>
      <c r="J27" s="12" t="n">
        <v>0.314162</v>
      </c>
      <c r="K27" s="12" t="n">
        <v>0.092773</v>
      </c>
      <c r="L27" s="12" t="n">
        <v>0.710385</v>
      </c>
      <c r="M27" s="12" t="n">
        <v>0.178923</v>
      </c>
      <c r="N27" s="12" t="n">
        <v>1.81495</v>
      </c>
      <c r="O27" s="12" t="n">
        <v>0.332286</v>
      </c>
      <c r="P27" s="12" t="n">
        <v>5.804937</v>
      </c>
      <c r="Q27" s="12" t="n">
        <v>0.570857</v>
      </c>
      <c r="R27" s="10" t="n">
        <v>8859.36</v>
      </c>
      <c r="S27" s="12" t="n">
        <v>0.055306</v>
      </c>
      <c r="T27" s="10" t="n">
        <v>4674.36</v>
      </c>
      <c r="U27" s="12" t="n">
        <v>0.06506</v>
      </c>
    </row>
    <row r="28" customFormat="false" ht="15" hidden="false" customHeight="false" outlineLevel="0" collapsed="false">
      <c r="A28" s="14" t="n">
        <v>27</v>
      </c>
      <c r="B28" s="10" t="n">
        <v>2546.32</v>
      </c>
      <c r="C28" s="12" t="n">
        <v>0.025441</v>
      </c>
      <c r="D28" s="14" t="n">
        <v>14</v>
      </c>
      <c r="E28" s="10" t="n">
        <v>27843.26</v>
      </c>
      <c r="F28" s="10" t="n">
        <v>1982.82</v>
      </c>
      <c r="G28" s="12" t="n">
        <v>0.018069</v>
      </c>
      <c r="H28" s="12" t="n">
        <v>0.283676</v>
      </c>
      <c r="I28" s="12" t="n">
        <v>0.016343</v>
      </c>
      <c r="J28" s="12" t="n">
        <v>0.801752</v>
      </c>
      <c r="K28" s="12" t="n">
        <v>0.038632</v>
      </c>
      <c r="L28" s="12" t="n">
        <v>2.212031</v>
      </c>
      <c r="M28" s="12" t="n">
        <v>0.076873</v>
      </c>
      <c r="N28" s="12" t="n">
        <v>8.891153</v>
      </c>
      <c r="O28" s="12" t="n">
        <v>0.151871</v>
      </c>
      <c r="P28" s="12" t="n">
        <v>81.839094</v>
      </c>
      <c r="Q28" s="12" t="n">
        <v>0.29409</v>
      </c>
      <c r="R28" s="10" t="n">
        <v>23708.46</v>
      </c>
      <c r="S28" s="12" t="n">
        <v>0.023357</v>
      </c>
      <c r="T28" s="10" t="n">
        <v>19573.66</v>
      </c>
      <c r="U28" s="12" t="n">
        <v>0.028917</v>
      </c>
    </row>
    <row r="29" customFormat="false" ht="15" hidden="false" customHeight="false" outlineLevel="0" collapsed="false">
      <c r="A29" s="14" t="n">
        <v>28</v>
      </c>
      <c r="B29" s="10" t="n">
        <v>1984.85</v>
      </c>
      <c r="C29" s="12" t="n">
        <v>0.017454</v>
      </c>
      <c r="D29" s="14" t="n">
        <v>11</v>
      </c>
      <c r="E29" s="10" t="n">
        <v>8356.41</v>
      </c>
      <c r="F29" s="10" t="n">
        <v>6724.79</v>
      </c>
      <c r="G29" s="12" t="n">
        <v>0.05971</v>
      </c>
      <c r="H29" s="12" t="n">
        <v>0.140869</v>
      </c>
      <c r="I29" s="12" t="n">
        <v>0.02631</v>
      </c>
      <c r="J29" s="12" t="n">
        <v>0.362651</v>
      </c>
      <c r="K29" s="12" t="n">
        <v>0.0615</v>
      </c>
      <c r="L29" s="12" t="n">
        <v>0.838327</v>
      </c>
      <c r="M29" s="12" t="n">
        <v>0.120082</v>
      </c>
      <c r="N29" s="12" t="n">
        <v>2.247623</v>
      </c>
      <c r="O29" s="12" t="n">
        <v>0.228768</v>
      </c>
      <c r="P29" s="12" t="n">
        <v>8.012342</v>
      </c>
      <c r="Q29" s="12" t="n">
        <v>0.414379</v>
      </c>
      <c r="R29" s="10" t="n">
        <v>4199.61</v>
      </c>
      <c r="S29" s="12" t="n">
        <v>0.075699</v>
      </c>
      <c r="T29" s="10" t="n">
        <v>42.81</v>
      </c>
      <c r="U29" s="12" t="n">
        <v>0.093936</v>
      </c>
    </row>
    <row r="30" customFormat="false" ht="15" hidden="false" customHeight="false" outlineLevel="0" collapsed="false">
      <c r="A30" s="14" t="n">
        <v>29</v>
      </c>
      <c r="B30" s="10" t="n">
        <v>1946.28</v>
      </c>
      <c r="C30" s="12" t="n">
        <v>0.018886</v>
      </c>
      <c r="D30" s="14" t="n">
        <v>13</v>
      </c>
      <c r="E30" s="10" t="n">
        <v>26198.08</v>
      </c>
      <c r="F30" s="10" t="n">
        <v>1858.17</v>
      </c>
      <c r="G30" s="12" t="n">
        <v>0.015949</v>
      </c>
      <c r="H30" s="12" t="n">
        <v>0.294017</v>
      </c>
      <c r="I30" s="12" t="n">
        <v>0.01989</v>
      </c>
      <c r="J30" s="12" t="n">
        <v>0.836309</v>
      </c>
      <c r="K30" s="12" t="n">
        <v>0.046605</v>
      </c>
      <c r="L30" s="12" t="n">
        <v>2.336215</v>
      </c>
      <c r="M30" s="12" t="n">
        <v>0.091387</v>
      </c>
      <c r="N30" s="12" t="n">
        <v>9.66795</v>
      </c>
      <c r="O30" s="12" t="n">
        <v>0.175693</v>
      </c>
      <c r="P30" s="12" t="n">
        <v>95.249749</v>
      </c>
      <c r="Q30" s="12" t="n">
        <v>0.324676</v>
      </c>
      <c r="R30" s="10" t="n">
        <v>21987.68</v>
      </c>
      <c r="S30" s="12" t="n">
        <v>0.017487</v>
      </c>
      <c r="T30" s="10" t="n">
        <v>17777.28</v>
      </c>
      <c r="U30" s="12" t="n">
        <v>0.019091</v>
      </c>
    </row>
    <row r="31" customFormat="false" ht="15" hidden="false" customHeight="false" outlineLevel="0" collapsed="false">
      <c r="A31" s="14" t="n">
        <v>30</v>
      </c>
      <c r="B31" s="10" t="n">
        <v>3197.46</v>
      </c>
      <c r="C31" s="12" t="n">
        <v>0.030215</v>
      </c>
      <c r="D31" s="14" t="n">
        <v>11</v>
      </c>
      <c r="E31" s="10" t="n">
        <v>9413.37</v>
      </c>
      <c r="F31" s="10" t="n">
        <v>2466.11</v>
      </c>
      <c r="G31" s="12" t="n">
        <v>0.02439</v>
      </c>
      <c r="H31" s="12" t="n">
        <v>0.139848</v>
      </c>
      <c r="I31" s="12" t="n">
        <v>0.022356</v>
      </c>
      <c r="J31" s="12" t="n">
        <v>0.359927</v>
      </c>
      <c r="K31" s="12" t="n">
        <v>0.052299</v>
      </c>
      <c r="L31" s="12" t="n">
        <v>0.83174</v>
      </c>
      <c r="M31" s="12" t="n">
        <v>0.102275</v>
      </c>
      <c r="N31" s="12" t="n">
        <v>2.229657</v>
      </c>
      <c r="O31" s="12" t="n">
        <v>0.195562</v>
      </c>
      <c r="P31" s="12" t="n">
        <v>7.969642</v>
      </c>
      <c r="Q31" s="12" t="n">
        <v>0.357582</v>
      </c>
      <c r="R31" s="10" t="n">
        <v>5236.17</v>
      </c>
      <c r="S31" s="12" t="n">
        <v>0.027089</v>
      </c>
      <c r="T31" s="10" t="n">
        <v>1058.97</v>
      </c>
      <c r="U31" s="12" t="n">
        <v>0.032269</v>
      </c>
    </row>
    <row r="32" customFormat="false" ht="15" hidden="false" customHeight="false" outlineLevel="0" collapsed="false">
      <c r="A32" s="14" t="n">
        <v>31</v>
      </c>
      <c r="B32" s="10" t="n">
        <v>2902.84</v>
      </c>
      <c r="C32" s="12" t="n">
        <v>0.026097</v>
      </c>
      <c r="D32" s="14" t="n">
        <v>17</v>
      </c>
      <c r="E32" s="10" t="n">
        <v>13755.75</v>
      </c>
      <c r="F32" s="10" t="n">
        <v>3338.81</v>
      </c>
      <c r="G32" s="12" t="n">
        <v>0.032718</v>
      </c>
      <c r="H32" s="12" t="n">
        <v>0.182137</v>
      </c>
      <c r="I32" s="12" t="n">
        <v>0.017826</v>
      </c>
      <c r="J32" s="12" t="n">
        <v>0.482526</v>
      </c>
      <c r="K32" s="12" t="n">
        <v>0.041848</v>
      </c>
      <c r="L32" s="12" t="n">
        <v>1.176768</v>
      </c>
      <c r="M32" s="12" t="n">
        <v>0.082327</v>
      </c>
      <c r="N32" s="12" t="n">
        <v>3.55991</v>
      </c>
      <c r="O32" s="12" t="n">
        <v>0.159277</v>
      </c>
      <c r="P32" s="12" t="n">
        <v>16.866093</v>
      </c>
      <c r="Q32" s="12" t="n">
        <v>0.297854</v>
      </c>
      <c r="R32" s="10" t="n">
        <v>9578.75</v>
      </c>
      <c r="S32" s="12" t="n">
        <v>0.037177</v>
      </c>
      <c r="T32" s="10" t="n">
        <v>5401.75</v>
      </c>
      <c r="U32" s="12" t="n">
        <v>0.044557</v>
      </c>
    </row>
    <row r="33" customFormat="false" ht="15" hidden="false" customHeight="false" outlineLevel="0" collapsed="false">
      <c r="A33" s="14" t="n">
        <v>32</v>
      </c>
      <c r="B33" s="10" t="n">
        <v>2674.56</v>
      </c>
      <c r="C33" s="12" t="n">
        <v>0.02326</v>
      </c>
      <c r="D33" s="14" t="n">
        <v>14</v>
      </c>
      <c r="E33" s="10" t="n">
        <v>22399.07</v>
      </c>
      <c r="F33" s="10" t="n">
        <v>1676.02</v>
      </c>
      <c r="G33" s="12" t="n">
        <v>0.015933</v>
      </c>
      <c r="H33" s="12" t="n">
        <v>0.22794</v>
      </c>
      <c r="I33" s="12" t="n">
        <v>0.01361</v>
      </c>
      <c r="J33" s="12" t="n">
        <v>0.621937</v>
      </c>
      <c r="K33" s="12" t="n">
        <v>0.03201</v>
      </c>
      <c r="L33" s="12" t="n">
        <v>1.603465</v>
      </c>
      <c r="M33" s="12" t="n">
        <v>0.063178</v>
      </c>
      <c r="N33" s="12" t="n">
        <v>5.503676</v>
      </c>
      <c r="O33" s="12" t="n">
        <v>0.123051</v>
      </c>
      <c r="P33" s="12" t="n">
        <v>34.931331</v>
      </c>
      <c r="Q33" s="12" t="n">
        <v>0.233359</v>
      </c>
      <c r="R33" s="10" t="n">
        <v>18193.67</v>
      </c>
      <c r="S33" s="12" t="n">
        <v>0.017024</v>
      </c>
      <c r="T33" s="10" t="n">
        <v>13988.27</v>
      </c>
      <c r="U33" s="12" t="n">
        <v>0.019537</v>
      </c>
    </row>
    <row r="34" customFormat="false" ht="15" hidden="false" customHeight="false" outlineLevel="0" collapsed="false">
      <c r="A34" s="14" t="n">
        <v>33</v>
      </c>
      <c r="B34" s="10" t="n">
        <v>1740.16</v>
      </c>
      <c r="C34" s="12" t="n">
        <v>0.017288</v>
      </c>
      <c r="D34" s="14" t="n">
        <v>17</v>
      </c>
      <c r="E34" s="10" t="n">
        <v>19204.56</v>
      </c>
      <c r="F34" s="10" t="n">
        <v>1977.61</v>
      </c>
      <c r="G34" s="12" t="n">
        <v>0.017376</v>
      </c>
      <c r="H34" s="12" t="n">
        <v>0.235245</v>
      </c>
      <c r="I34" s="12" t="n">
        <v>0.018195</v>
      </c>
      <c r="J34" s="12" t="n">
        <v>0.644775</v>
      </c>
      <c r="K34" s="12" t="n">
        <v>0.042701</v>
      </c>
      <c r="L34" s="12" t="n">
        <v>1.676615</v>
      </c>
      <c r="M34" s="12" t="n">
        <v>0.083964</v>
      </c>
      <c r="N34" s="12" t="n">
        <v>5.867362</v>
      </c>
      <c r="O34" s="12" t="n">
        <v>0.163154</v>
      </c>
      <c r="P34" s="12" t="n">
        <v>38.90536</v>
      </c>
      <c r="Q34" s="12" t="n">
        <v>0.309949</v>
      </c>
      <c r="R34" s="10" t="n">
        <v>15021.76</v>
      </c>
      <c r="S34" s="12" t="n">
        <v>0.019964</v>
      </c>
      <c r="T34" s="10" t="n">
        <v>10838.96</v>
      </c>
      <c r="U34" s="12" t="n">
        <v>0.025854</v>
      </c>
    </row>
    <row r="35" customFormat="false" ht="15" hidden="false" customHeight="false" outlineLevel="0" collapsed="false">
      <c r="A35" s="14" t="n">
        <v>34</v>
      </c>
      <c r="B35" s="10" t="n">
        <v>2233.15</v>
      </c>
      <c r="C35" s="12" t="n">
        <v>0.022245</v>
      </c>
      <c r="D35" s="14" t="n">
        <v>13</v>
      </c>
      <c r="E35" s="10" t="n">
        <v>9404.47</v>
      </c>
      <c r="F35" s="10" t="n">
        <v>3547.94</v>
      </c>
      <c r="G35" s="12" t="n">
        <v>0.034033</v>
      </c>
      <c r="H35" s="12" t="n">
        <v>0.194314</v>
      </c>
      <c r="I35" s="12" t="n">
        <v>0.020054</v>
      </c>
      <c r="J35" s="12" t="n">
        <v>0.518985</v>
      </c>
      <c r="K35" s="12" t="n">
        <v>0.04708</v>
      </c>
      <c r="L35" s="12" t="n">
        <v>1.28521</v>
      </c>
      <c r="M35" s="12" t="n">
        <v>0.092619</v>
      </c>
      <c r="N35" s="12" t="n">
        <v>4.026107</v>
      </c>
      <c r="O35" s="12" t="n">
        <v>0.179099</v>
      </c>
      <c r="P35" s="12" t="n">
        <v>20.715444</v>
      </c>
      <c r="Q35" s="12" t="n">
        <v>0.334028</v>
      </c>
      <c r="R35" s="10" t="n">
        <v>5176.87</v>
      </c>
      <c r="S35" s="12" t="n">
        <v>0.038413</v>
      </c>
      <c r="T35" s="10" t="n">
        <v>949.27</v>
      </c>
      <c r="U35" s="12" t="n">
        <v>0.042949</v>
      </c>
    </row>
    <row r="36" customFormat="false" ht="15" hidden="false" customHeight="false" outlineLevel="0" collapsed="false">
      <c r="A36" s="14" t="n">
        <v>35</v>
      </c>
      <c r="B36" s="10" t="n">
        <v>2319.31</v>
      </c>
      <c r="C36" s="12" t="n">
        <v>0.022808</v>
      </c>
      <c r="D36" s="14" t="n">
        <v>18</v>
      </c>
      <c r="E36" s="10" t="n">
        <v>25578.43</v>
      </c>
      <c r="F36" s="10" t="n">
        <v>1928.74</v>
      </c>
      <c r="G36" s="12" t="n">
        <v>0.016303</v>
      </c>
      <c r="H36" s="12" t="n">
        <v>0.233198</v>
      </c>
      <c r="I36" s="12" t="n">
        <v>0.015228</v>
      </c>
      <c r="J36" s="12" t="n">
        <v>0.638618</v>
      </c>
      <c r="K36" s="12" t="n">
        <v>0.035825</v>
      </c>
      <c r="L36" s="12" t="n">
        <v>1.658263</v>
      </c>
      <c r="M36" s="12" t="n">
        <v>0.070738</v>
      </c>
      <c r="N36" s="12" t="n">
        <v>5.790163</v>
      </c>
      <c r="O36" s="12" t="n">
        <v>0.137848</v>
      </c>
      <c r="P36" s="12" t="n">
        <v>38.389622</v>
      </c>
      <c r="Q36" s="12" t="n">
        <v>0.261393</v>
      </c>
      <c r="R36" s="10" t="n">
        <v>21434.23</v>
      </c>
      <c r="S36" s="12" t="n">
        <v>0.019911</v>
      </c>
      <c r="T36" s="10" t="n">
        <v>17290.03</v>
      </c>
      <c r="U36" s="12" t="n">
        <v>0.026484</v>
      </c>
    </row>
    <row r="37" customFormat="false" ht="15" hidden="false" customHeight="false" outlineLevel="0" collapsed="false">
      <c r="A37" s="14" t="n">
        <v>36</v>
      </c>
      <c r="B37" s="10" t="n">
        <v>1910.78</v>
      </c>
      <c r="C37" s="12" t="n">
        <v>0.017682</v>
      </c>
      <c r="D37" s="14" t="n">
        <v>16</v>
      </c>
      <c r="E37" s="10" t="n">
        <v>17221.29</v>
      </c>
      <c r="F37" s="10" t="n">
        <v>2724.69</v>
      </c>
      <c r="G37" s="12" t="n">
        <v>0.022885</v>
      </c>
      <c r="H37" s="12" t="n">
        <v>0.197083</v>
      </c>
      <c r="I37" s="12" t="n">
        <v>0.017115</v>
      </c>
      <c r="J37" s="12" t="n">
        <v>0.52718</v>
      </c>
      <c r="K37" s="12" t="n">
        <v>0.040169</v>
      </c>
      <c r="L37" s="12" t="n">
        <v>1.309078</v>
      </c>
      <c r="M37" s="12" t="n">
        <v>0.078996</v>
      </c>
      <c r="N37" s="12" t="n">
        <v>4.124092</v>
      </c>
      <c r="O37" s="12" t="n">
        <v>0.152746</v>
      </c>
      <c r="P37" s="12" t="n">
        <v>21.439606</v>
      </c>
      <c r="Q37" s="12" t="n">
        <v>0.285517</v>
      </c>
      <c r="R37" s="10" t="n">
        <v>13008.69</v>
      </c>
      <c r="S37" s="12" t="n">
        <v>0.025457</v>
      </c>
      <c r="T37" s="10" t="n">
        <v>8796.09</v>
      </c>
      <c r="U37" s="12" t="n">
        <v>0.029591</v>
      </c>
    </row>
    <row r="38" customFormat="false" ht="15" hidden="false" customHeight="false" outlineLevel="0" collapsed="false">
      <c r="A38" s="14" t="n">
        <v>37</v>
      </c>
      <c r="B38" s="10" t="n">
        <v>2678.94</v>
      </c>
      <c r="C38" s="12" t="n">
        <v>0.026521</v>
      </c>
      <c r="D38" s="14" t="n">
        <v>14</v>
      </c>
      <c r="E38" s="10" t="n">
        <v>15316.27</v>
      </c>
      <c r="F38" s="10" t="n">
        <v>3432.52</v>
      </c>
      <c r="G38" s="12" t="n">
        <v>0.032243</v>
      </c>
      <c r="H38" s="12" t="n">
        <v>0.16347</v>
      </c>
      <c r="I38" s="12" t="n">
        <v>0.014163</v>
      </c>
      <c r="J38" s="12" t="n">
        <v>0.427551</v>
      </c>
      <c r="K38" s="12" t="n">
        <v>0.033351</v>
      </c>
      <c r="L38" s="12" t="n">
        <v>1.017876</v>
      </c>
      <c r="M38" s="12" t="n">
        <v>0.065957</v>
      </c>
      <c r="N38" s="12" t="n">
        <v>2.915115</v>
      </c>
      <c r="O38" s="12" t="n">
        <v>0.128932</v>
      </c>
      <c r="P38" s="12" t="n">
        <v>12.127091</v>
      </c>
      <c r="Q38" s="12" t="n">
        <v>0.245966</v>
      </c>
      <c r="R38" s="10" t="n">
        <v>11162.87</v>
      </c>
      <c r="S38" s="12" t="n">
        <v>0.035286</v>
      </c>
      <c r="T38" s="10" t="n">
        <v>7009.47</v>
      </c>
      <c r="U38" s="12" t="n">
        <v>0.038366</v>
      </c>
    </row>
    <row r="39" customFormat="false" ht="15" hidden="false" customHeight="false" outlineLevel="0" collapsed="false">
      <c r="A39" s="14" t="n">
        <v>38</v>
      </c>
      <c r="B39" s="10" t="n">
        <v>3481.39</v>
      </c>
      <c r="C39" s="12" t="n">
        <v>0.033776</v>
      </c>
      <c r="D39" s="14" t="n">
        <v>11</v>
      </c>
      <c r="E39" s="10" t="n">
        <v>12274.81</v>
      </c>
      <c r="F39" s="10" t="n">
        <v>4526.93</v>
      </c>
      <c r="G39" s="12" t="n">
        <v>0.044294</v>
      </c>
      <c r="H39" s="12" t="n">
        <v>0.179103</v>
      </c>
      <c r="I39" s="12" t="n">
        <v>0.019159</v>
      </c>
      <c r="J39" s="12" t="n">
        <v>0.473366</v>
      </c>
      <c r="K39" s="12" t="n">
        <v>0.045177</v>
      </c>
      <c r="L39" s="12" t="n">
        <v>1.149156</v>
      </c>
      <c r="M39" s="12" t="n">
        <v>0.089518</v>
      </c>
      <c r="N39" s="12" t="n">
        <v>3.438447</v>
      </c>
      <c r="O39" s="12" t="n">
        <v>0.175382</v>
      </c>
      <c r="P39" s="12" t="n">
        <v>15.829785</v>
      </c>
      <c r="Q39" s="12" t="n">
        <v>0.334082</v>
      </c>
      <c r="R39" s="10" t="n">
        <v>8157.21</v>
      </c>
      <c r="S39" s="12" t="n">
        <v>0.054091</v>
      </c>
      <c r="T39" s="10" t="n">
        <v>4039.61</v>
      </c>
      <c r="U39" s="12" t="n">
        <v>0.064274</v>
      </c>
    </row>
    <row r="40" customFormat="false" ht="15" hidden="false" customHeight="false" outlineLevel="0" collapsed="false">
      <c r="A40" s="14" t="n">
        <v>39</v>
      </c>
      <c r="B40" s="10" t="n">
        <v>4461.32</v>
      </c>
      <c r="C40" s="12" t="n">
        <v>0.040853</v>
      </c>
      <c r="D40" s="14" t="n">
        <v>13</v>
      </c>
      <c r="E40" s="10" t="n">
        <v>20658.64</v>
      </c>
      <c r="F40" s="10" t="n">
        <v>2502.05</v>
      </c>
      <c r="G40" s="12" t="n">
        <v>0.024985</v>
      </c>
      <c r="H40" s="12" t="n">
        <v>0.213802</v>
      </c>
      <c r="I40" s="12" t="n">
        <v>0.017492</v>
      </c>
      <c r="J40" s="12" t="n">
        <v>0.577997</v>
      </c>
      <c r="K40" s="12" t="n">
        <v>0.041052</v>
      </c>
      <c r="L40" s="12" t="n">
        <v>1.464137</v>
      </c>
      <c r="M40" s="12" t="n">
        <v>0.080721</v>
      </c>
      <c r="N40" s="12" t="n">
        <v>4.824485</v>
      </c>
      <c r="O40" s="12" t="n">
        <v>0.156037</v>
      </c>
      <c r="P40" s="12" t="n">
        <v>27.783035</v>
      </c>
      <c r="Q40" s="12" t="n">
        <v>0.291456</v>
      </c>
      <c r="R40" s="10" t="n">
        <v>16512.24</v>
      </c>
      <c r="S40" s="12" t="n">
        <v>0.030574</v>
      </c>
      <c r="T40" s="10" t="n">
        <v>12365.84</v>
      </c>
      <c r="U40" s="12" t="n">
        <v>0.040357</v>
      </c>
    </row>
    <row r="41" customFormat="false" ht="15" hidden="false" customHeight="false" outlineLevel="0" collapsed="false">
      <c r="A41" s="14" t="n">
        <v>40</v>
      </c>
      <c r="B41" s="10" t="n">
        <v>2537.88</v>
      </c>
      <c r="C41" s="12" t="n">
        <v>0.024677</v>
      </c>
      <c r="D41" s="14" t="n">
        <v>18</v>
      </c>
      <c r="E41" s="10" t="n">
        <v>21245.8</v>
      </c>
      <c r="F41" s="10" t="n">
        <v>2767.01</v>
      </c>
      <c r="G41" s="12" t="n">
        <v>0.023396</v>
      </c>
      <c r="H41" s="12" t="n">
        <v>0.202563</v>
      </c>
      <c r="I41" s="12" t="n">
        <v>0.017003</v>
      </c>
      <c r="J41" s="12" t="n">
        <v>0.543852</v>
      </c>
      <c r="K41" s="12" t="n">
        <v>0.03989</v>
      </c>
      <c r="L41" s="12" t="n">
        <v>1.36003</v>
      </c>
      <c r="M41" s="12" t="n">
        <v>0.078393</v>
      </c>
      <c r="N41" s="12" t="n">
        <v>4.355074</v>
      </c>
      <c r="O41" s="12" t="n">
        <v>0.151393</v>
      </c>
      <c r="P41" s="12" t="n">
        <v>23.550705</v>
      </c>
      <c r="Q41" s="12" t="n">
        <v>0.282414</v>
      </c>
      <c r="R41" s="10" t="n">
        <v>17032.4</v>
      </c>
      <c r="S41" s="12" t="n">
        <v>0.025216</v>
      </c>
      <c r="T41" s="10" t="n">
        <v>12819</v>
      </c>
      <c r="U41" s="12" t="n">
        <v>0.027142</v>
      </c>
    </row>
    <row r="42" customFormat="false" ht="15" hidden="false" customHeight="false" outlineLevel="0" collapsed="false">
      <c r="A42" s="14" t="n">
        <v>41</v>
      </c>
      <c r="B42" s="10" t="n">
        <v>2521.33</v>
      </c>
      <c r="C42" s="12" t="n">
        <v>0.025105</v>
      </c>
      <c r="D42" s="14" t="n">
        <v>13</v>
      </c>
      <c r="E42" s="10" t="n">
        <v>14079.66</v>
      </c>
      <c r="F42" s="10" t="n">
        <v>2598.52</v>
      </c>
      <c r="G42" s="12" t="n">
        <v>0.022827</v>
      </c>
      <c r="H42" s="12" t="n">
        <v>0.20435</v>
      </c>
      <c r="I42" s="12" t="n">
        <v>0.016138</v>
      </c>
      <c r="J42" s="12" t="n">
        <v>0.549262</v>
      </c>
      <c r="K42" s="12" t="n">
        <v>0.037863</v>
      </c>
      <c r="L42" s="12" t="n">
        <v>1.376443</v>
      </c>
      <c r="M42" s="12" t="n">
        <v>0.074425</v>
      </c>
      <c r="N42" s="12" t="n">
        <v>4.428447</v>
      </c>
      <c r="O42" s="12" t="n">
        <v>0.143805</v>
      </c>
      <c r="P42" s="12" t="n">
        <v>24.205043</v>
      </c>
      <c r="Q42" s="12" t="n">
        <v>0.268624</v>
      </c>
      <c r="R42" s="10" t="n">
        <v>9837.66</v>
      </c>
      <c r="S42" s="12" t="n">
        <v>0.028288</v>
      </c>
      <c r="T42" s="10" t="n">
        <v>5595.66</v>
      </c>
      <c r="U42" s="12" t="n">
        <v>0.034087</v>
      </c>
    </row>
    <row r="43" customFormat="false" ht="15" hidden="false" customHeight="false" outlineLevel="0" collapsed="false">
      <c r="A43" s="14" t="n">
        <v>42</v>
      </c>
      <c r="B43" s="10" t="n">
        <v>2254.23</v>
      </c>
      <c r="C43" s="12" t="n">
        <v>0.021485</v>
      </c>
      <c r="D43" s="14" t="n">
        <v>18</v>
      </c>
      <c r="E43" s="10" t="n">
        <v>27405.37</v>
      </c>
      <c r="F43" s="10" t="n">
        <v>2017.99</v>
      </c>
      <c r="G43" s="12" t="n">
        <v>0.017213</v>
      </c>
      <c r="H43" s="12" t="n">
        <v>0.300734</v>
      </c>
      <c r="I43" s="12" t="n">
        <v>0.014359</v>
      </c>
      <c r="J43" s="12" t="n">
        <v>0.859058</v>
      </c>
      <c r="K43" s="12" t="n">
        <v>0.033816</v>
      </c>
      <c r="L43" s="12" t="n">
        <v>2.419891</v>
      </c>
      <c r="M43" s="12" t="n">
        <v>0.066889</v>
      </c>
      <c r="N43" s="12" t="n">
        <v>10.216487</v>
      </c>
      <c r="O43" s="12" t="n">
        <v>0.130794</v>
      </c>
      <c r="P43" s="12" t="n">
        <v>105.663764</v>
      </c>
      <c r="Q43" s="12" t="n">
        <v>0.249612</v>
      </c>
      <c r="R43" s="10" t="n">
        <v>23199.37</v>
      </c>
      <c r="S43" s="12" t="n">
        <v>0.019703</v>
      </c>
      <c r="T43" s="10" t="n">
        <v>18993.37</v>
      </c>
      <c r="U43" s="12" t="n">
        <v>0.022523</v>
      </c>
    </row>
    <row r="44" customFormat="false" ht="15" hidden="false" customHeight="false" outlineLevel="0" collapsed="false">
      <c r="A44" s="14" t="n">
        <v>43</v>
      </c>
      <c r="B44" s="10" t="n">
        <v>2496.3</v>
      </c>
      <c r="C44" s="12" t="n">
        <v>0.023479</v>
      </c>
      <c r="D44" s="14" t="n">
        <v>16</v>
      </c>
      <c r="E44" s="10" t="n">
        <v>19220.38</v>
      </c>
      <c r="F44" s="10" t="n">
        <v>1996.7</v>
      </c>
      <c r="G44" s="12" t="n">
        <v>0.01934</v>
      </c>
      <c r="H44" s="12" t="n">
        <v>0.277022</v>
      </c>
      <c r="I44" s="12" t="n">
        <v>0.012469</v>
      </c>
      <c r="J44" s="12" t="n">
        <v>0.779581</v>
      </c>
      <c r="K44" s="12" t="n">
        <v>0.029386</v>
      </c>
      <c r="L44" s="12" t="n">
        <v>2.132768</v>
      </c>
      <c r="M44" s="12" t="n">
        <v>0.0582</v>
      </c>
      <c r="N44" s="12" t="n">
        <v>8.400619</v>
      </c>
      <c r="O44" s="12" t="n">
        <v>0.114111</v>
      </c>
      <c r="P44" s="12" t="n">
        <v>73.560949</v>
      </c>
      <c r="Q44" s="12" t="n">
        <v>0.219059</v>
      </c>
      <c r="R44" s="10" t="n">
        <v>15010.78</v>
      </c>
      <c r="S44" s="12" t="n">
        <v>0.02262</v>
      </c>
      <c r="T44" s="10" t="n">
        <v>10801.18</v>
      </c>
      <c r="U44" s="12" t="n">
        <v>0.027682</v>
      </c>
    </row>
    <row r="45" customFormat="false" ht="15" hidden="false" customHeight="false" outlineLevel="0" collapsed="false">
      <c r="A45" s="14" t="n">
        <v>44</v>
      </c>
      <c r="B45" s="10" t="n">
        <v>2697.53</v>
      </c>
      <c r="C45" s="12" t="n">
        <v>0.022693</v>
      </c>
      <c r="D45" s="14" t="n">
        <v>13</v>
      </c>
      <c r="E45" s="10" t="n">
        <v>13252.85</v>
      </c>
      <c r="F45" s="10" t="n">
        <v>1969.66</v>
      </c>
      <c r="G45" s="12" t="n">
        <v>0.017564</v>
      </c>
      <c r="H45" s="12" t="n">
        <v>0.215875</v>
      </c>
      <c r="I45" s="12" t="n">
        <v>0.013529</v>
      </c>
      <c r="J45" s="12" t="n">
        <v>0.584583</v>
      </c>
      <c r="K45" s="12" t="n">
        <v>0.031875</v>
      </c>
      <c r="L45" s="12" t="n">
        <v>1.485778</v>
      </c>
      <c r="M45" s="12" t="n">
        <v>0.063098</v>
      </c>
      <c r="N45" s="12" t="n">
        <v>4.936945</v>
      </c>
      <c r="O45" s="12" t="n">
        <v>0.123575</v>
      </c>
      <c r="P45" s="12" t="n">
        <v>29.096495</v>
      </c>
      <c r="Q45" s="12" t="n">
        <v>0.236603</v>
      </c>
      <c r="R45" s="10" t="n">
        <v>9078.45</v>
      </c>
      <c r="S45" s="12" t="n">
        <v>0.019871</v>
      </c>
      <c r="T45" s="10" t="n">
        <v>4904.05</v>
      </c>
      <c r="U45" s="12" t="n">
        <v>0.022311</v>
      </c>
    </row>
    <row r="46" customFormat="false" ht="15" hidden="false" customHeight="false" outlineLevel="0" collapsed="false">
      <c r="A46" s="14" t="n">
        <v>45</v>
      </c>
      <c r="B46" s="10" t="n">
        <v>2076.52</v>
      </c>
      <c r="C46" s="12" t="n">
        <v>0.018625</v>
      </c>
      <c r="D46" s="14" t="n">
        <v>16</v>
      </c>
      <c r="E46" s="10" t="n">
        <v>15181.15</v>
      </c>
      <c r="F46" s="10" t="n">
        <v>3366.16</v>
      </c>
      <c r="G46" s="12" t="n">
        <v>0.028806</v>
      </c>
      <c r="H46" s="12" t="n">
        <v>0.194287</v>
      </c>
      <c r="I46" s="12" t="n">
        <v>0.027245</v>
      </c>
      <c r="J46" s="12" t="n">
        <v>0.518831</v>
      </c>
      <c r="K46" s="12" t="n">
        <v>0.0636</v>
      </c>
      <c r="L46" s="12" t="n">
        <v>1.28437</v>
      </c>
      <c r="M46" s="12" t="n">
        <v>0.123906</v>
      </c>
      <c r="N46" s="12" t="n">
        <v>4.019159</v>
      </c>
      <c r="O46" s="12" t="n">
        <v>0.235075</v>
      </c>
      <c r="P46" s="12" t="n">
        <v>20.601946</v>
      </c>
      <c r="Q46" s="12" t="n">
        <v>0.422782</v>
      </c>
      <c r="R46" s="10" t="n">
        <v>11001.15</v>
      </c>
      <c r="S46" s="12" t="n">
        <v>0.035742</v>
      </c>
      <c r="T46" s="10" t="n">
        <v>6821.15</v>
      </c>
      <c r="U46" s="12" t="n">
        <v>0.043207</v>
      </c>
    </row>
    <row r="47" customFormat="false" ht="15" hidden="false" customHeight="false" outlineLevel="0" collapsed="false">
      <c r="A47" s="14" t="n">
        <v>46</v>
      </c>
      <c r="B47" s="10" t="n">
        <v>3509.28</v>
      </c>
      <c r="C47" s="12" t="n">
        <v>0.030299</v>
      </c>
      <c r="D47" s="14" t="n">
        <v>20</v>
      </c>
      <c r="E47" s="10" t="n">
        <v>24205.14</v>
      </c>
      <c r="F47" s="10" t="n">
        <v>2285.48</v>
      </c>
      <c r="G47" s="12" t="n">
        <v>0.020465</v>
      </c>
      <c r="H47" s="12" t="n">
        <v>0.181155</v>
      </c>
      <c r="I47" s="12" t="n">
        <v>0.021974</v>
      </c>
      <c r="J47" s="12" t="n">
        <v>0.479367</v>
      </c>
      <c r="K47" s="12" t="n">
        <v>0.051555</v>
      </c>
      <c r="L47" s="12" t="n">
        <v>1.166277</v>
      </c>
      <c r="M47" s="12" t="n">
        <v>0.101303</v>
      </c>
      <c r="N47" s="12" t="n">
        <v>3.505941</v>
      </c>
      <c r="O47" s="12" t="n">
        <v>0.19538</v>
      </c>
      <c r="P47" s="12" t="n">
        <v>16.291993</v>
      </c>
      <c r="Q47" s="12" t="n">
        <v>0.362208</v>
      </c>
      <c r="R47" s="10" t="n">
        <v>20058.54</v>
      </c>
      <c r="S47" s="12" t="n">
        <v>0.02223</v>
      </c>
      <c r="T47" s="10" t="n">
        <v>15911.94</v>
      </c>
      <c r="U47" s="12" t="n">
        <v>0.027344</v>
      </c>
    </row>
    <row r="48" customFormat="false" ht="15" hidden="false" customHeight="false" outlineLevel="0" collapsed="false">
      <c r="A48" s="14" t="n">
        <v>47</v>
      </c>
      <c r="B48" s="10" t="n">
        <v>2232.32</v>
      </c>
      <c r="C48" s="12" t="n">
        <v>0.020711</v>
      </c>
      <c r="D48" s="14" t="n">
        <v>11</v>
      </c>
      <c r="E48" s="10" t="n">
        <v>14251.75</v>
      </c>
      <c r="F48" s="10" t="n">
        <v>3499.4</v>
      </c>
      <c r="G48" s="12" t="n">
        <v>0.033261</v>
      </c>
      <c r="H48" s="12" t="n">
        <v>0.186723</v>
      </c>
      <c r="I48" s="12" t="n">
        <v>0.016637</v>
      </c>
      <c r="J48" s="12" t="n">
        <v>0.496142</v>
      </c>
      <c r="K48" s="12" t="n">
        <v>0.039303</v>
      </c>
      <c r="L48" s="12" t="n">
        <v>1.216681</v>
      </c>
      <c r="M48" s="12" t="n">
        <v>0.078133</v>
      </c>
      <c r="N48" s="12" t="n">
        <v>3.72652</v>
      </c>
      <c r="O48" s="12" t="n">
        <v>0.154084</v>
      </c>
      <c r="P48" s="12" t="n">
        <v>18.161603</v>
      </c>
      <c r="Q48" s="12" t="n">
        <v>0.297444</v>
      </c>
      <c r="R48" s="10" t="n">
        <v>10098.55</v>
      </c>
      <c r="S48" s="12" t="n">
        <v>0.039525</v>
      </c>
      <c r="T48" s="10" t="n">
        <v>5945.35</v>
      </c>
      <c r="U48" s="12" t="n">
        <v>0.045945</v>
      </c>
    </row>
    <row r="49" customFormat="false" ht="15" hidden="false" customHeight="false" outlineLevel="0" collapsed="false">
      <c r="A49" s="14" t="n">
        <v>48</v>
      </c>
      <c r="B49" s="10" t="n">
        <v>2885.25</v>
      </c>
      <c r="C49" s="12" t="n">
        <v>0.025957</v>
      </c>
      <c r="D49" s="14" t="n">
        <v>17</v>
      </c>
      <c r="E49" s="10" t="n">
        <v>15260.16</v>
      </c>
      <c r="F49" s="10" t="n">
        <v>1488.64</v>
      </c>
      <c r="G49" s="12" t="n">
        <v>0.012781</v>
      </c>
      <c r="H49" s="12" t="n">
        <v>0.166742</v>
      </c>
      <c r="I49" s="12" t="n">
        <v>0.012931</v>
      </c>
      <c r="J49" s="12" t="n">
        <v>0.437189</v>
      </c>
      <c r="K49" s="12" t="n">
        <v>0.030468</v>
      </c>
      <c r="L49" s="12" t="n">
        <v>1.045725</v>
      </c>
      <c r="M49" s="12" t="n">
        <v>0.060316</v>
      </c>
      <c r="N49" s="12" t="n">
        <v>3.027837</v>
      </c>
      <c r="O49" s="12" t="n">
        <v>0.11815</v>
      </c>
      <c r="P49" s="12" t="n">
        <v>12.945229</v>
      </c>
      <c r="Q49" s="12" t="n">
        <v>0.226386</v>
      </c>
      <c r="R49" s="10" t="n">
        <v>11090.96</v>
      </c>
      <c r="S49" s="12" t="n">
        <v>0.015579</v>
      </c>
      <c r="T49" s="10" t="n">
        <v>6921.76</v>
      </c>
      <c r="U49" s="12" t="n">
        <v>0.021199</v>
      </c>
    </row>
    <row r="50" customFormat="false" ht="15" hidden="false" customHeight="false" outlineLevel="0" collapsed="false">
      <c r="A50" s="14" t="n">
        <v>49</v>
      </c>
      <c r="B50" s="10" t="n">
        <v>2680.48</v>
      </c>
      <c r="C50" s="12" t="n">
        <v>0.025564</v>
      </c>
      <c r="D50" s="14" t="n">
        <v>16</v>
      </c>
      <c r="E50" s="10" t="n">
        <v>31651.55</v>
      </c>
      <c r="F50" s="10" t="n">
        <v>2400.95</v>
      </c>
      <c r="G50" s="12" t="n">
        <v>0.023988</v>
      </c>
      <c r="H50" s="12" t="n">
        <v>0.336294</v>
      </c>
      <c r="I50" s="12" t="n">
        <v>0.016263</v>
      </c>
      <c r="J50" s="12" t="n">
        <v>0.981654</v>
      </c>
      <c r="K50" s="12" t="n">
        <v>0.038185</v>
      </c>
      <c r="L50" s="12" t="n">
        <v>2.885043</v>
      </c>
      <c r="M50" s="12" t="n">
        <v>0.075148</v>
      </c>
      <c r="N50" s="12" t="n">
        <v>13.463679</v>
      </c>
      <c r="O50" s="12" t="n">
        <v>0.145523</v>
      </c>
      <c r="P50" s="12" t="n">
        <v>175.799803</v>
      </c>
      <c r="Q50" s="12" t="n">
        <v>0.272841</v>
      </c>
      <c r="R50" s="10" t="n">
        <v>27446.15</v>
      </c>
      <c r="S50" s="12" t="n">
        <v>0.026239</v>
      </c>
      <c r="T50" s="10" t="n">
        <v>23240.75</v>
      </c>
      <c r="U50" s="12" t="n">
        <v>0.028491</v>
      </c>
    </row>
    <row r="51" customFormat="false" ht="15" hidden="false" customHeight="false" outlineLevel="0" collapsed="false">
      <c r="A51" s="14" t="n">
        <v>50</v>
      </c>
      <c r="B51" s="10" t="n">
        <v>2269.45</v>
      </c>
      <c r="C51" s="12" t="n">
        <v>0.020937</v>
      </c>
      <c r="D51" s="14" t="n">
        <v>17</v>
      </c>
      <c r="E51" s="10" t="n">
        <v>21781.32</v>
      </c>
      <c r="F51" s="10" t="n">
        <v>3012.03</v>
      </c>
      <c r="G51" s="12" t="n">
        <v>0.0277</v>
      </c>
      <c r="H51" s="12" t="n">
        <v>0.231859</v>
      </c>
      <c r="I51" s="12" t="n">
        <v>0.015818</v>
      </c>
      <c r="J51" s="12" t="n">
        <v>0.634322</v>
      </c>
      <c r="K51" s="12" t="n">
        <v>0.037202</v>
      </c>
      <c r="L51" s="12" t="n">
        <v>1.643873</v>
      </c>
      <c r="M51" s="12" t="n">
        <v>0.073421</v>
      </c>
      <c r="N51" s="12" t="n">
        <v>5.712074</v>
      </c>
      <c r="O51" s="12" t="n">
        <v>0.14293</v>
      </c>
      <c r="P51" s="12" t="n">
        <v>37.379637</v>
      </c>
      <c r="Q51" s="12" t="n">
        <v>0.270459</v>
      </c>
      <c r="R51" s="10" t="n">
        <v>17607.12</v>
      </c>
      <c r="S51" s="12" t="n">
        <v>0.031387</v>
      </c>
      <c r="T51" s="10" t="n">
        <v>13432.92</v>
      </c>
      <c r="U51" s="12" t="n">
        <v>0.035221</v>
      </c>
    </row>
    <row r="52" customFormat="false" ht="15" hidden="false" customHeight="false" outlineLevel="0" collapsed="false">
      <c r="A52" s="14" t="n">
        <v>51</v>
      </c>
      <c r="B52" s="10" t="n">
        <v>3182.5</v>
      </c>
      <c r="C52" s="12" t="n">
        <v>0.030076</v>
      </c>
      <c r="D52" s="14" t="n">
        <v>15</v>
      </c>
      <c r="E52" s="10" t="n">
        <v>21848.48</v>
      </c>
      <c r="F52" s="10" t="n">
        <v>3700.93</v>
      </c>
      <c r="G52" s="12" t="n">
        <v>0.033954</v>
      </c>
      <c r="H52" s="12" t="n">
        <v>0.225486</v>
      </c>
      <c r="I52" s="12" t="n">
        <v>0.025653</v>
      </c>
      <c r="J52" s="12" t="n">
        <v>0.614463</v>
      </c>
      <c r="K52" s="12" t="n">
        <v>0.05993</v>
      </c>
      <c r="L52" s="12" t="n">
        <v>1.580615</v>
      </c>
      <c r="M52" s="12" t="n">
        <v>0.116912</v>
      </c>
      <c r="N52" s="12" t="n">
        <v>5.40062</v>
      </c>
      <c r="O52" s="12" t="n">
        <v>0.222419</v>
      </c>
      <c r="P52" s="12" t="n">
        <v>34.025634</v>
      </c>
      <c r="Q52" s="12" t="n">
        <v>0.402321</v>
      </c>
      <c r="R52" s="10" t="n">
        <v>17636.68</v>
      </c>
      <c r="S52" s="12" t="n">
        <v>0.038753</v>
      </c>
      <c r="T52" s="10" t="n">
        <v>13424.88</v>
      </c>
      <c r="U52" s="12" t="n">
        <v>0.043651</v>
      </c>
    </row>
    <row r="53" customFormat="false" ht="15" hidden="false" customHeight="false" outlineLevel="0" collapsed="false">
      <c r="A53" s="14" t="n">
        <v>52</v>
      </c>
      <c r="B53" s="10" t="n">
        <v>2116.09</v>
      </c>
      <c r="C53" s="12" t="n">
        <v>0.020341</v>
      </c>
      <c r="D53" s="14" t="n">
        <v>17</v>
      </c>
      <c r="E53" s="10" t="n">
        <v>14963.8</v>
      </c>
      <c r="F53" s="10" t="n">
        <v>2450.61</v>
      </c>
      <c r="G53" s="12" t="n">
        <v>0.02166</v>
      </c>
      <c r="H53" s="12" t="n">
        <v>0.150244</v>
      </c>
      <c r="I53" s="12" t="n">
        <v>0.014406</v>
      </c>
      <c r="J53" s="12" t="n">
        <v>0.389479</v>
      </c>
      <c r="K53" s="12" t="n">
        <v>0.033902</v>
      </c>
      <c r="L53" s="12" t="n">
        <v>0.912093</v>
      </c>
      <c r="M53" s="12" t="n">
        <v>0.066978</v>
      </c>
      <c r="N53" s="12" t="n">
        <v>2.51839</v>
      </c>
      <c r="O53" s="12" t="n">
        <v>0.130675</v>
      </c>
      <c r="P53" s="12" t="n">
        <v>9.636572</v>
      </c>
      <c r="Q53" s="12" t="n">
        <v>0.248426</v>
      </c>
      <c r="R53" s="10" t="n">
        <v>10735.8</v>
      </c>
      <c r="S53" s="12" t="n">
        <v>0.025165</v>
      </c>
      <c r="T53" s="10" t="n">
        <v>6507.8</v>
      </c>
      <c r="U53" s="12" t="n">
        <v>0.030495</v>
      </c>
    </row>
    <row r="54" customFormat="false" ht="15" hidden="false" customHeight="false" outlineLevel="0" collapsed="false">
      <c r="A54" s="14" t="n">
        <v>53</v>
      </c>
      <c r="B54" s="10" t="n">
        <v>3279.19</v>
      </c>
      <c r="C54" s="12" t="n">
        <v>0.02713</v>
      </c>
      <c r="D54" s="14" t="n">
        <v>15</v>
      </c>
      <c r="E54" s="10" t="n">
        <v>23123.53</v>
      </c>
      <c r="F54" s="10" t="n">
        <v>3292.78</v>
      </c>
      <c r="G54" s="12" t="n">
        <v>0.029429</v>
      </c>
      <c r="H54" s="12" t="n">
        <v>0.259542</v>
      </c>
      <c r="I54" s="12" t="n">
        <v>0.018941</v>
      </c>
      <c r="J54" s="12" t="n">
        <v>0.72274</v>
      </c>
      <c r="K54" s="12" t="n">
        <v>0.044341</v>
      </c>
      <c r="L54" s="12" t="n">
        <v>1.937879</v>
      </c>
      <c r="M54" s="12" t="n">
        <v>0.086826</v>
      </c>
      <c r="N54" s="12" t="n">
        <v>7.290097</v>
      </c>
      <c r="O54" s="12" t="n">
        <v>0.166517</v>
      </c>
      <c r="P54" s="12" t="n">
        <v>57.610603</v>
      </c>
      <c r="Q54" s="12" t="n">
        <v>0.306667</v>
      </c>
      <c r="R54" s="10" t="n">
        <v>18954.53</v>
      </c>
      <c r="S54" s="12" t="n">
        <v>0.030622</v>
      </c>
      <c r="T54" s="10" t="n">
        <v>14785.53</v>
      </c>
      <c r="U54" s="12" t="n">
        <v>0.035038</v>
      </c>
    </row>
    <row r="55" customFormat="false" ht="15" hidden="false" customHeight="false" outlineLevel="0" collapsed="false">
      <c r="A55" s="14" t="n">
        <v>54</v>
      </c>
      <c r="B55" s="10" t="n">
        <v>2805.11</v>
      </c>
      <c r="C55" s="12" t="n">
        <v>0.026366</v>
      </c>
      <c r="D55" s="14" t="n">
        <v>18</v>
      </c>
      <c r="E55" s="10" t="n">
        <v>21321.07</v>
      </c>
      <c r="F55" s="10" t="n">
        <v>1617.33</v>
      </c>
      <c r="G55" s="12" t="n">
        <v>0.014702</v>
      </c>
      <c r="H55" s="12" t="n">
        <v>0.216615</v>
      </c>
      <c r="I55" s="12" t="n">
        <v>0.013562</v>
      </c>
      <c r="J55" s="12" t="n">
        <v>0.58697</v>
      </c>
      <c r="K55" s="12" t="n">
        <v>0.031974</v>
      </c>
      <c r="L55" s="12" t="n">
        <v>1.493825</v>
      </c>
      <c r="M55" s="12" t="n">
        <v>0.063364</v>
      </c>
      <c r="N55" s="12" t="n">
        <v>4.98074</v>
      </c>
      <c r="O55" s="12" t="n">
        <v>0.124349</v>
      </c>
      <c r="P55" s="12" t="n">
        <v>29.651342</v>
      </c>
      <c r="Q55" s="12" t="n">
        <v>0.238907</v>
      </c>
      <c r="R55" s="10" t="n">
        <v>17183.87</v>
      </c>
      <c r="S55" s="12" t="n">
        <v>0.015475</v>
      </c>
      <c r="T55" s="10" t="n">
        <v>13046.67</v>
      </c>
      <c r="U55" s="12" t="n">
        <v>0.020249</v>
      </c>
    </row>
    <row r="56" customFormat="false" ht="15" hidden="false" customHeight="false" outlineLevel="0" collapsed="false">
      <c r="A56" s="14" t="n">
        <v>55</v>
      </c>
      <c r="B56" s="10" t="n">
        <v>2994.99</v>
      </c>
      <c r="C56" s="12" t="n">
        <v>0.026058</v>
      </c>
      <c r="D56" s="14" t="n">
        <v>19</v>
      </c>
      <c r="E56" s="10" t="n">
        <v>18189.83</v>
      </c>
      <c r="F56" s="10" t="n">
        <v>2374.8</v>
      </c>
      <c r="G56" s="12" t="n">
        <v>0.021129</v>
      </c>
      <c r="H56" s="12" t="n">
        <v>0.216357</v>
      </c>
      <c r="I56" s="12" t="n">
        <v>0.019289</v>
      </c>
      <c r="J56" s="12" t="n">
        <v>0.586022</v>
      </c>
      <c r="K56" s="12" t="n">
        <v>0.045144</v>
      </c>
      <c r="L56" s="12" t="n">
        <v>1.490036</v>
      </c>
      <c r="M56" s="12" t="n">
        <v>0.088355</v>
      </c>
      <c r="N56" s="12" t="n">
        <v>4.954918</v>
      </c>
      <c r="O56" s="12" t="n">
        <v>0.169292</v>
      </c>
      <c r="P56" s="12" t="n">
        <v>29.235027</v>
      </c>
      <c r="Q56" s="12" t="n">
        <v>0.311225</v>
      </c>
      <c r="R56" s="10" t="n">
        <v>14055.63</v>
      </c>
      <c r="S56" s="12" t="n">
        <v>0.025334</v>
      </c>
      <c r="T56" s="10" t="n">
        <v>9921.43</v>
      </c>
      <c r="U56" s="12" t="n">
        <v>0.03019</v>
      </c>
    </row>
    <row r="57" customFormat="false" ht="15" hidden="false" customHeight="false" outlineLevel="0" collapsed="false">
      <c r="A57" s="14" t="n">
        <v>56</v>
      </c>
      <c r="B57" s="10" t="n">
        <v>3941.76</v>
      </c>
      <c r="C57" s="12" t="n">
        <v>0.034155</v>
      </c>
      <c r="D57" s="14" t="n">
        <v>14</v>
      </c>
      <c r="E57" s="10" t="n">
        <v>12769.89</v>
      </c>
      <c r="F57" s="10" t="n">
        <v>3598.7</v>
      </c>
      <c r="G57" s="12" t="n">
        <v>0.03299</v>
      </c>
      <c r="H57" s="12" t="n">
        <v>0.197758</v>
      </c>
      <c r="I57" s="12" t="n">
        <v>0.018881</v>
      </c>
      <c r="J57" s="12" t="n">
        <v>0.529161</v>
      </c>
      <c r="K57" s="12" t="n">
        <v>0.044296</v>
      </c>
      <c r="L57" s="12" t="n">
        <v>1.314756</v>
      </c>
      <c r="M57" s="12" t="n">
        <v>0.087045</v>
      </c>
      <c r="N57" s="12" t="n">
        <v>4.146567</v>
      </c>
      <c r="O57" s="12" t="n">
        <v>0.168028</v>
      </c>
      <c r="P57" s="12" t="n">
        <v>21.590814</v>
      </c>
      <c r="Q57" s="12" t="n">
        <v>0.313254</v>
      </c>
      <c r="R57" s="10" t="n">
        <v>8548.09</v>
      </c>
      <c r="S57" s="12" t="n">
        <v>0.035983</v>
      </c>
      <c r="T57" s="10" t="n">
        <v>4326.29</v>
      </c>
      <c r="U57" s="12" t="n">
        <v>0.03907</v>
      </c>
    </row>
    <row r="58" customFormat="false" ht="15" hidden="false" customHeight="false" outlineLevel="0" collapsed="false">
      <c r="A58" s="14" t="n">
        <v>57</v>
      </c>
      <c r="B58" s="10" t="n">
        <v>3204.21</v>
      </c>
      <c r="C58" s="12" t="n">
        <v>0.031291</v>
      </c>
      <c r="D58" s="14" t="n">
        <v>14</v>
      </c>
      <c r="E58" s="10" t="n">
        <v>17535.65</v>
      </c>
      <c r="F58" s="10" t="n">
        <v>3437.88</v>
      </c>
      <c r="G58" s="12" t="n">
        <v>0.033751</v>
      </c>
      <c r="H58" s="12" t="n">
        <v>0.229894</v>
      </c>
      <c r="I58" s="12" t="n">
        <v>0.015867</v>
      </c>
      <c r="J58" s="12" t="n">
        <v>0.628241</v>
      </c>
      <c r="K58" s="12" t="n">
        <v>0.037322</v>
      </c>
      <c r="L58" s="12" t="n">
        <v>1.624744</v>
      </c>
      <c r="M58" s="12" t="n">
        <v>0.073671</v>
      </c>
      <c r="N58" s="12" t="n">
        <v>5.620368</v>
      </c>
      <c r="O58" s="12" t="n">
        <v>0.143528</v>
      </c>
      <c r="P58" s="12" t="n">
        <v>36.449402</v>
      </c>
      <c r="Q58" s="12" t="n">
        <v>0.272161</v>
      </c>
      <c r="R58" s="10" t="n">
        <v>13362.85</v>
      </c>
      <c r="S58" s="12" t="n">
        <v>0.037939</v>
      </c>
      <c r="T58" s="10" t="n">
        <v>9190.05</v>
      </c>
      <c r="U58" s="12" t="n">
        <v>0.042161</v>
      </c>
    </row>
    <row r="59" customFormat="false" ht="15" hidden="false" customHeight="false" outlineLevel="0" collapsed="false">
      <c r="A59" s="14" t="n">
        <v>58</v>
      </c>
      <c r="B59" s="10" t="n">
        <v>2067.21</v>
      </c>
      <c r="C59" s="12" t="n">
        <v>0.018707</v>
      </c>
      <c r="D59" s="14" t="n">
        <v>14</v>
      </c>
      <c r="E59" s="10" t="n">
        <v>17045.77</v>
      </c>
      <c r="F59" s="10" t="n">
        <v>2975.22</v>
      </c>
      <c r="G59" s="12" t="n">
        <v>0.028771</v>
      </c>
      <c r="H59" s="12" t="n">
        <v>0.195611</v>
      </c>
      <c r="I59" s="12" t="n">
        <v>0.016283</v>
      </c>
      <c r="J59" s="12" t="n">
        <v>0.522642</v>
      </c>
      <c r="K59" s="12" t="n">
        <v>0.038218</v>
      </c>
      <c r="L59" s="12" t="n">
        <v>1.294894</v>
      </c>
      <c r="M59" s="12" t="n">
        <v>0.075171</v>
      </c>
      <c r="N59" s="12" t="n">
        <v>4.057174</v>
      </c>
      <c r="O59" s="12" t="n">
        <v>0.145411</v>
      </c>
      <c r="P59" s="12" t="n">
        <v>20.788106</v>
      </c>
      <c r="Q59" s="12" t="n">
        <v>0.273879</v>
      </c>
      <c r="R59" s="10" t="n">
        <v>12851.97</v>
      </c>
      <c r="S59" s="12" t="n">
        <v>0.032611</v>
      </c>
      <c r="T59" s="10" t="n">
        <v>8658.17</v>
      </c>
      <c r="U59" s="12" t="n">
        <v>0.03654</v>
      </c>
    </row>
    <row r="60" customFormat="false" ht="15" hidden="false" customHeight="false" outlineLevel="0" collapsed="false">
      <c r="A60" s="14" t="n">
        <v>59</v>
      </c>
      <c r="B60" s="10" t="n">
        <v>3384.74</v>
      </c>
      <c r="C60" s="12" t="n">
        <v>0.030193</v>
      </c>
      <c r="D60" s="14" t="n">
        <v>12</v>
      </c>
      <c r="E60" s="10" t="n">
        <v>24790.22</v>
      </c>
      <c r="F60" s="10" t="n">
        <v>2550.72</v>
      </c>
      <c r="G60" s="12" t="n">
        <v>0.024988</v>
      </c>
      <c r="H60" s="12" t="n">
        <v>0.249456</v>
      </c>
      <c r="I60" s="12" t="n">
        <v>0.01266</v>
      </c>
      <c r="J60" s="12" t="n">
        <v>0.690305</v>
      </c>
      <c r="K60" s="12" t="n">
        <v>0.029812</v>
      </c>
      <c r="L60" s="12" t="n">
        <v>1.828763</v>
      </c>
      <c r="M60" s="12" t="n">
        <v>0.058966</v>
      </c>
      <c r="N60" s="12" t="n">
        <v>6.690823</v>
      </c>
      <c r="O60" s="12" t="n">
        <v>0.115322</v>
      </c>
      <c r="P60" s="12" t="n">
        <v>49.576447</v>
      </c>
      <c r="Q60" s="12" t="n">
        <v>0.220393</v>
      </c>
      <c r="R60" s="10" t="n">
        <v>20590.62</v>
      </c>
      <c r="S60" s="12" t="n">
        <v>0.027735</v>
      </c>
      <c r="T60" s="10" t="n">
        <v>16391.02</v>
      </c>
      <c r="U60" s="12" t="n">
        <v>0.031453</v>
      </c>
    </row>
    <row r="61" customFormat="false" ht="15" hidden="false" customHeight="false" outlineLevel="0" collapsed="false">
      <c r="A61" s="14" t="n">
        <v>60</v>
      </c>
      <c r="B61" s="10" t="n">
        <v>2628</v>
      </c>
      <c r="C61" s="12" t="n">
        <v>0.022385</v>
      </c>
      <c r="D61" s="14" t="n">
        <v>16</v>
      </c>
      <c r="E61" s="10" t="n">
        <v>19954.14</v>
      </c>
      <c r="F61" s="10" t="n">
        <v>2857.97</v>
      </c>
      <c r="G61" s="12" t="n">
        <v>0.024312</v>
      </c>
      <c r="H61" s="12" t="n">
        <v>0.260694</v>
      </c>
      <c r="I61" s="12" t="n">
        <v>0.011931</v>
      </c>
      <c r="J61" s="12" t="n">
        <v>0.726384</v>
      </c>
      <c r="K61" s="12" t="n">
        <v>0.028101</v>
      </c>
      <c r="L61" s="12" t="n">
        <v>1.94979</v>
      </c>
      <c r="M61" s="12" t="n">
        <v>0.055601</v>
      </c>
      <c r="N61" s="12" t="n">
        <v>7.351639</v>
      </c>
      <c r="O61" s="12" t="n">
        <v>0.108816</v>
      </c>
      <c r="P61" s="12" t="n">
        <v>58.328306</v>
      </c>
      <c r="Q61" s="12" t="n">
        <v>0.208296</v>
      </c>
      <c r="R61" s="10" t="n">
        <v>15787.74</v>
      </c>
      <c r="S61" s="12" t="n">
        <v>0.029337</v>
      </c>
      <c r="T61" s="10" t="n">
        <v>11621.34</v>
      </c>
      <c r="U61" s="12" t="n">
        <v>0.034654</v>
      </c>
    </row>
    <row r="62" customFormat="false" ht="15" hidden="false" customHeight="false" outlineLevel="0" collapsed="false">
      <c r="A62" s="14" t="n">
        <v>61</v>
      </c>
      <c r="B62" s="10" t="n">
        <v>4602.04</v>
      </c>
      <c r="C62" s="12" t="n">
        <v>0.039151</v>
      </c>
      <c r="D62" s="14" t="n">
        <v>15</v>
      </c>
      <c r="E62" s="10" t="n">
        <v>8658.22</v>
      </c>
      <c r="F62" s="10" t="n">
        <v>3732.96</v>
      </c>
      <c r="G62" s="12" t="n">
        <v>0.035805</v>
      </c>
      <c r="H62" s="12" t="n">
        <v>0.090187</v>
      </c>
      <c r="I62" s="12" t="n">
        <v>0.025131</v>
      </c>
      <c r="J62" s="12" t="n">
        <v>0.223734</v>
      </c>
      <c r="K62" s="12" t="n">
        <v>0.058735</v>
      </c>
      <c r="L62" s="12" t="n">
        <v>0.483469</v>
      </c>
      <c r="M62" s="12" t="n">
        <v>0.114668</v>
      </c>
      <c r="N62" s="12" t="n">
        <v>1.119646</v>
      </c>
      <c r="O62" s="12" t="n">
        <v>0.218469</v>
      </c>
      <c r="P62" s="12" t="n">
        <v>2.873026</v>
      </c>
      <c r="Q62" s="12" t="n">
        <v>0.396253</v>
      </c>
      <c r="R62" s="10" t="n">
        <v>4482.02</v>
      </c>
      <c r="S62" s="12" t="n">
        <v>0.044641</v>
      </c>
      <c r="T62" s="10" t="n">
        <v>305.82</v>
      </c>
      <c r="U62" s="12" t="n">
        <v>0.057549</v>
      </c>
    </row>
    <row r="63" customFormat="false" ht="15" hidden="false" customHeight="false" outlineLevel="0" collapsed="false">
      <c r="A63" s="14" t="n">
        <v>62</v>
      </c>
      <c r="B63" s="10" t="n">
        <v>2384.13</v>
      </c>
      <c r="C63" s="12" t="n">
        <v>0.023523</v>
      </c>
      <c r="D63" s="14" t="n">
        <v>13</v>
      </c>
      <c r="E63" s="10" t="n">
        <v>15820.78</v>
      </c>
      <c r="F63" s="10" t="n">
        <v>3065.88</v>
      </c>
      <c r="G63" s="12" t="n">
        <v>0.027041</v>
      </c>
      <c r="H63" s="12" t="n">
        <v>0.147488</v>
      </c>
      <c r="I63" s="12" t="n">
        <v>0.020024</v>
      </c>
      <c r="J63" s="12" t="n">
        <v>0.381645</v>
      </c>
      <c r="K63" s="12" t="n">
        <v>0.047007</v>
      </c>
      <c r="L63" s="12" t="n">
        <v>0.890798</v>
      </c>
      <c r="M63" s="12" t="n">
        <v>0.092469</v>
      </c>
      <c r="N63" s="12" t="n">
        <v>2.441897</v>
      </c>
      <c r="O63" s="12" t="n">
        <v>0.178786</v>
      </c>
      <c r="P63" s="12" t="n">
        <v>9.195126</v>
      </c>
      <c r="Q63" s="12" t="n">
        <v>0.333384</v>
      </c>
      <c r="R63" s="10" t="n">
        <v>11685.58</v>
      </c>
      <c r="S63" s="12" t="n">
        <v>0.030782</v>
      </c>
      <c r="T63" s="10" t="n">
        <v>7550.38</v>
      </c>
      <c r="U63" s="12" t="n">
        <v>0.035995</v>
      </c>
    </row>
    <row r="64" customFormat="false" ht="15" hidden="false" customHeight="false" outlineLevel="0" collapsed="false">
      <c r="A64" s="14" t="n">
        <v>63</v>
      </c>
      <c r="B64" s="10" t="n">
        <v>3914.68</v>
      </c>
      <c r="C64" s="12" t="n">
        <v>0.03703</v>
      </c>
      <c r="D64" s="14" t="n">
        <v>12</v>
      </c>
      <c r="E64" s="10" t="n">
        <v>21699.51</v>
      </c>
      <c r="F64" s="10" t="n">
        <v>2897.87</v>
      </c>
      <c r="G64" s="12" t="n">
        <v>0.026641</v>
      </c>
      <c r="H64" s="12" t="n">
        <v>0.312533</v>
      </c>
      <c r="I64" s="12" t="n">
        <v>0.019461</v>
      </c>
      <c r="J64" s="12" t="n">
        <v>0.899092</v>
      </c>
      <c r="K64" s="12" t="n">
        <v>0.045614</v>
      </c>
      <c r="L64" s="12" t="n">
        <v>2.567614</v>
      </c>
      <c r="M64" s="12" t="n">
        <v>0.089499</v>
      </c>
      <c r="N64" s="12" t="n">
        <v>11.190698</v>
      </c>
      <c r="O64" s="12" t="n">
        <v>0.172265</v>
      </c>
      <c r="P64" s="12" t="n">
        <v>124.356107</v>
      </c>
      <c r="Q64" s="12" t="n">
        <v>0.319052</v>
      </c>
      <c r="R64" s="10" t="n">
        <v>17514.71</v>
      </c>
      <c r="S64" s="12" t="n">
        <v>0.02895</v>
      </c>
      <c r="T64" s="10" t="n">
        <v>13329.91</v>
      </c>
      <c r="U64" s="12" t="n">
        <v>0.033757</v>
      </c>
    </row>
    <row r="65" customFormat="false" ht="15" hidden="false" customHeight="false" outlineLevel="0" collapsed="false">
      <c r="A65" s="14" t="n">
        <v>64</v>
      </c>
      <c r="B65" s="10" t="n">
        <v>2147.65</v>
      </c>
      <c r="C65" s="12" t="n">
        <v>0.019671</v>
      </c>
      <c r="D65" s="14" t="n">
        <v>18</v>
      </c>
      <c r="E65" s="10" t="n">
        <v>22835.65</v>
      </c>
      <c r="F65" s="10" t="n">
        <v>1438.17</v>
      </c>
      <c r="G65" s="12" t="n">
        <v>0.012837</v>
      </c>
      <c r="H65" s="12" t="n">
        <v>0.268659</v>
      </c>
      <c r="I65" s="12" t="n">
        <v>0.009939</v>
      </c>
      <c r="J65" s="12" t="n">
        <v>0.752337</v>
      </c>
      <c r="K65" s="12" t="n">
        <v>0.023444</v>
      </c>
      <c r="L65" s="12" t="n">
        <v>2.039086</v>
      </c>
      <c r="M65" s="12" t="n">
        <v>0.046506</v>
      </c>
      <c r="N65" s="12" t="n">
        <v>7.864133</v>
      </c>
      <c r="O65" s="12" t="n">
        <v>0.091484</v>
      </c>
      <c r="P65" s="12" t="n">
        <v>65.803208</v>
      </c>
      <c r="Q65" s="12" t="n">
        <v>0.1769</v>
      </c>
      <c r="R65" s="10" t="n">
        <v>18672.25</v>
      </c>
      <c r="S65" s="12" t="n">
        <v>0.016545</v>
      </c>
      <c r="T65" s="10" t="n">
        <v>14508.85</v>
      </c>
      <c r="U65" s="12" t="n">
        <v>0.022501</v>
      </c>
    </row>
    <row r="66" customFormat="false" ht="15" hidden="false" customHeight="false" outlineLevel="0" collapsed="false">
      <c r="A66" s="14" t="n">
        <v>65</v>
      </c>
      <c r="B66" s="10" t="n">
        <v>4059.77</v>
      </c>
      <c r="C66" s="12" t="n">
        <v>0.033964</v>
      </c>
      <c r="D66" s="14" t="n">
        <v>22</v>
      </c>
      <c r="E66" s="10" t="n">
        <v>15444.01</v>
      </c>
      <c r="F66" s="10" t="n">
        <v>3207.76</v>
      </c>
      <c r="G66" s="12" t="n">
        <v>0.027945</v>
      </c>
      <c r="H66" s="12" t="n">
        <v>0.230407</v>
      </c>
      <c r="I66" s="12" t="n">
        <v>0.016297</v>
      </c>
      <c r="J66" s="12" t="n">
        <v>0.629794</v>
      </c>
      <c r="K66" s="12" t="n">
        <v>0.038252</v>
      </c>
      <c r="L66" s="12" t="n">
        <v>1.629438</v>
      </c>
      <c r="M66" s="12" t="n">
        <v>0.075238</v>
      </c>
      <c r="N66" s="12" t="n">
        <v>5.64097</v>
      </c>
      <c r="O66" s="12" t="n">
        <v>0.145542</v>
      </c>
      <c r="P66" s="12" t="n">
        <v>36.61643</v>
      </c>
      <c r="Q66" s="12" t="n">
        <v>0.27238</v>
      </c>
      <c r="R66" s="10" t="n">
        <v>11269.01</v>
      </c>
      <c r="S66" s="12" t="n">
        <v>0.033834</v>
      </c>
      <c r="T66" s="10" t="n">
        <v>7094.01</v>
      </c>
      <c r="U66" s="12" t="n">
        <v>0.040054</v>
      </c>
    </row>
    <row r="67" customFormat="false" ht="15" hidden="false" customHeight="false" outlineLevel="0" collapsed="false">
      <c r="A67" s="14" t="n">
        <v>66</v>
      </c>
      <c r="B67" s="10" t="n">
        <v>2663.47</v>
      </c>
      <c r="C67" s="12" t="n">
        <v>0.022712</v>
      </c>
      <c r="D67" s="14" t="n">
        <v>19</v>
      </c>
      <c r="E67" s="10" t="n">
        <v>11324.4</v>
      </c>
      <c r="F67" s="10" t="n">
        <v>6752.46</v>
      </c>
      <c r="G67" s="12" t="n">
        <v>0.057945</v>
      </c>
      <c r="H67" s="12" t="n">
        <v>0.133854</v>
      </c>
      <c r="I67" s="12" t="n">
        <v>0.025576</v>
      </c>
      <c r="J67" s="12" t="n">
        <v>0.343105</v>
      </c>
      <c r="K67" s="12" t="n">
        <v>0.059871</v>
      </c>
      <c r="L67" s="12" t="n">
        <v>0.787013</v>
      </c>
      <c r="M67" s="12" t="n">
        <v>0.117181</v>
      </c>
      <c r="N67" s="12" t="n">
        <v>2.076001</v>
      </c>
      <c r="O67" s="12" t="n">
        <v>0.224223</v>
      </c>
      <c r="P67" s="12" t="n">
        <v>7.159491</v>
      </c>
      <c r="Q67" s="12" t="n">
        <v>0.409115</v>
      </c>
      <c r="R67" s="10" t="n">
        <v>7125.4</v>
      </c>
      <c r="S67" s="12" t="n">
        <v>0.065825</v>
      </c>
      <c r="T67" s="10" t="n">
        <v>2926.4</v>
      </c>
      <c r="U67" s="12" t="n">
        <v>0.07539</v>
      </c>
    </row>
    <row r="68" customFormat="false" ht="15" hidden="false" customHeight="false" outlineLevel="0" collapsed="false">
      <c r="A68" s="14" t="n">
        <v>67</v>
      </c>
      <c r="B68" s="10" t="n">
        <v>1818.13</v>
      </c>
      <c r="C68" s="12" t="n">
        <v>0.016745</v>
      </c>
      <c r="D68" s="14" t="n">
        <v>10</v>
      </c>
      <c r="E68" s="10" t="n">
        <v>19222.89</v>
      </c>
      <c r="F68" s="10" t="n">
        <v>3466.61</v>
      </c>
      <c r="G68" s="12" t="n">
        <v>0.031424</v>
      </c>
      <c r="H68" s="12" t="n">
        <v>0.211653</v>
      </c>
      <c r="I68" s="12" t="n">
        <v>0.011969</v>
      </c>
      <c r="J68" s="12" t="n">
        <v>0.571476</v>
      </c>
      <c r="K68" s="12" t="n">
        <v>0.028207</v>
      </c>
      <c r="L68" s="12" t="n">
        <v>1.444309</v>
      </c>
      <c r="M68" s="12" t="n">
        <v>0.055864</v>
      </c>
      <c r="N68" s="12" t="n">
        <v>4.735715</v>
      </c>
      <c r="O68" s="12" t="n">
        <v>0.109528</v>
      </c>
      <c r="P68" s="12" t="n">
        <v>26.999151</v>
      </c>
      <c r="Q68" s="12" t="n">
        <v>0.210324</v>
      </c>
      <c r="R68" s="10" t="n">
        <v>14959.29</v>
      </c>
      <c r="S68" s="12" t="n">
        <v>0.035539</v>
      </c>
      <c r="T68" s="10" t="n">
        <v>10695.69</v>
      </c>
      <c r="U68" s="12" t="n">
        <v>0.04485</v>
      </c>
    </row>
    <row r="69" customFormat="false" ht="15" hidden="false" customHeight="false" outlineLevel="0" collapsed="false">
      <c r="A69" s="14" t="n">
        <v>68</v>
      </c>
      <c r="B69" s="10" t="n">
        <v>2743.45</v>
      </c>
      <c r="C69" s="12" t="n">
        <v>0.02668</v>
      </c>
      <c r="D69" s="14" t="n">
        <v>18</v>
      </c>
      <c r="E69" s="10" t="n">
        <v>8716.84</v>
      </c>
      <c r="F69" s="10" t="n">
        <v>4710.86</v>
      </c>
      <c r="G69" s="12" t="n">
        <v>0.046802</v>
      </c>
      <c r="H69" s="12" t="n">
        <v>0.134256</v>
      </c>
      <c r="I69" s="12" t="n">
        <v>0.020314</v>
      </c>
      <c r="J69" s="12" t="n">
        <v>0.344066</v>
      </c>
      <c r="K69" s="12" t="n">
        <v>0.047852</v>
      </c>
      <c r="L69" s="12" t="n">
        <v>0.788799</v>
      </c>
      <c r="M69" s="12" t="n">
        <v>0.09465</v>
      </c>
      <c r="N69" s="12" t="n">
        <v>2.076887</v>
      </c>
      <c r="O69" s="12" t="n">
        <v>0.184781</v>
      </c>
      <c r="P69" s="12" t="n">
        <v>7.109827</v>
      </c>
      <c r="Q69" s="12" t="n">
        <v>0.349576</v>
      </c>
      <c r="R69" s="10" t="n">
        <v>4557.84</v>
      </c>
      <c r="S69" s="12" t="n">
        <v>0.067782</v>
      </c>
      <c r="T69" s="10" t="n">
        <v>398.84</v>
      </c>
      <c r="U69" s="12" t="n">
        <v>0.089725</v>
      </c>
    </row>
    <row r="70" customFormat="false" ht="15" hidden="false" customHeight="false" outlineLevel="0" collapsed="false">
      <c r="A70" s="14" t="n">
        <v>69</v>
      </c>
      <c r="B70" s="10" t="n">
        <v>3760.86</v>
      </c>
      <c r="C70" s="12" t="n">
        <v>0.031781</v>
      </c>
      <c r="D70" s="14" t="n">
        <v>19</v>
      </c>
      <c r="E70" s="10" t="n">
        <v>17185.5</v>
      </c>
      <c r="F70" s="10" t="n">
        <v>5396.82</v>
      </c>
      <c r="G70" s="12" t="n">
        <v>0.04414</v>
      </c>
      <c r="H70" s="12" t="n">
        <v>0.249411</v>
      </c>
      <c r="I70" s="12" t="n">
        <v>0.018309</v>
      </c>
      <c r="J70" s="12" t="n">
        <v>0.689849</v>
      </c>
      <c r="K70" s="12" t="n">
        <v>0.042912</v>
      </c>
      <c r="L70" s="12" t="n">
        <v>1.82544</v>
      </c>
      <c r="M70" s="12" t="n">
        <v>0.084192</v>
      </c>
      <c r="N70" s="12" t="n">
        <v>6.653371</v>
      </c>
      <c r="O70" s="12" t="n">
        <v>0.162065</v>
      </c>
      <c r="P70" s="12" t="n">
        <v>48.585225</v>
      </c>
      <c r="Q70" s="12" t="n">
        <v>0.303556</v>
      </c>
      <c r="R70" s="10" t="n">
        <v>13034.5</v>
      </c>
      <c r="S70" s="12" t="n">
        <v>0.049769</v>
      </c>
      <c r="T70" s="10" t="n">
        <v>8883.5</v>
      </c>
      <c r="U70" s="12" t="n">
        <v>0.055752</v>
      </c>
    </row>
    <row r="71" customFormat="false" ht="15" hidden="false" customHeight="false" outlineLevel="0" collapsed="false">
      <c r="A71" s="14" t="n">
        <v>70</v>
      </c>
      <c r="B71" s="10" t="n">
        <v>2164.07</v>
      </c>
      <c r="C71" s="12" t="n">
        <v>0.019643</v>
      </c>
      <c r="D71" s="14" t="n">
        <v>14</v>
      </c>
      <c r="E71" s="10" t="n">
        <v>10817.41</v>
      </c>
      <c r="F71" s="10" t="n">
        <v>2583.53</v>
      </c>
      <c r="G71" s="12" t="n">
        <v>0.024545</v>
      </c>
      <c r="H71" s="12" t="n">
        <v>0.145769</v>
      </c>
      <c r="I71" s="12" t="n">
        <v>0.013473</v>
      </c>
      <c r="J71" s="12" t="n">
        <v>0.376567</v>
      </c>
      <c r="K71" s="12" t="n">
        <v>0.031873</v>
      </c>
      <c r="L71" s="12" t="n">
        <v>0.876089</v>
      </c>
      <c r="M71" s="12" t="n">
        <v>0.063518</v>
      </c>
      <c r="N71" s="12" t="n">
        <v>2.382623</v>
      </c>
      <c r="O71" s="12" t="n">
        <v>0.125938</v>
      </c>
      <c r="P71" s="12" t="n">
        <v>8.780229</v>
      </c>
      <c r="Q71" s="12" t="n">
        <v>0.246121</v>
      </c>
      <c r="R71" s="10" t="n">
        <v>6598.01</v>
      </c>
      <c r="S71" s="12" t="n">
        <v>0.038141</v>
      </c>
      <c r="T71" s="10" t="n">
        <v>2378.61</v>
      </c>
      <c r="U71" s="12" t="n">
        <v>0.053158</v>
      </c>
    </row>
    <row r="72" customFormat="false" ht="15" hidden="false" customHeight="false" outlineLevel="0" collapsed="false">
      <c r="A72" s="14" t="n">
        <v>71</v>
      </c>
      <c r="B72" s="10" t="n">
        <v>1926.09</v>
      </c>
      <c r="C72" s="12" t="n">
        <v>0.017901</v>
      </c>
      <c r="D72" s="14" t="n">
        <v>16</v>
      </c>
      <c r="E72" s="10" t="n">
        <v>14607.63</v>
      </c>
      <c r="F72" s="10" t="n">
        <v>2008.47</v>
      </c>
      <c r="G72" s="12" t="n">
        <v>0.019486</v>
      </c>
      <c r="H72" s="12" t="n">
        <v>0.198993</v>
      </c>
      <c r="I72" s="12" t="n">
        <v>0.01606</v>
      </c>
      <c r="J72" s="12" t="n">
        <v>0.533026</v>
      </c>
      <c r="K72" s="12" t="n">
        <v>0.037757</v>
      </c>
      <c r="L72" s="12" t="n">
        <v>1.327128</v>
      </c>
      <c r="M72" s="12" t="n">
        <v>0.074464</v>
      </c>
      <c r="N72" s="12" t="n">
        <v>4.207566</v>
      </c>
      <c r="O72" s="12" t="n">
        <v>0.144769</v>
      </c>
      <c r="P72" s="12" t="n">
        <v>22.231866</v>
      </c>
      <c r="Q72" s="12" t="n">
        <v>0.273273</v>
      </c>
      <c r="R72" s="10" t="n">
        <v>10440.63</v>
      </c>
      <c r="S72" s="12" t="n">
        <v>0.022283</v>
      </c>
      <c r="T72" s="10" t="n">
        <v>6273.63</v>
      </c>
      <c r="U72" s="12" t="n">
        <v>0.026806</v>
      </c>
    </row>
    <row r="73" customFormat="false" ht="15" hidden="false" customHeight="false" outlineLevel="0" collapsed="false">
      <c r="A73" s="14" t="n">
        <v>72</v>
      </c>
      <c r="B73" s="10" t="n">
        <v>2144.69</v>
      </c>
      <c r="C73" s="12" t="n">
        <v>0.020968</v>
      </c>
      <c r="D73" s="14" t="n">
        <v>17</v>
      </c>
      <c r="E73" s="10" t="n">
        <v>20285.26</v>
      </c>
      <c r="F73" s="10" t="n">
        <v>2369.6</v>
      </c>
      <c r="G73" s="12" t="n">
        <v>0.019459</v>
      </c>
      <c r="H73" s="12" t="n">
        <v>0.236765</v>
      </c>
      <c r="I73" s="12" t="n">
        <v>0.013097</v>
      </c>
      <c r="J73" s="12" t="n">
        <v>0.649919</v>
      </c>
      <c r="K73" s="12" t="n">
        <v>0.030817</v>
      </c>
      <c r="L73" s="12" t="n">
        <v>1.695313</v>
      </c>
      <c r="M73" s="12" t="n">
        <v>0.060868</v>
      </c>
      <c r="N73" s="12" t="n">
        <v>5.983396</v>
      </c>
      <c r="O73" s="12" t="n">
        <v>0.118721</v>
      </c>
      <c r="P73" s="12" t="n">
        <v>40.724794</v>
      </c>
      <c r="Q73" s="12" t="n">
        <v>0.225772</v>
      </c>
      <c r="R73" s="10" t="n">
        <v>16110.46</v>
      </c>
      <c r="S73" s="12" t="n">
        <v>0.024395</v>
      </c>
      <c r="T73" s="10" t="n">
        <v>11935.66</v>
      </c>
      <c r="U73" s="12" t="n">
        <v>0.029641</v>
      </c>
    </row>
    <row r="74" customFormat="false" ht="15" hidden="false" customHeight="false" outlineLevel="0" collapsed="false">
      <c r="A74" s="14" t="n">
        <v>73</v>
      </c>
      <c r="B74" s="10" t="n">
        <v>2202.83</v>
      </c>
      <c r="C74" s="12" t="n">
        <v>0.020198</v>
      </c>
      <c r="D74" s="14" t="n">
        <v>12</v>
      </c>
      <c r="E74" s="10" t="n">
        <v>8047.81</v>
      </c>
      <c r="F74" s="10" t="n">
        <v>6193.05</v>
      </c>
      <c r="G74" s="12" t="n">
        <v>0.05421</v>
      </c>
      <c r="H74" s="12" t="n">
        <v>0.113042</v>
      </c>
      <c r="I74" s="12" t="n">
        <v>0.02793</v>
      </c>
      <c r="J74" s="12" t="n">
        <v>0.285337</v>
      </c>
      <c r="K74" s="12" t="n">
        <v>0.065148</v>
      </c>
      <c r="L74" s="12" t="n">
        <v>0.636263</v>
      </c>
      <c r="M74" s="12" t="n">
        <v>0.126754</v>
      </c>
      <c r="N74" s="12" t="n">
        <v>1.576833</v>
      </c>
      <c r="O74" s="12" t="n">
        <v>0.239881</v>
      </c>
      <c r="P74" s="12" t="n">
        <v>4.707911</v>
      </c>
      <c r="Q74" s="12" t="n">
        <v>0.429542</v>
      </c>
      <c r="R74" s="10" t="n">
        <v>3840.01</v>
      </c>
      <c r="S74" s="12" t="n">
        <v>0.063859</v>
      </c>
      <c r="T74" s="10" t="n">
        <v>-367.79</v>
      </c>
      <c r="U74" s="12" t="n">
        <v>0.074102</v>
      </c>
    </row>
    <row r="75" customFormat="false" ht="15" hidden="false" customHeight="false" outlineLevel="0" collapsed="false">
      <c r="A75" s="14" t="n">
        <v>74</v>
      </c>
      <c r="B75" s="10" t="n">
        <v>2221.53</v>
      </c>
      <c r="C75" s="12" t="n">
        <v>0.019792</v>
      </c>
      <c r="D75" s="14" t="n">
        <v>15</v>
      </c>
      <c r="E75" s="10" t="n">
        <v>23388.7</v>
      </c>
      <c r="F75" s="10" t="n">
        <v>2682.98</v>
      </c>
      <c r="G75" s="12" t="n">
        <v>0.023092</v>
      </c>
      <c r="H75" s="12" t="n">
        <v>0.255343</v>
      </c>
      <c r="I75" s="12" t="n">
        <v>0.013851</v>
      </c>
      <c r="J75" s="12" t="n">
        <v>0.708891</v>
      </c>
      <c r="K75" s="12" t="n">
        <v>0.032725</v>
      </c>
      <c r="L75" s="12" t="n">
        <v>1.889261</v>
      </c>
      <c r="M75" s="12" t="n">
        <v>0.065082</v>
      </c>
      <c r="N75" s="12" t="n">
        <v>7.000783</v>
      </c>
      <c r="O75" s="12" t="n">
        <v>0.128535</v>
      </c>
      <c r="P75" s="12" t="n">
        <v>53.134091</v>
      </c>
      <c r="Q75" s="12" t="n">
        <v>0.249463</v>
      </c>
      <c r="R75" s="10" t="n">
        <v>19216.1</v>
      </c>
      <c r="S75" s="12" t="n">
        <v>0.02582</v>
      </c>
      <c r="T75" s="10" t="n">
        <v>15043.5</v>
      </c>
      <c r="U75" s="12" t="n">
        <v>0.029676</v>
      </c>
    </row>
    <row r="76" customFormat="false" ht="15" hidden="false" customHeight="false" outlineLevel="0" collapsed="false">
      <c r="A76" s="14" t="n">
        <v>75</v>
      </c>
      <c r="B76" s="10" t="n">
        <v>2394.03</v>
      </c>
      <c r="C76" s="12" t="n">
        <v>0.020294</v>
      </c>
      <c r="D76" s="14" t="n">
        <v>14</v>
      </c>
      <c r="E76" s="10" t="n">
        <v>17664.48</v>
      </c>
      <c r="F76" s="10" t="n">
        <v>5028.59</v>
      </c>
      <c r="G76" s="12" t="n">
        <v>0.048393</v>
      </c>
      <c r="H76" s="12" t="n">
        <v>0.180111</v>
      </c>
      <c r="I76" s="12" t="n">
        <v>0.023345</v>
      </c>
      <c r="J76" s="12" t="n">
        <v>0.476502</v>
      </c>
      <c r="K76" s="12" t="n">
        <v>0.054743</v>
      </c>
      <c r="L76" s="12" t="n">
        <v>1.159064</v>
      </c>
      <c r="M76" s="12" t="n">
        <v>0.107462</v>
      </c>
      <c r="N76" s="12" t="n">
        <v>3.485638</v>
      </c>
      <c r="O76" s="12" t="n">
        <v>0.206829</v>
      </c>
      <c r="P76" s="12" t="n">
        <v>16.282845</v>
      </c>
      <c r="Q76" s="12" t="n">
        <v>0.381645</v>
      </c>
      <c r="R76" s="10" t="n">
        <v>13484.68</v>
      </c>
      <c r="S76" s="12" t="n">
        <v>0.055206</v>
      </c>
      <c r="T76" s="10" t="n">
        <v>9304.88</v>
      </c>
      <c r="U76" s="12" t="n">
        <v>0.062953</v>
      </c>
    </row>
    <row r="77" customFormat="false" ht="15" hidden="false" customHeight="false" outlineLevel="0" collapsed="false">
      <c r="A77" s="14" t="n">
        <v>76</v>
      </c>
      <c r="B77" s="10" t="n">
        <v>2085.43</v>
      </c>
      <c r="C77" s="12" t="n">
        <v>0.020641</v>
      </c>
      <c r="D77" s="14" t="n">
        <v>20</v>
      </c>
      <c r="E77" s="10" t="n">
        <v>19007.26</v>
      </c>
      <c r="F77" s="10" t="n">
        <v>2298.65</v>
      </c>
      <c r="G77" s="12" t="n">
        <v>0.022589</v>
      </c>
      <c r="H77" s="12" t="n">
        <v>0.231745</v>
      </c>
      <c r="I77" s="12" t="n">
        <v>0.016348</v>
      </c>
      <c r="J77" s="12" t="n">
        <v>0.634039</v>
      </c>
      <c r="K77" s="12" t="n">
        <v>0.038392</v>
      </c>
      <c r="L77" s="12" t="n">
        <v>1.643382</v>
      </c>
      <c r="M77" s="12" t="n">
        <v>0.075584</v>
      </c>
      <c r="N77" s="12" t="n">
        <v>5.713905</v>
      </c>
      <c r="O77" s="12" t="n">
        <v>0.146465</v>
      </c>
      <c r="P77" s="12" t="n">
        <v>37.499446</v>
      </c>
      <c r="Q77" s="12" t="n">
        <v>0.274898</v>
      </c>
      <c r="R77" s="10" t="n">
        <v>14802.46</v>
      </c>
      <c r="S77" s="12" t="n">
        <v>0.026157</v>
      </c>
      <c r="T77" s="10" t="n">
        <v>10597.66</v>
      </c>
      <c r="U77" s="12" t="n">
        <v>0.029745</v>
      </c>
    </row>
    <row r="78" customFormat="false" ht="15" hidden="false" customHeight="false" outlineLevel="0" collapsed="false">
      <c r="A78" s="14" t="n">
        <v>77</v>
      </c>
      <c r="B78" s="10" t="n">
        <v>3165.89</v>
      </c>
      <c r="C78" s="12" t="n">
        <v>0.031069</v>
      </c>
      <c r="D78" s="14" t="n">
        <v>16</v>
      </c>
      <c r="E78" s="10" t="n">
        <v>30486.72</v>
      </c>
      <c r="F78" s="10" t="n">
        <v>2779.6</v>
      </c>
      <c r="G78" s="12" t="n">
        <v>0.022272</v>
      </c>
      <c r="H78" s="12" t="n">
        <v>0.345187</v>
      </c>
      <c r="I78" s="12" t="n">
        <v>0.014104</v>
      </c>
      <c r="J78" s="12" t="n">
        <v>1.013099</v>
      </c>
      <c r="K78" s="12" t="n">
        <v>0.033179</v>
      </c>
      <c r="L78" s="12" t="n">
        <v>3.009658</v>
      </c>
      <c r="M78" s="12" t="n">
        <v>0.065514</v>
      </c>
      <c r="N78" s="12" t="n">
        <v>14.411874</v>
      </c>
      <c r="O78" s="12" t="n">
        <v>0.127692</v>
      </c>
      <c r="P78" s="12" t="n">
        <v>200.048192</v>
      </c>
      <c r="Q78" s="12" t="n">
        <v>0.242398</v>
      </c>
      <c r="R78" s="10" t="n">
        <v>26307.72</v>
      </c>
      <c r="S78" s="12" t="n">
        <v>0.026328</v>
      </c>
      <c r="T78" s="10" t="n">
        <v>22128.72</v>
      </c>
      <c r="U78" s="12" t="n">
        <v>0.030568</v>
      </c>
    </row>
    <row r="79" customFormat="false" ht="15" hidden="false" customHeight="false" outlineLevel="0" collapsed="false">
      <c r="A79" s="14" t="n">
        <v>78</v>
      </c>
      <c r="B79" s="10" t="n">
        <v>2673.08</v>
      </c>
      <c r="C79" s="12" t="n">
        <v>0.026623</v>
      </c>
      <c r="D79" s="14" t="n">
        <v>17</v>
      </c>
      <c r="E79" s="10" t="n">
        <v>10107.12</v>
      </c>
      <c r="F79" s="10" t="n">
        <v>2428.17</v>
      </c>
      <c r="G79" s="12" t="n">
        <v>0.024212</v>
      </c>
      <c r="H79" s="12" t="n">
        <v>0.158963</v>
      </c>
      <c r="I79" s="12" t="n">
        <v>0.011194</v>
      </c>
      <c r="J79" s="12" t="n">
        <v>0.414453</v>
      </c>
      <c r="K79" s="12" t="n">
        <v>0.026377</v>
      </c>
      <c r="L79" s="12" t="n">
        <v>0.980878</v>
      </c>
      <c r="M79" s="12" t="n">
        <v>0.052234</v>
      </c>
      <c r="N79" s="12" t="n">
        <v>2.771757</v>
      </c>
      <c r="O79" s="12" t="n">
        <v>0.102407</v>
      </c>
      <c r="P79" s="12" t="n">
        <v>11.168001</v>
      </c>
      <c r="Q79" s="12" t="n">
        <v>0.196709</v>
      </c>
      <c r="R79" s="10" t="n">
        <v>5937.92</v>
      </c>
      <c r="S79" s="12" t="n">
        <v>0.03597</v>
      </c>
      <c r="T79" s="10" t="n">
        <v>1768.72</v>
      </c>
      <c r="U79" s="12" t="n">
        <v>0.054268</v>
      </c>
    </row>
    <row r="80" customFormat="false" ht="15" hidden="false" customHeight="false" outlineLevel="0" collapsed="false">
      <c r="A80" s="14" t="n">
        <v>79</v>
      </c>
      <c r="B80" s="10" t="n">
        <v>2317.69</v>
      </c>
      <c r="C80" s="12" t="n">
        <v>0.022742</v>
      </c>
      <c r="D80" s="14" t="n">
        <v>14</v>
      </c>
      <c r="E80" s="10" t="n">
        <v>10584.7</v>
      </c>
      <c r="F80" s="10" t="n">
        <v>3880.64</v>
      </c>
      <c r="G80" s="12" t="n">
        <v>0.03517</v>
      </c>
      <c r="H80" s="12" t="n">
        <v>0.179799</v>
      </c>
      <c r="I80" s="12" t="n">
        <v>0.019276</v>
      </c>
      <c r="J80" s="12" t="n">
        <v>0.475328</v>
      </c>
      <c r="K80" s="12" t="n">
        <v>0.045124</v>
      </c>
      <c r="L80" s="12" t="n">
        <v>1.154397</v>
      </c>
      <c r="M80" s="12" t="n">
        <v>0.088352</v>
      </c>
      <c r="N80" s="12" t="n">
        <v>3.45625</v>
      </c>
      <c r="O80" s="12" t="n">
        <v>0.169411</v>
      </c>
      <c r="P80" s="12" t="n">
        <v>15.910781</v>
      </c>
      <c r="Q80" s="12" t="n">
        <v>0.311837</v>
      </c>
      <c r="R80" s="10" t="n">
        <v>6444.7</v>
      </c>
      <c r="S80" s="12" t="n">
        <v>0.048338</v>
      </c>
      <c r="T80" s="10" t="n">
        <v>2304.7</v>
      </c>
      <c r="U80" s="12" t="n">
        <v>0.06273</v>
      </c>
    </row>
    <row r="81" customFormat="false" ht="15" hidden="false" customHeight="false" outlineLevel="0" collapsed="false">
      <c r="A81" s="14" t="n">
        <v>80</v>
      </c>
      <c r="B81" s="10" t="n">
        <v>2360.71</v>
      </c>
      <c r="C81" s="12" t="n">
        <v>0.02257</v>
      </c>
      <c r="D81" s="14" t="n">
        <v>13</v>
      </c>
      <c r="E81" s="10" t="n">
        <v>4544.76</v>
      </c>
      <c r="F81" s="10" t="n">
        <v>3170.79</v>
      </c>
      <c r="G81" s="12" t="n">
        <v>0.031465</v>
      </c>
      <c r="H81" s="12" t="n">
        <v>0.143912</v>
      </c>
      <c r="I81" s="12" t="n">
        <v>0.021391</v>
      </c>
      <c r="J81" s="12" t="n">
        <v>0.371433</v>
      </c>
      <c r="K81" s="12" t="n">
        <v>0.05015</v>
      </c>
      <c r="L81" s="12" t="n">
        <v>0.862809</v>
      </c>
      <c r="M81" s="12" t="n">
        <v>0.098424</v>
      </c>
      <c r="N81" s="12" t="n">
        <v>2.339764</v>
      </c>
      <c r="O81" s="12" t="n">
        <v>0.189459</v>
      </c>
      <c r="P81" s="12" t="n">
        <v>8.588247</v>
      </c>
      <c r="Q81" s="12" t="n">
        <v>0.350377</v>
      </c>
      <c r="R81" s="10" t="n">
        <v>322.76</v>
      </c>
      <c r="S81" s="12" t="n">
        <v>0.039699</v>
      </c>
      <c r="T81" s="10" t="n">
        <v>-3899.24</v>
      </c>
      <c r="U81" s="12" t="n">
        <v>0.051958</v>
      </c>
    </row>
    <row r="82" customFormat="false" ht="15" hidden="false" customHeight="false" outlineLevel="0" collapsed="false">
      <c r="A82" s="14" t="n">
        <v>81</v>
      </c>
      <c r="B82" s="10" t="n">
        <v>2112.33</v>
      </c>
      <c r="C82" s="12" t="n">
        <v>0.0207</v>
      </c>
      <c r="D82" s="14" t="n">
        <v>16</v>
      </c>
      <c r="E82" s="10" t="n">
        <v>21735.97</v>
      </c>
      <c r="F82" s="10" t="n">
        <v>3569.45</v>
      </c>
      <c r="G82" s="12" t="n">
        <v>0.032031</v>
      </c>
      <c r="H82" s="12" t="n">
        <v>0.254316</v>
      </c>
      <c r="I82" s="12" t="n">
        <v>0.015415</v>
      </c>
      <c r="J82" s="12" t="n">
        <v>0.705946</v>
      </c>
      <c r="K82" s="12" t="n">
        <v>0.036311</v>
      </c>
      <c r="L82" s="12" t="n">
        <v>1.881458</v>
      </c>
      <c r="M82" s="12" t="n">
        <v>0.071845</v>
      </c>
      <c r="N82" s="12" t="n">
        <v>6.981062</v>
      </c>
      <c r="O82" s="12" t="n">
        <v>0.140528</v>
      </c>
      <c r="P82" s="12" t="n">
        <v>53.490005</v>
      </c>
      <c r="Q82" s="12" t="n">
        <v>0.268092</v>
      </c>
      <c r="R82" s="10" t="n">
        <v>17530.77</v>
      </c>
      <c r="S82" s="12" t="n">
        <v>0.035696</v>
      </c>
      <c r="T82" s="10" t="n">
        <v>13325.57</v>
      </c>
      <c r="U82" s="12" t="n">
        <v>0.043407</v>
      </c>
    </row>
    <row r="83" customFormat="false" ht="15" hidden="false" customHeight="false" outlineLevel="0" collapsed="false">
      <c r="A83" s="14" t="n">
        <v>82</v>
      </c>
      <c r="B83" s="10" t="n">
        <v>2472.72</v>
      </c>
      <c r="C83" s="12" t="n">
        <v>0.023827</v>
      </c>
      <c r="D83" s="14" t="n">
        <v>13</v>
      </c>
      <c r="E83" s="10" t="n">
        <v>19863.5</v>
      </c>
      <c r="F83" s="10" t="n">
        <v>2244.48</v>
      </c>
      <c r="G83" s="12" t="n">
        <v>0.020204</v>
      </c>
      <c r="H83" s="12" t="n">
        <v>0.189559</v>
      </c>
      <c r="I83" s="12" t="n">
        <v>0.013814</v>
      </c>
      <c r="J83" s="12" t="n">
        <v>0.504717</v>
      </c>
      <c r="K83" s="12" t="n">
        <v>0.032557</v>
      </c>
      <c r="L83" s="12" t="n">
        <v>1.242605</v>
      </c>
      <c r="M83" s="12" t="n">
        <v>0.06448</v>
      </c>
      <c r="N83" s="12" t="n">
        <v>3.8415</v>
      </c>
      <c r="O83" s="12" t="n">
        <v>0.126391</v>
      </c>
      <c r="P83" s="12" t="n">
        <v>19.166863</v>
      </c>
      <c r="Q83" s="12" t="n">
        <v>0.242303</v>
      </c>
      <c r="R83" s="10" t="n">
        <v>15689.3</v>
      </c>
      <c r="S83" s="12" t="n">
        <v>0.023696</v>
      </c>
      <c r="T83" s="10" t="n">
        <v>11515.1</v>
      </c>
      <c r="U83" s="12" t="n">
        <v>0.032959</v>
      </c>
    </row>
    <row r="84" customFormat="false" ht="15" hidden="false" customHeight="false" outlineLevel="0" collapsed="false">
      <c r="A84" s="14" t="n">
        <v>83</v>
      </c>
      <c r="B84" s="10" t="n">
        <v>1746.12</v>
      </c>
      <c r="C84" s="12" t="n">
        <v>0.01522</v>
      </c>
      <c r="D84" s="14" t="n">
        <v>15</v>
      </c>
      <c r="E84" s="10" t="n">
        <v>21319.55</v>
      </c>
      <c r="F84" s="10" t="n">
        <v>3577.22</v>
      </c>
      <c r="G84" s="12" t="n">
        <v>0.03207</v>
      </c>
      <c r="H84" s="12" t="n">
        <v>0.263758</v>
      </c>
      <c r="I84" s="12" t="n">
        <v>0.025045</v>
      </c>
      <c r="J84" s="12" t="n">
        <v>0.736141</v>
      </c>
      <c r="K84" s="12" t="n">
        <v>0.058456</v>
      </c>
      <c r="L84" s="12" t="n">
        <v>1.982017</v>
      </c>
      <c r="M84" s="12" t="n">
        <v>0.113876</v>
      </c>
      <c r="N84" s="12" t="n">
        <v>7.521275</v>
      </c>
      <c r="O84" s="12" t="n">
        <v>0.21613</v>
      </c>
      <c r="P84" s="12" t="n">
        <v>60.363502</v>
      </c>
      <c r="Q84" s="12" t="n">
        <v>0.38974</v>
      </c>
      <c r="R84" s="10" t="n">
        <v>17092.15</v>
      </c>
      <c r="S84" s="12" t="n">
        <v>0.036851</v>
      </c>
      <c r="T84" s="10" t="n">
        <v>12864.75</v>
      </c>
      <c r="U84" s="12" t="n">
        <v>0.04396</v>
      </c>
    </row>
    <row r="85" customFormat="false" ht="15" hidden="false" customHeight="false" outlineLevel="0" collapsed="false">
      <c r="A85" s="14" t="n">
        <v>84</v>
      </c>
      <c r="B85" s="10" t="n">
        <v>2062.16</v>
      </c>
      <c r="C85" s="12" t="n">
        <v>0.020255</v>
      </c>
      <c r="D85" s="14" t="n">
        <v>18</v>
      </c>
      <c r="E85" s="10" t="n">
        <v>11978.06</v>
      </c>
      <c r="F85" s="10" t="n">
        <v>1837.68</v>
      </c>
      <c r="G85" s="12" t="n">
        <v>0.016496</v>
      </c>
      <c r="H85" s="12" t="n">
        <v>0.147368</v>
      </c>
      <c r="I85" s="12" t="n">
        <v>0.01366</v>
      </c>
      <c r="J85" s="12" t="n">
        <v>0.38127</v>
      </c>
      <c r="K85" s="12" t="n">
        <v>0.032111</v>
      </c>
      <c r="L85" s="12" t="n">
        <v>0.88961</v>
      </c>
      <c r="M85" s="12" t="n">
        <v>0.063322</v>
      </c>
      <c r="N85" s="12" t="n">
        <v>2.4364</v>
      </c>
      <c r="O85" s="12" t="n">
        <v>0.123127</v>
      </c>
      <c r="P85" s="12" t="n">
        <v>9.148612</v>
      </c>
      <c r="Q85" s="12" t="n">
        <v>0.232827</v>
      </c>
      <c r="R85" s="10" t="n">
        <v>7778.86</v>
      </c>
      <c r="S85" s="12" t="n">
        <v>0.020124</v>
      </c>
      <c r="T85" s="10" t="n">
        <v>3579.66</v>
      </c>
      <c r="U85" s="12" t="n">
        <v>0.024228</v>
      </c>
    </row>
    <row r="86" customFormat="false" ht="15" hidden="false" customHeight="false" outlineLevel="0" collapsed="false">
      <c r="A86" s="14" t="n">
        <v>85</v>
      </c>
      <c r="B86" s="10" t="n">
        <v>2817.95</v>
      </c>
      <c r="C86" s="12" t="n">
        <v>0.027812</v>
      </c>
      <c r="D86" s="14" t="n">
        <v>14</v>
      </c>
      <c r="E86" s="10" t="n">
        <v>16320.88</v>
      </c>
      <c r="F86" s="10" t="n">
        <v>1961.3</v>
      </c>
      <c r="G86" s="12" t="n">
        <v>0.016785</v>
      </c>
      <c r="H86" s="12" t="n">
        <v>0.16265</v>
      </c>
      <c r="I86" s="12" t="n">
        <v>0.017324</v>
      </c>
      <c r="J86" s="12" t="n">
        <v>0.425195</v>
      </c>
      <c r="K86" s="12" t="n">
        <v>0.040827</v>
      </c>
      <c r="L86" s="12" t="n">
        <v>1.011344</v>
      </c>
      <c r="M86" s="12" t="n">
        <v>0.081086</v>
      </c>
      <c r="N86" s="12" t="n">
        <v>2.890742</v>
      </c>
      <c r="O86" s="12" t="n">
        <v>0.159609</v>
      </c>
      <c r="P86" s="12" t="n">
        <v>11.975725</v>
      </c>
      <c r="Q86" s="12" t="n">
        <v>0.306957</v>
      </c>
      <c r="R86" s="10" t="n">
        <v>12129.28</v>
      </c>
      <c r="S86" s="12" t="n">
        <v>0.023056</v>
      </c>
      <c r="T86" s="10" t="n">
        <v>7937.68</v>
      </c>
      <c r="U86" s="12" t="n">
        <v>0.030967</v>
      </c>
    </row>
    <row r="87" customFormat="false" ht="15" hidden="false" customHeight="false" outlineLevel="0" collapsed="false">
      <c r="A87" s="14" t="n">
        <v>86</v>
      </c>
      <c r="B87" s="10" t="n">
        <v>3031.26</v>
      </c>
      <c r="C87" s="12" t="n">
        <v>0.025672</v>
      </c>
      <c r="D87" s="14" t="n">
        <v>17</v>
      </c>
      <c r="E87" s="10" t="n">
        <v>15373.91</v>
      </c>
      <c r="F87" s="10" t="n">
        <v>3391.75</v>
      </c>
      <c r="G87" s="12" t="n">
        <v>0.03232</v>
      </c>
      <c r="H87" s="12" t="n">
        <v>0.213922</v>
      </c>
      <c r="I87" s="12" t="n">
        <v>0.019928</v>
      </c>
      <c r="J87" s="12" t="n">
        <v>0.578648</v>
      </c>
      <c r="K87" s="12" t="n">
        <v>0.046668</v>
      </c>
      <c r="L87" s="12" t="n">
        <v>1.467688</v>
      </c>
      <c r="M87" s="12" t="n">
        <v>0.091432</v>
      </c>
      <c r="N87" s="12" t="n">
        <v>4.855552</v>
      </c>
      <c r="O87" s="12" t="n">
        <v>0.175495</v>
      </c>
      <c r="P87" s="12" t="n">
        <v>28.371562</v>
      </c>
      <c r="Q87" s="12" t="n">
        <v>0.32344</v>
      </c>
      <c r="R87" s="10" t="n">
        <v>11200.31</v>
      </c>
      <c r="S87" s="12" t="n">
        <v>0.035066</v>
      </c>
      <c r="T87" s="10" t="n">
        <v>7026.71</v>
      </c>
      <c r="U87" s="12" t="n">
        <v>0.038163</v>
      </c>
    </row>
    <row r="88" customFormat="false" ht="15" hidden="false" customHeight="false" outlineLevel="0" collapsed="false">
      <c r="A88" s="14" t="n">
        <v>87</v>
      </c>
      <c r="B88" s="10" t="n">
        <v>2424.65</v>
      </c>
      <c r="C88" s="12" t="n">
        <v>0.024094</v>
      </c>
      <c r="D88" s="14" t="n">
        <v>15</v>
      </c>
      <c r="E88" s="10" t="n">
        <v>13646.86</v>
      </c>
      <c r="F88" s="10" t="n">
        <v>4008.71</v>
      </c>
      <c r="G88" s="12" t="n">
        <v>0.03983</v>
      </c>
      <c r="H88" s="12" t="n">
        <v>0.201584</v>
      </c>
      <c r="I88" s="12" t="n">
        <v>0.019467</v>
      </c>
      <c r="J88" s="12" t="n">
        <v>0.540827</v>
      </c>
      <c r="K88" s="12" t="n">
        <v>0.045767</v>
      </c>
      <c r="L88" s="12" t="n">
        <v>1.350552</v>
      </c>
      <c r="M88" s="12" t="n">
        <v>0.090245</v>
      </c>
      <c r="N88" s="12" t="n">
        <v>4.310085</v>
      </c>
      <c r="O88" s="12" t="n">
        <v>0.175261</v>
      </c>
      <c r="P88" s="12" t="n">
        <v>23.105849</v>
      </c>
      <c r="Q88" s="12" t="n">
        <v>0.329273</v>
      </c>
      <c r="R88" s="10" t="n">
        <v>9434.46</v>
      </c>
      <c r="S88" s="12" t="n">
        <v>0.052563</v>
      </c>
      <c r="T88" s="10" t="n">
        <v>5222.06</v>
      </c>
      <c r="U88" s="12" t="n">
        <v>0.066931</v>
      </c>
    </row>
    <row r="89" customFormat="false" ht="15" hidden="false" customHeight="false" outlineLevel="0" collapsed="false">
      <c r="A89" s="14" t="n">
        <v>88</v>
      </c>
      <c r="B89" s="10" t="n">
        <v>3749.47</v>
      </c>
      <c r="C89" s="12" t="n">
        <v>0.032785</v>
      </c>
      <c r="D89" s="14" t="n">
        <v>17</v>
      </c>
      <c r="E89" s="10" t="n">
        <v>17971.36</v>
      </c>
      <c r="F89" s="10" t="n">
        <v>2924.19</v>
      </c>
      <c r="G89" s="12" t="n">
        <v>0.028894</v>
      </c>
      <c r="H89" s="12" t="n">
        <v>0.171099</v>
      </c>
      <c r="I89" s="12" t="n">
        <v>0.022848</v>
      </c>
      <c r="J89" s="12" t="n">
        <v>0.450097</v>
      </c>
      <c r="K89" s="12" t="n">
        <v>0.053361</v>
      </c>
      <c r="L89" s="12" t="n">
        <v>1.083416</v>
      </c>
      <c r="M89" s="12" t="n">
        <v>0.104067</v>
      </c>
      <c r="N89" s="12" t="n">
        <v>3.18384</v>
      </c>
      <c r="O89" s="12" t="n">
        <v>0.197996</v>
      </c>
      <c r="P89" s="12" t="n">
        <v>14.134813</v>
      </c>
      <c r="Q89" s="12" t="n">
        <v>0.359012</v>
      </c>
      <c r="R89" s="10" t="n">
        <v>13784.36</v>
      </c>
      <c r="S89" s="12" t="n">
        <v>0.031818</v>
      </c>
      <c r="T89" s="10" t="n">
        <v>9597.36</v>
      </c>
      <c r="U89" s="12" t="n">
        <v>0.034753</v>
      </c>
    </row>
    <row r="90" customFormat="false" ht="15" hidden="false" customHeight="false" outlineLevel="0" collapsed="false">
      <c r="A90" s="14" t="n">
        <v>89</v>
      </c>
      <c r="B90" s="10" t="n">
        <v>4260.54</v>
      </c>
      <c r="C90" s="12" t="n">
        <v>0.038668</v>
      </c>
      <c r="D90" s="14" t="n">
        <v>15</v>
      </c>
      <c r="E90" s="10" t="n">
        <v>19218.77</v>
      </c>
      <c r="F90" s="10" t="n">
        <v>2793.29</v>
      </c>
      <c r="G90" s="12" t="n">
        <v>0.025574</v>
      </c>
      <c r="H90" s="12" t="n">
        <v>0.186354</v>
      </c>
      <c r="I90" s="12" t="n">
        <v>0.019408</v>
      </c>
      <c r="J90" s="12" t="n">
        <v>0.494835</v>
      </c>
      <c r="K90" s="12" t="n">
        <v>0.045551</v>
      </c>
      <c r="L90" s="12" t="n">
        <v>1.211758</v>
      </c>
      <c r="M90" s="12" t="n">
        <v>0.089573</v>
      </c>
      <c r="N90" s="12" t="n">
        <v>3.696705</v>
      </c>
      <c r="O90" s="12" t="n">
        <v>0.1731</v>
      </c>
      <c r="P90" s="12" t="n">
        <v>17.781633</v>
      </c>
      <c r="Q90" s="12" t="n">
        <v>0.322704</v>
      </c>
      <c r="R90" s="10" t="n">
        <v>15043.17</v>
      </c>
      <c r="S90" s="12" t="n">
        <v>0.029073</v>
      </c>
      <c r="T90" s="10" t="n">
        <v>10867.57</v>
      </c>
      <c r="U90" s="12" t="n">
        <v>0.035656</v>
      </c>
    </row>
    <row r="91" customFormat="false" ht="15" hidden="false" customHeight="false" outlineLevel="0" collapsed="false">
      <c r="A91" s="14" t="n">
        <v>90</v>
      </c>
      <c r="B91" s="10" t="n">
        <v>2181.2</v>
      </c>
      <c r="C91" s="12" t="n">
        <v>0.018986</v>
      </c>
      <c r="D91" s="14" t="n">
        <v>12</v>
      </c>
      <c r="E91" s="10" t="n">
        <v>19567.04</v>
      </c>
      <c r="F91" s="10" t="n">
        <v>2514.59</v>
      </c>
      <c r="G91" s="12" t="n">
        <v>0.020858</v>
      </c>
      <c r="H91" s="12" t="n">
        <v>0.229722</v>
      </c>
      <c r="I91" s="12" t="n">
        <v>0.020707</v>
      </c>
      <c r="J91" s="12" t="n">
        <v>0.627719</v>
      </c>
      <c r="K91" s="12" t="n">
        <v>0.048564</v>
      </c>
      <c r="L91" s="12" t="n">
        <v>1.623156</v>
      </c>
      <c r="M91" s="12" t="n">
        <v>0.095375</v>
      </c>
      <c r="N91" s="12" t="n">
        <v>5.613332</v>
      </c>
      <c r="O91" s="12" t="n">
        <v>0.183834</v>
      </c>
      <c r="P91" s="12" t="n">
        <v>36.392464</v>
      </c>
      <c r="Q91" s="12" t="n">
        <v>0.340901</v>
      </c>
      <c r="R91" s="10" t="n">
        <v>15328.84</v>
      </c>
      <c r="S91" s="12" t="n">
        <v>0.024637</v>
      </c>
      <c r="T91" s="10" t="n">
        <v>11090.64</v>
      </c>
      <c r="U91" s="12" t="n">
        <v>0.02865</v>
      </c>
    </row>
    <row r="92" customFormat="false" ht="15" hidden="false" customHeight="false" outlineLevel="0" collapsed="false">
      <c r="A92" s="14" t="n">
        <v>91</v>
      </c>
      <c r="B92" s="10" t="n">
        <v>3545.28</v>
      </c>
      <c r="C92" s="12" t="n">
        <v>0.034607</v>
      </c>
      <c r="D92" s="14" t="n">
        <v>13</v>
      </c>
      <c r="E92" s="10" t="n">
        <v>17221.33</v>
      </c>
      <c r="F92" s="10" t="n">
        <v>2468.74</v>
      </c>
      <c r="G92" s="12" t="n">
        <v>0.022617</v>
      </c>
      <c r="H92" s="12" t="n">
        <v>0.186122</v>
      </c>
      <c r="I92" s="12" t="n">
        <v>0.01724</v>
      </c>
      <c r="J92" s="12" t="n">
        <v>0.494251</v>
      </c>
      <c r="K92" s="12" t="n">
        <v>0.040516</v>
      </c>
      <c r="L92" s="12" t="n">
        <v>1.210586</v>
      </c>
      <c r="M92" s="12" t="n">
        <v>0.07985</v>
      </c>
      <c r="N92" s="12" t="n">
        <v>3.696364</v>
      </c>
      <c r="O92" s="12" t="n">
        <v>0.155009</v>
      </c>
      <c r="P92" s="12" t="n">
        <v>17.850523</v>
      </c>
      <c r="Q92" s="12" t="n">
        <v>0.29163</v>
      </c>
      <c r="R92" s="10" t="n">
        <v>13000.53</v>
      </c>
      <c r="S92" s="12" t="n">
        <v>0.02451</v>
      </c>
      <c r="T92" s="10" t="n">
        <v>8779.73</v>
      </c>
      <c r="U92" s="12" t="n">
        <v>0.027271</v>
      </c>
    </row>
    <row r="93" customFormat="false" ht="15" hidden="false" customHeight="false" outlineLevel="0" collapsed="false">
      <c r="A93" s="14" t="n">
        <v>92</v>
      </c>
      <c r="B93" s="10" t="n">
        <v>2220.64</v>
      </c>
      <c r="C93" s="12" t="n">
        <v>0.021005</v>
      </c>
      <c r="D93" s="14" t="n">
        <v>18</v>
      </c>
      <c r="E93" s="10" t="n">
        <v>19734.46</v>
      </c>
      <c r="F93" s="10" t="n">
        <v>1991.06</v>
      </c>
      <c r="G93" s="12" t="n">
        <v>0.018702</v>
      </c>
      <c r="H93" s="12" t="n">
        <v>0.254084</v>
      </c>
      <c r="I93" s="12" t="n">
        <v>0.012286</v>
      </c>
      <c r="J93" s="12" t="n">
        <v>0.704982</v>
      </c>
      <c r="K93" s="12" t="n">
        <v>0.028981</v>
      </c>
      <c r="L93" s="12" t="n">
        <v>1.87694</v>
      </c>
      <c r="M93" s="12" t="n">
        <v>0.057486</v>
      </c>
      <c r="N93" s="12" t="n">
        <v>6.942391</v>
      </c>
      <c r="O93" s="12" t="n">
        <v>0.113033</v>
      </c>
      <c r="P93" s="12" t="n">
        <v>52.608277</v>
      </c>
      <c r="Q93" s="12" t="n">
        <v>0.218504</v>
      </c>
      <c r="R93" s="10" t="n">
        <v>15558.06</v>
      </c>
      <c r="S93" s="12" t="n">
        <v>0.02116</v>
      </c>
      <c r="T93" s="10" t="n">
        <v>11381.66</v>
      </c>
      <c r="U93" s="12" t="n">
        <v>0.023684</v>
      </c>
    </row>
    <row r="94" customFormat="false" ht="15" hidden="false" customHeight="false" outlineLevel="0" collapsed="false">
      <c r="A94" s="14" t="n">
        <v>93</v>
      </c>
      <c r="B94" s="10" t="n">
        <v>2358.93</v>
      </c>
      <c r="C94" s="12" t="n">
        <v>0.020125</v>
      </c>
      <c r="D94" s="14" t="n">
        <v>14</v>
      </c>
      <c r="E94" s="10" t="n">
        <v>12719.49</v>
      </c>
      <c r="F94" s="10" t="n">
        <v>3528.92</v>
      </c>
      <c r="G94" s="12" t="n">
        <v>0.030944</v>
      </c>
      <c r="H94" s="12" t="n">
        <v>0.227458</v>
      </c>
      <c r="I94" s="12" t="n">
        <v>0.009357</v>
      </c>
      <c r="J94" s="12" t="n">
        <v>0.620525</v>
      </c>
      <c r="K94" s="12" t="n">
        <v>0.02207</v>
      </c>
      <c r="L94" s="12" t="n">
        <v>1.599467</v>
      </c>
      <c r="M94" s="12" t="n">
        <v>0.043778</v>
      </c>
      <c r="N94" s="12" t="n">
        <v>5.488875</v>
      </c>
      <c r="O94" s="12" t="n">
        <v>0.086114</v>
      </c>
      <c r="P94" s="12" t="n">
        <v>34.874971</v>
      </c>
      <c r="Q94" s="12" t="n">
        <v>0.166547</v>
      </c>
      <c r="R94" s="10" t="n">
        <v>8498.29</v>
      </c>
      <c r="S94" s="12" t="n">
        <v>0.038819</v>
      </c>
      <c r="T94" s="10" t="n">
        <v>4277.09</v>
      </c>
      <c r="U94" s="12" t="n">
        <v>0.047557</v>
      </c>
    </row>
    <row r="95" customFormat="false" ht="15" hidden="false" customHeight="false" outlineLevel="0" collapsed="false">
      <c r="A95" s="14" t="n">
        <v>94</v>
      </c>
      <c r="B95" s="10" t="n">
        <v>3793.58</v>
      </c>
      <c r="C95" s="12" t="n">
        <v>0.03187</v>
      </c>
      <c r="D95" s="14" t="n">
        <v>14</v>
      </c>
      <c r="E95" s="10" t="n">
        <v>15805.79</v>
      </c>
      <c r="F95" s="10" t="n">
        <v>2724.71</v>
      </c>
      <c r="G95" s="12" t="n">
        <v>0.025554</v>
      </c>
      <c r="H95" s="12" t="n">
        <v>0.183063</v>
      </c>
      <c r="I95" s="12" t="n">
        <v>0.017796</v>
      </c>
      <c r="J95" s="12" t="n">
        <v>0.485196</v>
      </c>
      <c r="K95" s="12" t="n">
        <v>0.041844</v>
      </c>
      <c r="L95" s="12" t="n">
        <v>1.184191</v>
      </c>
      <c r="M95" s="12" t="n">
        <v>0.082538</v>
      </c>
      <c r="N95" s="12" t="n">
        <v>3.587528</v>
      </c>
      <c r="O95" s="12" t="n">
        <v>0.160457</v>
      </c>
      <c r="P95" s="12" t="n">
        <v>17.028421</v>
      </c>
      <c r="Q95" s="12" t="n">
        <v>0.302435</v>
      </c>
      <c r="R95" s="10" t="n">
        <v>11602.59</v>
      </c>
      <c r="S95" s="12" t="n">
        <v>0.027597</v>
      </c>
      <c r="T95" s="10" t="n">
        <v>7399.39</v>
      </c>
      <c r="U95" s="12" t="n">
        <v>0.029861</v>
      </c>
    </row>
    <row r="96" customFormat="false" ht="15" hidden="false" customHeight="false" outlineLevel="0" collapsed="false">
      <c r="A96" s="14" t="n">
        <v>95</v>
      </c>
      <c r="B96" s="10" t="n">
        <v>3438.31</v>
      </c>
      <c r="C96" s="12" t="n">
        <v>0.029383</v>
      </c>
      <c r="D96" s="14" t="n">
        <v>15</v>
      </c>
      <c r="E96" s="10" t="n">
        <v>22497.53</v>
      </c>
      <c r="F96" s="10" t="n">
        <v>2802.61</v>
      </c>
      <c r="G96" s="12" t="n">
        <v>0.027535</v>
      </c>
      <c r="H96" s="12" t="n">
        <v>0.240218</v>
      </c>
      <c r="I96" s="12" t="n">
        <v>0.020103</v>
      </c>
      <c r="J96" s="12" t="n">
        <v>0.660656</v>
      </c>
      <c r="K96" s="12" t="n">
        <v>0.047204</v>
      </c>
      <c r="L96" s="12" t="n">
        <v>1.729369</v>
      </c>
      <c r="M96" s="12" t="n">
        <v>0.092884</v>
      </c>
      <c r="N96" s="12" t="n">
        <v>6.14916</v>
      </c>
      <c r="O96" s="12" t="n">
        <v>0.179677</v>
      </c>
      <c r="P96" s="12" t="n">
        <v>42.4461</v>
      </c>
      <c r="Q96" s="12" t="n">
        <v>0.335244</v>
      </c>
      <c r="R96" s="10" t="n">
        <v>18331.93</v>
      </c>
      <c r="S96" s="12" t="n">
        <v>0.033341</v>
      </c>
      <c r="T96" s="10" t="n">
        <v>14166.33</v>
      </c>
      <c r="U96" s="12" t="n">
        <v>0.041859</v>
      </c>
    </row>
    <row r="97" customFormat="false" ht="15" hidden="false" customHeight="false" outlineLevel="0" collapsed="false">
      <c r="A97" s="14" t="n">
        <v>96</v>
      </c>
      <c r="B97" s="10" t="n">
        <v>3839.05</v>
      </c>
      <c r="C97" s="12" t="n">
        <v>0.032711</v>
      </c>
      <c r="D97" s="14" t="n">
        <v>17</v>
      </c>
      <c r="E97" s="10" t="n">
        <v>17157.35</v>
      </c>
      <c r="F97" s="10" t="n">
        <v>2712.91</v>
      </c>
      <c r="G97" s="12" t="n">
        <v>0.026147</v>
      </c>
      <c r="H97" s="12" t="n">
        <v>0.24005</v>
      </c>
      <c r="I97" s="12" t="n">
        <v>0.017459</v>
      </c>
      <c r="J97" s="12" t="n">
        <v>0.660209</v>
      </c>
      <c r="K97" s="12" t="n">
        <v>0.040935</v>
      </c>
      <c r="L97" s="12" t="n">
        <v>1.728378</v>
      </c>
      <c r="M97" s="12" t="n">
        <v>0.080363</v>
      </c>
      <c r="N97" s="12" t="n">
        <v>6.14892</v>
      </c>
      <c r="O97" s="12" t="n">
        <v>0.154892</v>
      </c>
      <c r="P97" s="12" t="n">
        <v>42.560647</v>
      </c>
      <c r="Q97" s="12" t="n">
        <v>0.287902</v>
      </c>
      <c r="R97" s="10" t="n">
        <v>13005.95</v>
      </c>
      <c r="S97" s="12" t="n">
        <v>0.029968</v>
      </c>
      <c r="T97" s="10" t="n">
        <v>8854.55</v>
      </c>
      <c r="U97" s="12" t="n">
        <v>0.033823</v>
      </c>
    </row>
    <row r="98" customFormat="false" ht="15" hidden="false" customHeight="false" outlineLevel="0" collapsed="false">
      <c r="A98" s="14" t="n">
        <v>97</v>
      </c>
      <c r="B98" s="10" t="n">
        <v>2563.96</v>
      </c>
      <c r="C98" s="12" t="n">
        <v>0.02493</v>
      </c>
      <c r="D98" s="14" t="n">
        <v>15</v>
      </c>
      <c r="E98" s="10" t="n">
        <v>24087.4</v>
      </c>
      <c r="F98" s="10" t="n">
        <v>3592</v>
      </c>
      <c r="G98" s="12" t="n">
        <v>0.035318</v>
      </c>
      <c r="H98" s="12" t="n">
        <v>0.239744</v>
      </c>
      <c r="I98" s="12" t="n">
        <v>0.018837</v>
      </c>
      <c r="J98" s="12" t="n">
        <v>0.659194</v>
      </c>
      <c r="K98" s="12" t="n">
        <v>0.044326</v>
      </c>
      <c r="L98" s="12" t="n">
        <v>1.724786</v>
      </c>
      <c r="M98" s="12" t="n">
        <v>0.087539</v>
      </c>
      <c r="N98" s="12" t="n">
        <v>6.127421</v>
      </c>
      <c r="O98" s="12" t="n">
        <v>0.170505</v>
      </c>
      <c r="P98" s="12" t="n">
        <v>42.234183</v>
      </c>
      <c r="Q98" s="12" t="n">
        <v>0.322015</v>
      </c>
      <c r="R98" s="10" t="n">
        <v>19912.8</v>
      </c>
      <c r="S98" s="12" t="n">
        <v>0.044568</v>
      </c>
      <c r="T98" s="10" t="n">
        <v>15738.2</v>
      </c>
      <c r="U98" s="12" t="n">
        <v>0.053856</v>
      </c>
    </row>
    <row r="99" customFormat="false" ht="15" hidden="false" customHeight="false" outlineLevel="0" collapsed="false">
      <c r="A99" s="14" t="n">
        <v>98</v>
      </c>
      <c r="B99" s="10" t="n">
        <v>3042.24</v>
      </c>
      <c r="C99" s="12" t="n">
        <v>0.025358</v>
      </c>
      <c r="D99" s="14" t="n">
        <v>18</v>
      </c>
      <c r="E99" s="10" t="n">
        <v>19017.68</v>
      </c>
      <c r="F99" s="10" t="n">
        <v>1885.59</v>
      </c>
      <c r="G99" s="12" t="n">
        <v>0.016226</v>
      </c>
      <c r="H99" s="12" t="n">
        <v>0.254987</v>
      </c>
      <c r="I99" s="12" t="n">
        <v>0.010384</v>
      </c>
      <c r="J99" s="12" t="n">
        <v>0.707905</v>
      </c>
      <c r="K99" s="12" t="n">
        <v>0.024507</v>
      </c>
      <c r="L99" s="12" t="n">
        <v>1.886879</v>
      </c>
      <c r="M99" s="12" t="n">
        <v>0.048659</v>
      </c>
      <c r="N99" s="12" t="n">
        <v>6.997932</v>
      </c>
      <c r="O99" s="12" t="n">
        <v>0.095879</v>
      </c>
      <c r="P99" s="12" t="n">
        <v>53.365858</v>
      </c>
      <c r="Q99" s="12" t="n">
        <v>0.185902</v>
      </c>
      <c r="R99" s="10" t="n">
        <v>14816.88</v>
      </c>
      <c r="S99" s="12" t="n">
        <v>0.019395</v>
      </c>
      <c r="T99" s="10" t="n">
        <v>10616.08</v>
      </c>
      <c r="U99" s="12" t="n">
        <v>0.025467</v>
      </c>
    </row>
    <row r="100" customFormat="false" ht="15" hidden="false" customHeight="false" outlineLevel="0" collapsed="false">
      <c r="A100" s="14" t="n">
        <v>99</v>
      </c>
      <c r="B100" s="10" t="n">
        <v>2466.29</v>
      </c>
      <c r="C100" s="12" t="n">
        <v>0.020575</v>
      </c>
      <c r="D100" s="14" t="n">
        <v>13</v>
      </c>
      <c r="E100" s="10" t="n">
        <v>18418.47</v>
      </c>
      <c r="F100" s="10" t="n">
        <v>2368.36</v>
      </c>
      <c r="G100" s="12" t="n">
        <v>0.023376</v>
      </c>
      <c r="H100" s="12" t="n">
        <v>0.254531</v>
      </c>
      <c r="I100" s="12" t="n">
        <v>0.015519</v>
      </c>
      <c r="J100" s="12" t="n">
        <v>0.706647</v>
      </c>
      <c r="K100" s="12" t="n">
        <v>0.036456</v>
      </c>
      <c r="L100" s="12" t="n">
        <v>1.883861</v>
      </c>
      <c r="M100" s="12" t="n">
        <v>0.071882</v>
      </c>
      <c r="N100" s="12" t="n">
        <v>6.994831</v>
      </c>
      <c r="O100" s="12" t="n">
        <v>0.13971</v>
      </c>
      <c r="P100" s="12" t="n">
        <v>53.691956</v>
      </c>
      <c r="Q100" s="12" t="n">
        <v>0.263707</v>
      </c>
      <c r="R100" s="10" t="n">
        <v>14216.87</v>
      </c>
      <c r="S100" s="12" t="n">
        <v>0.025301</v>
      </c>
      <c r="T100" s="10" t="n">
        <v>10015.27</v>
      </c>
      <c r="U100" s="12" t="n">
        <v>0.027239</v>
      </c>
    </row>
    <row r="101" customFormat="false" ht="15" hidden="false" customHeight="false" outlineLevel="0" collapsed="false">
      <c r="A101" s="14" t="n">
        <v>100</v>
      </c>
      <c r="B101" s="10" t="n">
        <v>3072.11</v>
      </c>
      <c r="C101" s="12" t="n">
        <v>0.026067</v>
      </c>
      <c r="D101" s="14" t="n">
        <v>12</v>
      </c>
      <c r="E101" s="10" t="n">
        <v>18720.46</v>
      </c>
      <c r="F101" s="10" t="n">
        <v>2452.73</v>
      </c>
      <c r="G101" s="12" t="n">
        <v>0.023379</v>
      </c>
      <c r="H101" s="12" t="n">
        <v>0.187667</v>
      </c>
      <c r="I101" s="12" t="n">
        <v>0.014765</v>
      </c>
      <c r="J101" s="12" t="n">
        <v>0.498968</v>
      </c>
      <c r="K101" s="12" t="n">
        <v>0.034688</v>
      </c>
      <c r="L101" s="12" t="n">
        <v>1.225089</v>
      </c>
      <c r="M101" s="12" t="n">
        <v>0.06834</v>
      </c>
      <c r="N101" s="12" t="n">
        <v>3.762696</v>
      </c>
      <c r="O101" s="12" t="n">
        <v>0.13263</v>
      </c>
      <c r="P101" s="12" t="n">
        <v>18.461023</v>
      </c>
      <c r="Q101" s="12" t="n">
        <v>0.249816</v>
      </c>
      <c r="R101" s="10" t="n">
        <v>14543.06</v>
      </c>
      <c r="S101" s="12" t="n">
        <v>0.028094</v>
      </c>
      <c r="T101" s="10" t="n">
        <v>10365.66</v>
      </c>
      <c r="U101" s="12" t="n">
        <v>0.03286</v>
      </c>
    </row>
    <row r="102" customFormat="false" ht="15" hidden="false" customHeight="false" outlineLevel="0" collapsed="false">
      <c r="A102" s="14" t="n">
        <v>101</v>
      </c>
      <c r="B102" s="10" t="n">
        <v>1628.91</v>
      </c>
      <c r="C102" s="12" t="n">
        <v>0.014724</v>
      </c>
      <c r="D102" s="14" t="n">
        <v>18</v>
      </c>
      <c r="E102" s="10" t="n">
        <v>13796.81</v>
      </c>
      <c r="F102" s="10" t="n">
        <v>4500.67</v>
      </c>
      <c r="G102" s="12" t="n">
        <v>0.042955</v>
      </c>
      <c r="H102" s="12" t="n">
        <v>0.183217</v>
      </c>
      <c r="I102" s="12" t="n">
        <v>0.02292</v>
      </c>
      <c r="J102" s="12" t="n">
        <v>0.485599</v>
      </c>
      <c r="K102" s="12" t="n">
        <v>0.053592</v>
      </c>
      <c r="L102" s="12" t="n">
        <v>1.1851</v>
      </c>
      <c r="M102" s="12" t="n">
        <v>0.104714</v>
      </c>
      <c r="N102" s="12" t="n">
        <v>3.589018</v>
      </c>
      <c r="O102" s="12" t="n">
        <v>0.199901</v>
      </c>
      <c r="P102" s="12" t="n">
        <v>17.00346</v>
      </c>
      <c r="Q102" s="12" t="n">
        <v>0.364406</v>
      </c>
      <c r="R102" s="10" t="n">
        <v>9587.61</v>
      </c>
      <c r="S102" s="12" t="n">
        <v>0.059073</v>
      </c>
      <c r="T102" s="10" t="n">
        <v>5378.41</v>
      </c>
      <c r="U102" s="12" t="n">
        <v>0.07546</v>
      </c>
    </row>
    <row r="103" customFormat="false" ht="15" hidden="false" customHeight="false" outlineLevel="0" collapsed="false">
      <c r="A103" s="14" t="n">
        <v>102</v>
      </c>
      <c r="B103" s="10" t="n">
        <v>5074.29</v>
      </c>
      <c r="C103" s="12" t="n">
        <v>0.044525</v>
      </c>
      <c r="D103" s="14" t="n">
        <v>14</v>
      </c>
      <c r="E103" s="10" t="n">
        <v>12033.36</v>
      </c>
      <c r="F103" s="10" t="n">
        <v>2705.63</v>
      </c>
      <c r="G103" s="12" t="n">
        <v>0.023605</v>
      </c>
      <c r="H103" s="12" t="n">
        <v>0.124479</v>
      </c>
      <c r="I103" s="12" t="n">
        <v>0.023036</v>
      </c>
      <c r="J103" s="12" t="n">
        <v>0.316896</v>
      </c>
      <c r="K103" s="12" t="n">
        <v>0.05386</v>
      </c>
      <c r="L103" s="12" t="n">
        <v>0.71777</v>
      </c>
      <c r="M103" s="12" t="n">
        <v>0.105227</v>
      </c>
      <c r="N103" s="12" t="n">
        <v>1.841035</v>
      </c>
      <c r="O103" s="12" t="n">
        <v>0.200838</v>
      </c>
      <c r="P103" s="12" t="n">
        <v>5.9485</v>
      </c>
      <c r="Q103" s="12" t="n">
        <v>0.365962</v>
      </c>
      <c r="R103" s="10" t="n">
        <v>7841.16</v>
      </c>
      <c r="S103" s="12" t="n">
        <v>0.030146</v>
      </c>
      <c r="T103" s="10" t="n">
        <v>3648.96</v>
      </c>
      <c r="U103" s="12" t="n">
        <v>0.037113</v>
      </c>
    </row>
    <row r="104" customFormat="false" ht="15" hidden="false" customHeight="false" outlineLevel="0" collapsed="false">
      <c r="A104" s="14" t="n">
        <v>103</v>
      </c>
      <c r="B104" s="10" t="n">
        <v>3076.23</v>
      </c>
      <c r="C104" s="12" t="n">
        <v>0.028657</v>
      </c>
      <c r="D104" s="14" t="n">
        <v>17</v>
      </c>
      <c r="E104" s="10" t="n">
        <v>20689.34</v>
      </c>
      <c r="F104" s="10" t="n">
        <v>2122.84</v>
      </c>
      <c r="G104" s="12" t="n">
        <v>0.020112</v>
      </c>
      <c r="H104" s="12" t="n">
        <v>0.240357</v>
      </c>
      <c r="I104" s="12" t="n">
        <v>0.01834</v>
      </c>
      <c r="J104" s="12" t="n">
        <v>0.661218</v>
      </c>
      <c r="K104" s="12" t="n">
        <v>0.042983</v>
      </c>
      <c r="L104" s="12" t="n">
        <v>1.731892</v>
      </c>
      <c r="M104" s="12" t="n">
        <v>0.084325</v>
      </c>
      <c r="N104" s="12" t="n">
        <v>6.169395</v>
      </c>
      <c r="O104" s="12" t="n">
        <v>0.162299</v>
      </c>
      <c r="P104" s="12" t="n">
        <v>42.860987</v>
      </c>
      <c r="Q104" s="12" t="n">
        <v>0.300796</v>
      </c>
      <c r="R104" s="10" t="n">
        <v>16550.94</v>
      </c>
      <c r="S104" s="12" t="n">
        <v>0.02205</v>
      </c>
      <c r="T104" s="10" t="n">
        <v>12412.54</v>
      </c>
      <c r="U104" s="12" t="n">
        <v>0.027683</v>
      </c>
    </row>
    <row r="105" customFormat="false" ht="15" hidden="false" customHeight="false" outlineLevel="0" collapsed="false">
      <c r="A105" s="14" t="n">
        <v>104</v>
      </c>
      <c r="B105" s="10" t="n">
        <v>2910.05</v>
      </c>
      <c r="C105" s="12" t="n">
        <v>0.028711</v>
      </c>
      <c r="D105" s="14" t="n">
        <v>18</v>
      </c>
      <c r="E105" s="10" t="n">
        <v>21876.97</v>
      </c>
      <c r="F105" s="10" t="n">
        <v>1610.14</v>
      </c>
      <c r="G105" s="12" t="n">
        <v>0.01585</v>
      </c>
      <c r="H105" s="12" t="n">
        <v>0.278859</v>
      </c>
      <c r="I105" s="12" t="n">
        <v>0.013148</v>
      </c>
      <c r="J105" s="12" t="n">
        <v>0.785996</v>
      </c>
      <c r="K105" s="12" t="n">
        <v>0.030933</v>
      </c>
      <c r="L105" s="12" t="n">
        <v>2.157469</v>
      </c>
      <c r="M105" s="12" t="n">
        <v>0.061088</v>
      </c>
      <c r="N105" s="12" t="n">
        <v>8.574257</v>
      </c>
      <c r="O105" s="12" t="n">
        <v>0.119116</v>
      </c>
      <c r="P105" s="12" t="n">
        <v>77.128471</v>
      </c>
      <c r="Q105" s="12" t="n">
        <v>0.226402</v>
      </c>
      <c r="R105" s="10" t="n">
        <v>17685.77</v>
      </c>
      <c r="S105" s="12" t="n">
        <v>0.018618</v>
      </c>
      <c r="T105" s="10" t="n">
        <v>13494.57</v>
      </c>
      <c r="U105" s="12" t="n">
        <v>0.022688</v>
      </c>
    </row>
    <row r="106" customFormat="false" ht="15" hidden="false" customHeight="false" outlineLevel="0" collapsed="false">
      <c r="A106" s="14" t="n">
        <v>105</v>
      </c>
      <c r="B106" s="10" t="n">
        <v>3647.51</v>
      </c>
      <c r="C106" s="12" t="n">
        <v>0.035092</v>
      </c>
      <c r="D106" s="14" t="n">
        <v>13</v>
      </c>
      <c r="E106" s="10" t="n">
        <v>18744.77</v>
      </c>
      <c r="F106" s="10" t="n">
        <v>3679.81</v>
      </c>
      <c r="G106" s="12" t="n">
        <v>0.03267</v>
      </c>
      <c r="H106" s="12" t="n">
        <v>0.154292</v>
      </c>
      <c r="I106" s="12" t="n">
        <v>0.017163</v>
      </c>
      <c r="J106" s="12" t="n">
        <v>0.401216</v>
      </c>
      <c r="K106" s="12" t="n">
        <v>0.040344</v>
      </c>
      <c r="L106" s="12" t="n">
        <v>0.94511</v>
      </c>
      <c r="M106" s="12" t="n">
        <v>0.079542</v>
      </c>
      <c r="N106" s="12" t="n">
        <v>2.64519</v>
      </c>
      <c r="O106" s="12" t="n">
        <v>0.154521</v>
      </c>
      <c r="P106" s="12" t="n">
        <v>10.468347</v>
      </c>
      <c r="Q106" s="12" t="n">
        <v>0.291951</v>
      </c>
      <c r="R106" s="10" t="n">
        <v>14564.17</v>
      </c>
      <c r="S106" s="12" t="n">
        <v>0.038719</v>
      </c>
      <c r="T106" s="10" t="n">
        <v>10383.57</v>
      </c>
      <c r="U106" s="12" t="n">
        <v>0.045042</v>
      </c>
    </row>
    <row r="107" customFormat="false" ht="15" hidden="false" customHeight="false" outlineLevel="0" collapsed="false">
      <c r="A107" s="14" t="n">
        <v>106</v>
      </c>
      <c r="B107" s="10" t="n">
        <v>2964.96</v>
      </c>
      <c r="C107" s="12" t="n">
        <v>0.025064</v>
      </c>
      <c r="D107" s="14" t="n">
        <v>15</v>
      </c>
      <c r="E107" s="10" t="n">
        <v>24424.5</v>
      </c>
      <c r="F107" s="10" t="n">
        <v>3116.21</v>
      </c>
      <c r="G107" s="12" t="n">
        <v>0.028484</v>
      </c>
      <c r="H107" s="12" t="n">
        <v>0.255758</v>
      </c>
      <c r="I107" s="12" t="n">
        <v>0.017824</v>
      </c>
      <c r="J107" s="12" t="n">
        <v>0.710574</v>
      </c>
      <c r="K107" s="12" t="n">
        <v>0.04182</v>
      </c>
      <c r="L107" s="12" t="n">
        <v>1.896969</v>
      </c>
      <c r="M107" s="12" t="n">
        <v>0.0822</v>
      </c>
      <c r="N107" s="12" t="n">
        <v>7.065633</v>
      </c>
      <c r="O107" s="12" t="n">
        <v>0.158776</v>
      </c>
      <c r="P107" s="12" t="n">
        <v>54.608184</v>
      </c>
      <c r="Q107" s="12" t="n">
        <v>0.296128</v>
      </c>
      <c r="R107" s="10" t="n">
        <v>20250.5</v>
      </c>
      <c r="S107" s="12" t="n">
        <v>0.031254</v>
      </c>
      <c r="T107" s="10" t="n">
        <v>16076.5</v>
      </c>
      <c r="U107" s="12" t="n">
        <v>0.034066</v>
      </c>
    </row>
    <row r="108" customFormat="false" ht="15" hidden="false" customHeight="false" outlineLevel="0" collapsed="false">
      <c r="A108" s="14" t="n">
        <v>107</v>
      </c>
      <c r="B108" s="10" t="n">
        <v>4540.52</v>
      </c>
      <c r="C108" s="12" t="n">
        <v>0.038286</v>
      </c>
      <c r="D108" s="14" t="n">
        <v>18</v>
      </c>
      <c r="E108" s="10" t="n">
        <v>11738.33</v>
      </c>
      <c r="F108" s="10" t="n">
        <v>2625.97</v>
      </c>
      <c r="G108" s="12" t="n">
        <v>0.023845</v>
      </c>
      <c r="H108" s="12" t="n">
        <v>0.157787</v>
      </c>
      <c r="I108" s="12" t="n">
        <v>0.015092</v>
      </c>
      <c r="J108" s="12" t="n">
        <v>0.41111</v>
      </c>
      <c r="K108" s="12" t="n">
        <v>0.035558</v>
      </c>
      <c r="L108" s="12" t="n">
        <v>0.971804</v>
      </c>
      <c r="M108" s="12" t="n">
        <v>0.070382</v>
      </c>
      <c r="N108" s="12" t="n">
        <v>2.739384</v>
      </c>
      <c r="O108" s="12" t="n">
        <v>0.137777</v>
      </c>
      <c r="P108" s="12" t="n">
        <v>10.986638</v>
      </c>
      <c r="Q108" s="12" t="n">
        <v>0.263352</v>
      </c>
      <c r="R108" s="10" t="n">
        <v>7540.33</v>
      </c>
      <c r="S108" s="12" t="n">
        <v>0.027206</v>
      </c>
      <c r="T108" s="10" t="n">
        <v>3342.33</v>
      </c>
      <c r="U108" s="12" t="n">
        <v>0.043482</v>
      </c>
    </row>
    <row r="109" customFormat="false" ht="15" hidden="false" customHeight="false" outlineLevel="0" collapsed="false">
      <c r="A109" s="14" t="n">
        <v>108</v>
      </c>
      <c r="B109" s="10" t="n">
        <v>3063.68</v>
      </c>
      <c r="C109" s="12" t="n">
        <v>0.025526</v>
      </c>
      <c r="D109" s="14" t="n">
        <v>23</v>
      </c>
      <c r="E109" s="10" t="n">
        <v>19471.5</v>
      </c>
      <c r="F109" s="10" t="n">
        <v>2442.54</v>
      </c>
      <c r="G109" s="12" t="n">
        <v>0.021559</v>
      </c>
      <c r="H109" s="12" t="n">
        <v>0.248842</v>
      </c>
      <c r="I109" s="12" t="n">
        <v>0.017639</v>
      </c>
      <c r="J109" s="12" t="n">
        <v>0.688199</v>
      </c>
      <c r="K109" s="12" t="n">
        <v>0.041371</v>
      </c>
      <c r="L109" s="12" t="n">
        <v>1.820913</v>
      </c>
      <c r="M109" s="12" t="n">
        <v>0.081268</v>
      </c>
      <c r="N109" s="12" t="n">
        <v>6.639503</v>
      </c>
      <c r="O109" s="12" t="n">
        <v>0.156803</v>
      </c>
      <c r="P109" s="12" t="n">
        <v>48.677807</v>
      </c>
      <c r="Q109" s="12" t="n">
        <v>0.291945</v>
      </c>
      <c r="R109" s="10" t="n">
        <v>15282.7</v>
      </c>
      <c r="S109" s="12" t="n">
        <v>0.023803</v>
      </c>
      <c r="T109" s="10" t="n">
        <v>11093.9</v>
      </c>
      <c r="U109" s="12" t="n">
        <v>0.027657</v>
      </c>
    </row>
    <row r="110" customFormat="false" ht="15" hidden="false" customHeight="false" outlineLevel="0" collapsed="false">
      <c r="A110" s="14" t="n">
        <v>109</v>
      </c>
      <c r="B110" s="10" t="n">
        <v>4763.54</v>
      </c>
      <c r="C110" s="12" t="n">
        <v>0.045279</v>
      </c>
      <c r="D110" s="14" t="n">
        <v>18</v>
      </c>
      <c r="E110" s="10" t="n">
        <v>23478.76</v>
      </c>
      <c r="F110" s="10" t="n">
        <v>3378.73</v>
      </c>
      <c r="G110" s="12" t="n">
        <v>0.030944</v>
      </c>
      <c r="H110" s="12" t="n">
        <v>0.197749</v>
      </c>
      <c r="I110" s="12" t="n">
        <v>0.028615</v>
      </c>
      <c r="J110" s="12" t="n">
        <v>0.529128</v>
      </c>
      <c r="K110" s="12" t="n">
        <v>0.066596</v>
      </c>
      <c r="L110" s="12" t="n">
        <v>1.314618</v>
      </c>
      <c r="M110" s="12" t="n">
        <v>0.129094</v>
      </c>
      <c r="N110" s="12" t="n">
        <v>4.145624</v>
      </c>
      <c r="O110" s="12" t="n">
        <v>0.242696</v>
      </c>
      <c r="P110" s="12" t="n">
        <v>21.576983</v>
      </c>
      <c r="Q110" s="12" t="n">
        <v>0.430026</v>
      </c>
      <c r="R110" s="10" t="n">
        <v>19293.96</v>
      </c>
      <c r="S110" s="12" t="n">
        <v>0.034105</v>
      </c>
      <c r="T110" s="10" t="n">
        <v>15109.16</v>
      </c>
      <c r="U110" s="12" t="n">
        <v>0.038294</v>
      </c>
    </row>
    <row r="111" customFormat="false" ht="15" hidden="false" customHeight="false" outlineLevel="0" collapsed="false">
      <c r="A111" s="14" t="n">
        <v>110</v>
      </c>
      <c r="B111" s="10" t="n">
        <v>2631.84</v>
      </c>
      <c r="C111" s="12" t="n">
        <v>0.025701</v>
      </c>
      <c r="D111" s="14" t="n">
        <v>13</v>
      </c>
      <c r="E111" s="10" t="n">
        <v>16497.28</v>
      </c>
      <c r="F111" s="10" t="n">
        <v>2914.93</v>
      </c>
      <c r="G111" s="12" t="n">
        <v>0.027039</v>
      </c>
      <c r="H111" s="12" t="n">
        <v>0.264249</v>
      </c>
      <c r="I111" s="12" t="n">
        <v>0.016267</v>
      </c>
      <c r="J111" s="12" t="n">
        <v>0.737935</v>
      </c>
      <c r="K111" s="12" t="n">
        <v>0.038213</v>
      </c>
      <c r="L111" s="12" t="n">
        <v>1.989344</v>
      </c>
      <c r="M111" s="12" t="n">
        <v>0.075266</v>
      </c>
      <c r="N111" s="12" t="n">
        <v>7.576508</v>
      </c>
      <c r="O111" s="12" t="n">
        <v>0.145976</v>
      </c>
      <c r="P111" s="12" t="n">
        <v>61.547232</v>
      </c>
      <c r="Q111" s="12" t="n">
        <v>0.274403</v>
      </c>
      <c r="R111" s="10" t="n">
        <v>12301.08</v>
      </c>
      <c r="S111" s="12" t="n">
        <v>0.035715</v>
      </c>
      <c r="T111" s="10" t="n">
        <v>8104.88</v>
      </c>
      <c r="U111" s="12" t="n">
        <v>0.045236</v>
      </c>
    </row>
    <row r="112" customFormat="false" ht="15" hidden="false" customHeight="false" outlineLevel="0" collapsed="false">
      <c r="A112" s="14" t="n">
        <v>111</v>
      </c>
      <c r="B112" s="10" t="n">
        <v>2868.21</v>
      </c>
      <c r="C112" s="12" t="n">
        <v>0.027571</v>
      </c>
      <c r="D112" s="14" t="n">
        <v>14</v>
      </c>
      <c r="E112" s="10" t="n">
        <v>18639.55</v>
      </c>
      <c r="F112" s="10" t="n">
        <v>3238.08</v>
      </c>
      <c r="G112" s="12" t="n">
        <v>0.027935</v>
      </c>
      <c r="H112" s="12" t="n">
        <v>0.178356</v>
      </c>
      <c r="I112" s="12" t="n">
        <v>0.020601</v>
      </c>
      <c r="J112" s="12" t="n">
        <v>0.471258</v>
      </c>
      <c r="K112" s="12" t="n">
        <v>0.048437</v>
      </c>
      <c r="L112" s="12" t="n">
        <v>1.143534</v>
      </c>
      <c r="M112" s="12" t="n">
        <v>0.09552</v>
      </c>
      <c r="N112" s="12" t="n">
        <v>3.419553</v>
      </c>
      <c r="O112" s="12" t="n">
        <v>0.185477</v>
      </c>
      <c r="P112" s="12" t="n">
        <v>15.751554</v>
      </c>
      <c r="Q112" s="12" t="n">
        <v>0.347951</v>
      </c>
      <c r="R112" s="10" t="n">
        <v>14436.15</v>
      </c>
      <c r="S112" s="12" t="n">
        <v>0.036146</v>
      </c>
      <c r="T112" s="10" t="n">
        <v>10232.75</v>
      </c>
      <c r="U112" s="12" t="n">
        <v>0.045171</v>
      </c>
    </row>
    <row r="113" customFormat="false" ht="15" hidden="false" customHeight="false" outlineLevel="0" collapsed="false">
      <c r="A113" s="14" t="n">
        <v>112</v>
      </c>
      <c r="B113" s="10" t="n">
        <v>2783.5</v>
      </c>
      <c r="C113" s="12" t="n">
        <v>0.024843</v>
      </c>
      <c r="D113" s="14" t="n">
        <v>11</v>
      </c>
      <c r="E113" s="10" t="n">
        <v>16038.64</v>
      </c>
      <c r="F113" s="10" t="n">
        <v>2913.63</v>
      </c>
      <c r="G113" s="12" t="n">
        <v>0.024769</v>
      </c>
      <c r="H113" s="12" t="n">
        <v>0.219121</v>
      </c>
      <c r="I113" s="12" t="n">
        <v>0.01294</v>
      </c>
      <c r="J113" s="12" t="n">
        <v>0.5947</v>
      </c>
      <c r="K113" s="12" t="n">
        <v>0.030439</v>
      </c>
      <c r="L113" s="12" t="n">
        <v>1.518016</v>
      </c>
      <c r="M113" s="12" t="n">
        <v>0.060097</v>
      </c>
      <c r="N113" s="12" t="n">
        <v>5.095808</v>
      </c>
      <c r="O113" s="12" t="n">
        <v>0.1172</v>
      </c>
      <c r="P113" s="12" t="n">
        <v>30.811135</v>
      </c>
      <c r="Q113" s="12" t="n">
        <v>0.223062</v>
      </c>
      <c r="R113" s="10" t="n">
        <v>11846.04</v>
      </c>
      <c r="S113" s="12" t="n">
        <v>0.028925</v>
      </c>
      <c r="T113" s="10" t="n">
        <v>7653.44</v>
      </c>
      <c r="U113" s="12" t="n">
        <v>0.033357</v>
      </c>
    </row>
    <row r="114" customFormat="false" ht="15" hidden="false" customHeight="false" outlineLevel="0" collapsed="false">
      <c r="A114" s="14" t="n">
        <v>113</v>
      </c>
      <c r="B114" s="10" t="n">
        <v>2669.27</v>
      </c>
      <c r="C114" s="12" t="n">
        <v>0.02405</v>
      </c>
      <c r="D114" s="14" t="n">
        <v>15</v>
      </c>
      <c r="E114" s="10" t="n">
        <v>13389.98</v>
      </c>
      <c r="F114" s="10" t="n">
        <v>3246.53</v>
      </c>
      <c r="G114" s="12" t="n">
        <v>0.027835</v>
      </c>
      <c r="H114" s="12" t="n">
        <v>0.191556</v>
      </c>
      <c r="I114" s="12" t="n">
        <v>0.015069</v>
      </c>
      <c r="J114" s="12" t="n">
        <v>0.510646</v>
      </c>
      <c r="K114" s="12" t="n">
        <v>0.035393</v>
      </c>
      <c r="L114" s="12" t="n">
        <v>1.259991</v>
      </c>
      <c r="M114" s="12" t="n">
        <v>0.069696</v>
      </c>
      <c r="N114" s="12" t="n">
        <v>3.914089</v>
      </c>
      <c r="O114" s="12" t="n">
        <v>0.135138</v>
      </c>
      <c r="P114" s="12" t="n">
        <v>19.730908</v>
      </c>
      <c r="Q114" s="12" t="n">
        <v>0.254104</v>
      </c>
      <c r="R114" s="10" t="n">
        <v>9232.78</v>
      </c>
      <c r="S114" s="12" t="n">
        <v>0.031156</v>
      </c>
      <c r="T114" s="10" t="n">
        <v>5075.58</v>
      </c>
      <c r="U114" s="12" t="n">
        <v>0.034715</v>
      </c>
    </row>
    <row r="115" customFormat="false" ht="15" hidden="false" customHeight="false" outlineLevel="0" collapsed="false">
      <c r="A115" s="14" t="n">
        <v>114</v>
      </c>
      <c r="B115" s="10" t="n">
        <v>2007.85</v>
      </c>
      <c r="C115" s="12" t="n">
        <v>0.018046</v>
      </c>
      <c r="D115" s="14" t="n">
        <v>10</v>
      </c>
      <c r="E115" s="10" t="n">
        <v>10894.56</v>
      </c>
      <c r="F115" s="10" t="n">
        <v>3252.51</v>
      </c>
      <c r="G115" s="12" t="n">
        <v>0.032122</v>
      </c>
      <c r="H115" s="12" t="n">
        <v>0.181445</v>
      </c>
      <c r="I115" s="12" t="n">
        <v>0.02523</v>
      </c>
      <c r="J115" s="12" t="n">
        <v>0.480236</v>
      </c>
      <c r="K115" s="12" t="n">
        <v>0.058905</v>
      </c>
      <c r="L115" s="12" t="n">
        <v>1.168868</v>
      </c>
      <c r="M115" s="12" t="n">
        <v>0.114802</v>
      </c>
      <c r="N115" s="12" t="n">
        <v>3.517197</v>
      </c>
      <c r="O115" s="12" t="n">
        <v>0.218053</v>
      </c>
      <c r="P115" s="12" t="n">
        <v>16.388203</v>
      </c>
      <c r="Q115" s="12" t="n">
        <v>0.393612</v>
      </c>
      <c r="R115" s="10" t="n">
        <v>6708.76</v>
      </c>
      <c r="S115" s="12" t="n">
        <v>0.03541</v>
      </c>
      <c r="T115" s="10" t="n">
        <v>2522.96</v>
      </c>
      <c r="U115" s="12" t="n">
        <v>0.038707</v>
      </c>
    </row>
    <row r="116" customFormat="false" ht="15" hidden="false" customHeight="false" outlineLevel="0" collapsed="false">
      <c r="A116" s="14" t="n">
        <v>115</v>
      </c>
      <c r="B116" s="10" t="n">
        <v>3261.08</v>
      </c>
      <c r="C116" s="12" t="n">
        <v>0.027377</v>
      </c>
      <c r="D116" s="14" t="n">
        <v>13</v>
      </c>
      <c r="E116" s="10" t="n">
        <v>16122.5</v>
      </c>
      <c r="F116" s="10" t="n">
        <v>4686.74</v>
      </c>
      <c r="G116" s="12" t="n">
        <v>0.040696</v>
      </c>
      <c r="H116" s="12" t="n">
        <v>0.210357</v>
      </c>
      <c r="I116" s="12" t="n">
        <v>0.019777</v>
      </c>
      <c r="J116" s="12" t="n">
        <v>0.567532</v>
      </c>
      <c r="K116" s="12" t="n">
        <v>0.046332</v>
      </c>
      <c r="L116" s="12" t="n">
        <v>1.432257</v>
      </c>
      <c r="M116" s="12" t="n">
        <v>0.090827</v>
      </c>
      <c r="N116" s="12" t="n">
        <v>4.681155</v>
      </c>
      <c r="O116" s="12" t="n">
        <v>0.174532</v>
      </c>
      <c r="P116" s="12" t="n">
        <v>26.504592</v>
      </c>
      <c r="Q116" s="12" t="n">
        <v>0.322302</v>
      </c>
      <c r="R116" s="10" t="n">
        <v>11941.7</v>
      </c>
      <c r="S116" s="12" t="n">
        <v>0.048624</v>
      </c>
      <c r="T116" s="10" t="n">
        <v>7760.9</v>
      </c>
      <c r="U116" s="12" t="n">
        <v>0.056919</v>
      </c>
    </row>
    <row r="117" customFormat="false" ht="15" hidden="false" customHeight="false" outlineLevel="0" collapsed="false">
      <c r="A117" s="14" t="n">
        <v>116</v>
      </c>
      <c r="B117" s="10" t="n">
        <v>3264.33</v>
      </c>
      <c r="C117" s="12" t="n">
        <v>0.029071</v>
      </c>
      <c r="D117" s="14" t="n">
        <v>18</v>
      </c>
      <c r="E117" s="10" t="n">
        <v>18243.67</v>
      </c>
      <c r="F117" s="10" t="n">
        <v>3324.23</v>
      </c>
      <c r="G117" s="12" t="n">
        <v>0.028949</v>
      </c>
      <c r="H117" s="12" t="n">
        <v>0.245762</v>
      </c>
      <c r="I117" s="12" t="n">
        <v>0.016349</v>
      </c>
      <c r="J117" s="12" t="n">
        <v>0.678393</v>
      </c>
      <c r="K117" s="12" t="n">
        <v>0.038396</v>
      </c>
      <c r="L117" s="12" t="n">
        <v>1.788492</v>
      </c>
      <c r="M117" s="12" t="n">
        <v>0.07559</v>
      </c>
      <c r="N117" s="12" t="n">
        <v>6.467539</v>
      </c>
      <c r="O117" s="12" t="n">
        <v>0.14647</v>
      </c>
      <c r="P117" s="12" t="n">
        <v>46.529401</v>
      </c>
      <c r="Q117" s="12" t="n">
        <v>0.274898</v>
      </c>
      <c r="R117" s="10" t="n">
        <v>14070.27</v>
      </c>
      <c r="S117" s="12" t="n">
        <v>0.033746</v>
      </c>
      <c r="T117" s="10" t="n">
        <v>9896.87</v>
      </c>
      <c r="U117" s="12" t="n">
        <v>0.039445</v>
      </c>
    </row>
    <row r="118" customFormat="false" ht="15" hidden="false" customHeight="false" outlineLevel="0" collapsed="false">
      <c r="A118" s="14" t="n">
        <v>117</v>
      </c>
      <c r="B118" s="10" t="n">
        <v>3628.37</v>
      </c>
      <c r="C118" s="12" t="n">
        <v>0.030317</v>
      </c>
      <c r="D118" s="14" t="n">
        <v>24</v>
      </c>
      <c r="E118" s="10" t="n">
        <v>22254.59</v>
      </c>
      <c r="F118" s="10" t="n">
        <v>3298.02</v>
      </c>
      <c r="G118" s="12" t="n">
        <v>0.029931</v>
      </c>
      <c r="H118" s="12" t="n">
        <v>0.200972</v>
      </c>
      <c r="I118" s="12" t="n">
        <v>0.023549</v>
      </c>
      <c r="J118" s="12" t="n">
        <v>0.538891</v>
      </c>
      <c r="K118" s="12" t="n">
        <v>0.055051</v>
      </c>
      <c r="L118" s="12" t="n">
        <v>1.34424</v>
      </c>
      <c r="M118" s="12" t="n">
        <v>0.107528</v>
      </c>
      <c r="N118" s="12" t="n">
        <v>4.277903</v>
      </c>
      <c r="O118" s="12" t="n">
        <v>0.205116</v>
      </c>
      <c r="P118" s="12" t="n">
        <v>22.747443</v>
      </c>
      <c r="Q118" s="12" t="n">
        <v>0.37327</v>
      </c>
      <c r="R118" s="10" t="n">
        <v>18077.39</v>
      </c>
      <c r="S118" s="12" t="n">
        <v>0.032361</v>
      </c>
      <c r="T118" s="10" t="n">
        <v>13900.19</v>
      </c>
      <c r="U118" s="12" t="n">
        <v>0.034826</v>
      </c>
    </row>
    <row r="119" customFormat="false" ht="15" hidden="false" customHeight="false" outlineLevel="0" collapsed="false">
      <c r="A119" s="14" t="n">
        <v>118</v>
      </c>
      <c r="B119" s="10" t="n">
        <v>2115.55</v>
      </c>
      <c r="C119" s="12" t="n">
        <v>0.019615</v>
      </c>
      <c r="D119" s="14" t="n">
        <v>12</v>
      </c>
      <c r="E119" s="10" t="n">
        <v>24012.9</v>
      </c>
      <c r="F119" s="10" t="n">
        <v>2414.95</v>
      </c>
      <c r="G119" s="12" t="n">
        <v>0.023976</v>
      </c>
      <c r="H119" s="12" t="n">
        <v>0.258181</v>
      </c>
      <c r="I119" s="12" t="n">
        <v>0.02268</v>
      </c>
      <c r="J119" s="12" t="n">
        <v>0.718213</v>
      </c>
      <c r="K119" s="12" t="n">
        <v>0.053095</v>
      </c>
      <c r="L119" s="12" t="n">
        <v>1.921767</v>
      </c>
      <c r="M119" s="12" t="n">
        <v>0.103955</v>
      </c>
      <c r="N119" s="12" t="n">
        <v>7.19171</v>
      </c>
      <c r="O119" s="12" t="n">
        <v>0.199184</v>
      </c>
      <c r="P119" s="12" t="n">
        <v>56.015864</v>
      </c>
      <c r="Q119" s="12" t="n">
        <v>0.365283</v>
      </c>
      <c r="R119" s="10" t="n">
        <v>19793.5</v>
      </c>
      <c r="S119" s="12" t="n">
        <v>0.029984</v>
      </c>
      <c r="T119" s="10" t="n">
        <v>15574.1</v>
      </c>
      <c r="U119" s="12" t="n">
        <v>0.03602</v>
      </c>
    </row>
    <row r="120" customFormat="false" ht="15" hidden="false" customHeight="false" outlineLevel="0" collapsed="false">
      <c r="A120" s="14" t="n">
        <v>119</v>
      </c>
      <c r="B120" s="10" t="n">
        <v>3560.02</v>
      </c>
      <c r="C120" s="12" t="n">
        <v>0.030201</v>
      </c>
      <c r="D120" s="14" t="n">
        <v>17</v>
      </c>
      <c r="E120" s="10" t="n">
        <v>7069.75</v>
      </c>
      <c r="F120" s="10" t="n">
        <v>5156.64</v>
      </c>
      <c r="G120" s="12" t="n">
        <v>0.051295</v>
      </c>
      <c r="H120" s="12" t="n">
        <v>0.147248</v>
      </c>
      <c r="I120" s="12" t="n">
        <v>0.024161</v>
      </c>
      <c r="J120" s="12" t="n">
        <v>0.381014</v>
      </c>
      <c r="K120" s="12" t="n">
        <v>0.056473</v>
      </c>
      <c r="L120" s="12" t="n">
        <v>0.889321</v>
      </c>
      <c r="M120" s="12" t="n">
        <v>0.11027</v>
      </c>
      <c r="N120" s="12" t="n">
        <v>2.438332</v>
      </c>
      <c r="O120" s="12" t="n">
        <v>0.210198</v>
      </c>
      <c r="P120" s="12" t="n">
        <v>9.195111</v>
      </c>
      <c r="Q120" s="12" t="n">
        <v>0.381898</v>
      </c>
      <c r="R120" s="10" t="n">
        <v>2916.95</v>
      </c>
      <c r="S120" s="12" t="n">
        <v>0.060595</v>
      </c>
      <c r="T120" s="10" t="n">
        <v>-1235.85</v>
      </c>
      <c r="U120" s="12" t="n">
        <v>0.072789</v>
      </c>
    </row>
    <row r="121" customFormat="false" ht="15" hidden="false" customHeight="false" outlineLevel="0" collapsed="false">
      <c r="A121" s="14" t="n">
        <v>120</v>
      </c>
      <c r="B121" s="10" t="n">
        <v>2572.52</v>
      </c>
      <c r="C121" s="12" t="n">
        <v>0.023944</v>
      </c>
      <c r="D121" s="14" t="n">
        <v>17</v>
      </c>
      <c r="E121" s="10" t="n">
        <v>17829.71</v>
      </c>
      <c r="F121" s="10" t="n">
        <v>4549.6</v>
      </c>
      <c r="G121" s="12" t="n">
        <v>0.045037</v>
      </c>
      <c r="H121" s="12" t="n">
        <v>0.210702</v>
      </c>
      <c r="I121" s="12" t="n">
        <v>0.026923</v>
      </c>
      <c r="J121" s="12" t="n">
        <v>0.568538</v>
      </c>
      <c r="K121" s="12" t="n">
        <v>0.062742</v>
      </c>
      <c r="L121" s="12" t="n">
        <v>1.435092</v>
      </c>
      <c r="M121" s="12" t="n">
        <v>0.121899</v>
      </c>
      <c r="N121" s="12" t="n">
        <v>4.69181</v>
      </c>
      <c r="O121" s="12" t="n">
        <v>0.230171</v>
      </c>
      <c r="P121" s="12" t="n">
        <v>26.560802</v>
      </c>
      <c r="Q121" s="12" t="n">
        <v>0.411132</v>
      </c>
      <c r="R121" s="10" t="n">
        <v>13625.11</v>
      </c>
      <c r="S121" s="12" t="n">
        <v>0.051487</v>
      </c>
      <c r="T121" s="10" t="n">
        <v>9420.51</v>
      </c>
      <c r="U121" s="12" t="n">
        <v>0.057946</v>
      </c>
    </row>
    <row r="122" customFormat="false" ht="15" hidden="false" customHeight="false" outlineLevel="0" collapsed="false">
      <c r="A122" s="14" t="n">
        <v>121</v>
      </c>
      <c r="B122" s="10" t="n">
        <v>4275.34</v>
      </c>
      <c r="C122" s="12" t="n">
        <v>0.035986</v>
      </c>
      <c r="D122" s="14" t="n">
        <v>14</v>
      </c>
      <c r="E122" s="10" t="n">
        <v>20945.89</v>
      </c>
      <c r="F122" s="10" t="n">
        <v>1916.25</v>
      </c>
      <c r="G122" s="12" t="n">
        <v>0.017699</v>
      </c>
      <c r="H122" s="12" t="n">
        <v>0.263272</v>
      </c>
      <c r="I122" s="12" t="n">
        <v>0.015232</v>
      </c>
      <c r="J122" s="12" t="n">
        <v>0.734689</v>
      </c>
      <c r="K122" s="12" t="n">
        <v>0.035792</v>
      </c>
      <c r="L122" s="12" t="n">
        <v>1.977795</v>
      </c>
      <c r="M122" s="12" t="n">
        <v>0.07053</v>
      </c>
      <c r="N122" s="12" t="n">
        <v>7.505867</v>
      </c>
      <c r="O122" s="12" t="n">
        <v>0.136927</v>
      </c>
      <c r="P122" s="12" t="n">
        <v>60.390444</v>
      </c>
      <c r="Q122" s="12" t="n">
        <v>0.258003</v>
      </c>
      <c r="R122" s="10" t="n">
        <v>16802.69</v>
      </c>
      <c r="S122" s="12" t="n">
        <v>0.019658</v>
      </c>
      <c r="T122" s="10" t="n">
        <v>12659.49</v>
      </c>
      <c r="U122" s="12" t="n">
        <v>0.021761</v>
      </c>
    </row>
    <row r="123" customFormat="false" ht="15" hidden="false" customHeight="false" outlineLevel="0" collapsed="false">
      <c r="A123" s="14" t="n">
        <v>122</v>
      </c>
      <c r="B123" s="10" t="n">
        <v>2261.59</v>
      </c>
      <c r="C123" s="12" t="n">
        <v>0.021345</v>
      </c>
      <c r="D123" s="14" t="n">
        <v>16</v>
      </c>
      <c r="E123" s="10" t="n">
        <v>14474.19</v>
      </c>
      <c r="F123" s="10" t="n">
        <v>2936.26</v>
      </c>
      <c r="G123" s="12" t="n">
        <v>0.028033</v>
      </c>
      <c r="H123" s="12" t="n">
        <v>0.195087</v>
      </c>
      <c r="I123" s="12" t="n">
        <v>0.014758</v>
      </c>
      <c r="J123" s="12" t="n">
        <v>0.521141</v>
      </c>
      <c r="K123" s="12" t="n">
        <v>0.034837</v>
      </c>
      <c r="L123" s="12" t="n">
        <v>1.290797</v>
      </c>
      <c r="M123" s="12" t="n">
        <v>0.069176</v>
      </c>
      <c r="N123" s="12" t="n">
        <v>4.042825</v>
      </c>
      <c r="O123" s="12" t="n">
        <v>0.136216</v>
      </c>
      <c r="P123" s="12" t="n">
        <v>20.726971</v>
      </c>
      <c r="Q123" s="12" t="n">
        <v>0.262896</v>
      </c>
      <c r="R123" s="10" t="n">
        <v>10276.79</v>
      </c>
      <c r="S123" s="12" t="n">
        <v>0.032442</v>
      </c>
      <c r="T123" s="10" t="n">
        <v>6079.39</v>
      </c>
      <c r="U123" s="12" t="n">
        <v>0.045423</v>
      </c>
    </row>
    <row r="124" customFormat="false" ht="15" hidden="false" customHeight="false" outlineLevel="0" collapsed="false">
      <c r="A124" s="14" t="n">
        <v>123</v>
      </c>
      <c r="B124" s="10" t="n">
        <v>2701.02</v>
      </c>
      <c r="C124" s="12" t="n">
        <v>0.025617</v>
      </c>
      <c r="D124" s="14" t="n">
        <v>12</v>
      </c>
      <c r="E124" s="10" t="n">
        <v>17438.81</v>
      </c>
      <c r="F124" s="10" t="n">
        <v>5213.81</v>
      </c>
      <c r="G124" s="12" t="n">
        <v>0.047833</v>
      </c>
      <c r="H124" s="12" t="n">
        <v>0.170132</v>
      </c>
      <c r="I124" s="12" t="n">
        <v>0.027845</v>
      </c>
      <c r="J124" s="12" t="n">
        <v>0.446973</v>
      </c>
      <c r="K124" s="12" t="n">
        <v>0.065006</v>
      </c>
      <c r="L124" s="12" t="n">
        <v>1.073021</v>
      </c>
      <c r="M124" s="12" t="n">
        <v>0.126656</v>
      </c>
      <c r="N124" s="12" t="n">
        <v>3.130896</v>
      </c>
      <c r="O124" s="12" t="n">
        <v>0.240293</v>
      </c>
      <c r="P124" s="12" t="n">
        <v>13.596832</v>
      </c>
      <c r="Q124" s="12" t="n">
        <v>0.43188</v>
      </c>
      <c r="R124" s="10" t="n">
        <v>13258.41</v>
      </c>
      <c r="S124" s="12" t="n">
        <v>0.057753</v>
      </c>
      <c r="T124" s="10" t="n">
        <v>9078.01</v>
      </c>
      <c r="U124" s="12" t="n">
        <v>0.069118</v>
      </c>
    </row>
    <row r="125" customFormat="false" ht="15" hidden="false" customHeight="false" outlineLevel="0" collapsed="false">
      <c r="A125" s="14" t="n">
        <v>124</v>
      </c>
      <c r="B125" s="10" t="n">
        <v>2888.44</v>
      </c>
      <c r="C125" s="12" t="n">
        <v>0.025631</v>
      </c>
      <c r="D125" s="14" t="n">
        <v>17</v>
      </c>
      <c r="E125" s="10" t="n">
        <v>16473.8</v>
      </c>
      <c r="F125" s="10" t="n">
        <v>2987.67</v>
      </c>
      <c r="G125" s="12" t="n">
        <v>0.025515</v>
      </c>
      <c r="H125" s="12" t="n">
        <v>0.161491</v>
      </c>
      <c r="I125" s="12" t="n">
        <v>0.016113</v>
      </c>
      <c r="J125" s="12" t="n">
        <v>0.421953</v>
      </c>
      <c r="K125" s="12" t="n">
        <v>0.037838</v>
      </c>
      <c r="L125" s="12" t="n">
        <v>1.002799</v>
      </c>
      <c r="M125" s="12" t="n">
        <v>0.074488</v>
      </c>
      <c r="N125" s="12" t="n">
        <v>2.862275</v>
      </c>
      <c r="O125" s="12" t="n">
        <v>0.144326</v>
      </c>
      <c r="P125" s="12" t="n">
        <v>11.845007</v>
      </c>
      <c r="Q125" s="12" t="n">
        <v>0.270883</v>
      </c>
      <c r="R125" s="10" t="n">
        <v>12295.2</v>
      </c>
      <c r="S125" s="12" t="n">
        <v>0.031297</v>
      </c>
      <c r="T125" s="10" t="n">
        <v>8116.6</v>
      </c>
      <c r="U125" s="12" t="n">
        <v>0.037391</v>
      </c>
    </row>
    <row r="126" customFormat="false" ht="15" hidden="false" customHeight="false" outlineLevel="0" collapsed="false">
      <c r="A126" s="14" t="n">
        <v>125</v>
      </c>
      <c r="B126" s="10" t="n">
        <v>3345.99</v>
      </c>
      <c r="C126" s="12" t="n">
        <v>0.030826</v>
      </c>
      <c r="D126" s="14" t="n">
        <v>14</v>
      </c>
      <c r="E126" s="10" t="n">
        <v>18502.33</v>
      </c>
      <c r="F126" s="10" t="n">
        <v>2419.05</v>
      </c>
      <c r="G126" s="12" t="n">
        <v>0.022205</v>
      </c>
      <c r="H126" s="12" t="n">
        <v>0.212396</v>
      </c>
      <c r="I126" s="12" t="n">
        <v>0.019747</v>
      </c>
      <c r="J126" s="12" t="n">
        <v>0.573825</v>
      </c>
      <c r="K126" s="12" t="n">
        <v>0.046304</v>
      </c>
      <c r="L126" s="12" t="n">
        <v>1.451962</v>
      </c>
      <c r="M126" s="12" t="n">
        <v>0.090923</v>
      </c>
      <c r="N126" s="12" t="n">
        <v>4.774895</v>
      </c>
      <c r="O126" s="12" t="n">
        <v>0.175336</v>
      </c>
      <c r="P126" s="12" t="n">
        <v>27.446284</v>
      </c>
      <c r="Q126" s="12" t="n">
        <v>0.325669</v>
      </c>
      <c r="R126" s="10" t="n">
        <v>14261.93</v>
      </c>
      <c r="S126" s="12" t="n">
        <v>0.025235</v>
      </c>
      <c r="T126" s="10" t="n">
        <v>10021.53</v>
      </c>
      <c r="U126" s="12" t="n">
        <v>0.028356</v>
      </c>
    </row>
    <row r="127" customFormat="false" ht="15" hidden="false" customHeight="false" outlineLevel="0" collapsed="false">
      <c r="A127" s="14" t="n">
        <v>126</v>
      </c>
      <c r="B127" s="10" t="n">
        <v>2117.96</v>
      </c>
      <c r="C127" s="12" t="n">
        <v>0.020636</v>
      </c>
      <c r="D127" s="14" t="n">
        <v>15</v>
      </c>
      <c r="E127" s="10" t="n">
        <v>12396.92</v>
      </c>
      <c r="F127" s="10" t="n">
        <v>2839.08</v>
      </c>
      <c r="G127" s="12" t="n">
        <v>0.028099</v>
      </c>
      <c r="H127" s="12" t="n">
        <v>0.179862</v>
      </c>
      <c r="I127" s="12" t="n">
        <v>0.017966</v>
      </c>
      <c r="J127" s="12" t="n">
        <v>0.475763</v>
      </c>
      <c r="K127" s="12" t="n">
        <v>0.042153</v>
      </c>
      <c r="L127" s="12" t="n">
        <v>1.156901</v>
      </c>
      <c r="M127" s="12" t="n">
        <v>0.082848</v>
      </c>
      <c r="N127" s="12" t="n">
        <v>3.476641</v>
      </c>
      <c r="O127" s="12" t="n">
        <v>0.160005</v>
      </c>
      <c r="P127" s="12" t="n">
        <v>16.213399</v>
      </c>
      <c r="Q127" s="12" t="n">
        <v>0.298322</v>
      </c>
      <c r="R127" s="10" t="n">
        <v>8184.92</v>
      </c>
      <c r="S127" s="12" t="n">
        <v>0.034167</v>
      </c>
      <c r="T127" s="10" t="n">
        <v>3972.92</v>
      </c>
      <c r="U127" s="12" t="n">
        <v>0.043062</v>
      </c>
    </row>
    <row r="128" customFormat="false" ht="15" hidden="false" customHeight="false" outlineLevel="0" collapsed="false">
      <c r="A128" s="14" t="n">
        <v>127</v>
      </c>
      <c r="B128" s="10" t="n">
        <v>2865.72</v>
      </c>
      <c r="C128" s="12" t="n">
        <v>0.028442</v>
      </c>
      <c r="D128" s="14" t="n">
        <v>14</v>
      </c>
      <c r="E128" s="10" t="n">
        <v>14323.12</v>
      </c>
      <c r="F128" s="10" t="n">
        <v>2181.38</v>
      </c>
      <c r="G128" s="12" t="n">
        <v>0.021523</v>
      </c>
      <c r="H128" s="12" t="n">
        <v>0.164703</v>
      </c>
      <c r="I128" s="12" t="n">
        <v>0.015178</v>
      </c>
      <c r="J128" s="12" t="n">
        <v>0.431185</v>
      </c>
      <c r="K128" s="12" t="n">
        <v>0.035666</v>
      </c>
      <c r="L128" s="12" t="n">
        <v>1.028378</v>
      </c>
      <c r="M128" s="12" t="n">
        <v>0.070289</v>
      </c>
      <c r="N128" s="12" t="n">
        <v>2.957576</v>
      </c>
      <c r="O128" s="12" t="n">
        <v>0.136734</v>
      </c>
      <c r="P128" s="12" t="n">
        <v>12.433066</v>
      </c>
      <c r="Q128" s="12" t="n">
        <v>0.258621</v>
      </c>
      <c r="R128" s="10" t="n">
        <v>10148.92</v>
      </c>
      <c r="S128" s="12" t="n">
        <v>0.026083</v>
      </c>
      <c r="T128" s="10" t="n">
        <v>5974.72</v>
      </c>
      <c r="U128" s="12" t="n">
        <v>0.030686</v>
      </c>
    </row>
    <row r="129" customFormat="false" ht="15" hidden="false" customHeight="false" outlineLevel="0" collapsed="false">
      <c r="A129" s="14" t="n">
        <v>128</v>
      </c>
      <c r="B129" s="10" t="n">
        <v>3469.17</v>
      </c>
      <c r="C129" s="12" t="n">
        <v>0.034692</v>
      </c>
      <c r="D129" s="14" t="n">
        <v>16</v>
      </c>
      <c r="E129" s="10" t="n">
        <v>16828.98</v>
      </c>
      <c r="F129" s="10" t="n">
        <v>3444.13</v>
      </c>
      <c r="G129" s="12" t="n">
        <v>0.031779</v>
      </c>
      <c r="H129" s="12" t="n">
        <v>0.157407</v>
      </c>
      <c r="I129" s="12" t="n">
        <v>0.025432</v>
      </c>
      <c r="J129" s="12" t="n">
        <v>0.410102</v>
      </c>
      <c r="K129" s="12" t="n">
        <v>0.05961</v>
      </c>
      <c r="L129" s="12" t="n">
        <v>0.969413</v>
      </c>
      <c r="M129" s="12" t="n">
        <v>0.116919</v>
      </c>
      <c r="N129" s="12" t="n">
        <v>2.733513</v>
      </c>
      <c r="O129" s="12" t="n">
        <v>0.224554</v>
      </c>
      <c r="P129" s="12" t="n">
        <v>10.989471</v>
      </c>
      <c r="Q129" s="12" t="n">
        <v>0.412005</v>
      </c>
      <c r="R129" s="10" t="n">
        <v>12642.98</v>
      </c>
      <c r="S129" s="12" t="n">
        <v>0.039067</v>
      </c>
      <c r="T129" s="10" t="n">
        <v>8456.98</v>
      </c>
      <c r="U129" s="12" t="n">
        <v>0.046505</v>
      </c>
    </row>
    <row r="130" customFormat="false" ht="15" hidden="false" customHeight="false" outlineLevel="0" collapsed="false">
      <c r="A130" s="14" t="n">
        <v>129</v>
      </c>
      <c r="B130" s="10" t="n">
        <v>2067.77</v>
      </c>
      <c r="C130" s="12" t="n">
        <v>0.017847</v>
      </c>
      <c r="D130" s="14" t="n">
        <v>11</v>
      </c>
      <c r="E130" s="10" t="n">
        <v>23912.34</v>
      </c>
      <c r="F130" s="10" t="n">
        <v>1872.02</v>
      </c>
      <c r="G130" s="12" t="n">
        <v>0.017137</v>
      </c>
      <c r="H130" s="12" t="n">
        <v>0.276029</v>
      </c>
      <c r="I130" s="12" t="n">
        <v>0.013139</v>
      </c>
      <c r="J130" s="12" t="n">
        <v>0.776589</v>
      </c>
      <c r="K130" s="12" t="n">
        <v>0.030938</v>
      </c>
      <c r="L130" s="12" t="n">
        <v>2.12397</v>
      </c>
      <c r="M130" s="12" t="n">
        <v>0.061186</v>
      </c>
      <c r="N130" s="12" t="n">
        <v>8.368439</v>
      </c>
      <c r="O130" s="12" t="n">
        <v>0.119625</v>
      </c>
      <c r="P130" s="12" t="n">
        <v>73.69522</v>
      </c>
      <c r="Q130" s="12" t="n">
        <v>0.228425</v>
      </c>
      <c r="R130" s="10" t="n">
        <v>19694.34</v>
      </c>
      <c r="S130" s="12" t="n">
        <v>0.020373</v>
      </c>
      <c r="T130" s="10" t="n">
        <v>15476.34</v>
      </c>
      <c r="U130" s="12" t="n">
        <v>0.023693</v>
      </c>
    </row>
    <row r="131" customFormat="false" ht="15" hidden="false" customHeight="false" outlineLevel="0" collapsed="false">
      <c r="A131" s="14" t="n">
        <v>130</v>
      </c>
      <c r="B131" s="10" t="n">
        <v>1990.5</v>
      </c>
      <c r="C131" s="12" t="n">
        <v>0.018974</v>
      </c>
      <c r="D131" s="14" t="n">
        <v>13</v>
      </c>
      <c r="E131" s="10" t="n">
        <v>9703.67</v>
      </c>
      <c r="F131" s="10" t="n">
        <v>4514.34</v>
      </c>
      <c r="G131" s="12" t="n">
        <v>0.043866</v>
      </c>
      <c r="H131" s="12" t="n">
        <v>0.154443</v>
      </c>
      <c r="I131" s="12" t="n">
        <v>0.02193</v>
      </c>
      <c r="J131" s="12" t="n">
        <v>0.401364</v>
      </c>
      <c r="K131" s="12" t="n">
        <v>0.051304</v>
      </c>
      <c r="L131" s="12" t="n">
        <v>0.944147</v>
      </c>
      <c r="M131" s="12" t="n">
        <v>0.100338</v>
      </c>
      <c r="N131" s="12" t="n">
        <v>2.631391</v>
      </c>
      <c r="O131" s="12" t="n">
        <v>0.19191</v>
      </c>
      <c r="P131" s="12" t="n">
        <v>10.256941</v>
      </c>
      <c r="Q131" s="12" t="n">
        <v>0.351167</v>
      </c>
      <c r="R131" s="10" t="n">
        <v>5514.87</v>
      </c>
      <c r="S131" s="12" t="n">
        <v>0.057603</v>
      </c>
      <c r="T131" s="10" t="n">
        <v>1326.07</v>
      </c>
      <c r="U131" s="12" t="n">
        <v>0.07651</v>
      </c>
    </row>
    <row r="132" customFormat="false" ht="15" hidden="false" customHeight="false" outlineLevel="0" collapsed="false">
      <c r="A132" s="14" t="n">
        <v>131</v>
      </c>
      <c r="B132" s="10" t="n">
        <v>1904.76</v>
      </c>
      <c r="C132" s="12" t="n">
        <v>0.016646</v>
      </c>
      <c r="D132" s="14" t="n">
        <v>14</v>
      </c>
      <c r="E132" s="10" t="n">
        <v>16090.23</v>
      </c>
      <c r="F132" s="10" t="n">
        <v>2033.4</v>
      </c>
      <c r="G132" s="12" t="n">
        <v>0.019917</v>
      </c>
      <c r="H132" s="12" t="n">
        <v>0.168239</v>
      </c>
      <c r="I132" s="12" t="n">
        <v>0.014925</v>
      </c>
      <c r="J132" s="12" t="n">
        <v>0.441454</v>
      </c>
      <c r="K132" s="12" t="n">
        <v>0.035144</v>
      </c>
      <c r="L132" s="12" t="n">
        <v>1.057352</v>
      </c>
      <c r="M132" s="12" t="n">
        <v>0.069502</v>
      </c>
      <c r="N132" s="12" t="n">
        <v>3.069617</v>
      </c>
      <c r="O132" s="12" t="n">
        <v>0.135832</v>
      </c>
      <c r="P132" s="12" t="n">
        <v>13.180495</v>
      </c>
      <c r="Q132" s="12" t="n">
        <v>0.258892</v>
      </c>
      <c r="R132" s="10" t="n">
        <v>11922.03</v>
      </c>
      <c r="S132" s="12" t="n">
        <v>0.023436</v>
      </c>
      <c r="T132" s="10" t="n">
        <v>7753.83</v>
      </c>
      <c r="U132" s="12" t="n">
        <v>0.029203</v>
      </c>
    </row>
    <row r="133" customFormat="false" ht="15" hidden="false" customHeight="false" outlineLevel="0" collapsed="false">
      <c r="A133" s="14" t="n">
        <v>132</v>
      </c>
      <c r="B133" s="10" t="n">
        <v>2758.08</v>
      </c>
      <c r="C133" s="12" t="n">
        <v>0.023247</v>
      </c>
      <c r="D133" s="14" t="n">
        <v>14</v>
      </c>
      <c r="E133" s="10" t="n">
        <v>15058.12</v>
      </c>
      <c r="F133" s="10" t="n">
        <v>2333.25</v>
      </c>
      <c r="G133" s="12" t="n">
        <v>0.021844</v>
      </c>
      <c r="H133" s="12" t="n">
        <v>0.167278</v>
      </c>
      <c r="I133" s="12" t="n">
        <v>0.016024</v>
      </c>
      <c r="J133" s="12" t="n">
        <v>0.438718</v>
      </c>
      <c r="K133" s="12" t="n">
        <v>0.03761</v>
      </c>
      <c r="L133" s="12" t="n">
        <v>1.049895</v>
      </c>
      <c r="M133" s="12" t="n">
        <v>0.073969</v>
      </c>
      <c r="N133" s="12" t="n">
        <v>3.042855</v>
      </c>
      <c r="O133" s="12" t="n">
        <v>0.143072</v>
      </c>
      <c r="P133" s="12" t="n">
        <v>13.030375</v>
      </c>
      <c r="Q133" s="12" t="n">
        <v>0.267752</v>
      </c>
      <c r="R133" s="10" t="n">
        <v>10881.72</v>
      </c>
      <c r="S133" s="12" t="n">
        <v>0.023997</v>
      </c>
      <c r="T133" s="10" t="n">
        <v>6705.32</v>
      </c>
      <c r="U133" s="12" t="n">
        <v>0.026232</v>
      </c>
    </row>
    <row r="134" customFormat="false" ht="15" hidden="false" customHeight="false" outlineLevel="0" collapsed="false">
      <c r="A134" s="14" t="n">
        <v>133</v>
      </c>
      <c r="B134" s="10" t="n">
        <v>3177.09</v>
      </c>
      <c r="C134" s="12" t="n">
        <v>0.028951</v>
      </c>
      <c r="D134" s="14" t="n">
        <v>16</v>
      </c>
      <c r="E134" s="10" t="n">
        <v>8917.04</v>
      </c>
      <c r="F134" s="10" t="n">
        <v>2316.43</v>
      </c>
      <c r="G134" s="12" t="n">
        <v>0.022963</v>
      </c>
      <c r="H134" s="12" t="n">
        <v>0.163077</v>
      </c>
      <c r="I134" s="12" t="n">
        <v>0.01406</v>
      </c>
      <c r="J134" s="12" t="n">
        <v>0.426352</v>
      </c>
      <c r="K134" s="12" t="n">
        <v>0.0331</v>
      </c>
      <c r="L134" s="12" t="n">
        <v>1.014202</v>
      </c>
      <c r="M134" s="12" t="n">
        <v>0.065437</v>
      </c>
      <c r="N134" s="12" t="n">
        <v>2.89864</v>
      </c>
      <c r="O134" s="12" t="n">
        <v>0.127829</v>
      </c>
      <c r="P134" s="12" t="n">
        <v>11.9863</v>
      </c>
      <c r="Q134" s="12" t="n">
        <v>0.243604</v>
      </c>
      <c r="R134" s="10" t="n">
        <v>4714.64</v>
      </c>
      <c r="S134" s="12" t="n">
        <v>0.032341</v>
      </c>
      <c r="T134" s="10" t="n">
        <v>512.24</v>
      </c>
      <c r="U134" s="12" t="n">
        <v>0.050277</v>
      </c>
    </row>
    <row r="135" customFormat="false" ht="15" hidden="false" customHeight="false" outlineLevel="0" collapsed="false">
      <c r="A135" s="14" t="n">
        <v>134</v>
      </c>
      <c r="B135" s="10" t="n">
        <v>3342.69</v>
      </c>
      <c r="C135" s="12" t="n">
        <v>0.031811</v>
      </c>
      <c r="D135" s="14" t="n">
        <v>13</v>
      </c>
      <c r="E135" s="10" t="n">
        <v>28547.31</v>
      </c>
      <c r="F135" s="10" t="n">
        <v>2178.01</v>
      </c>
      <c r="G135" s="12" t="n">
        <v>0.018685</v>
      </c>
      <c r="H135" s="12" t="n">
        <v>0.251448</v>
      </c>
      <c r="I135" s="12" t="n">
        <v>0.018557</v>
      </c>
      <c r="J135" s="12" t="n">
        <v>0.696627</v>
      </c>
      <c r="K135" s="12" t="n">
        <v>0.04353</v>
      </c>
      <c r="L135" s="12" t="n">
        <v>1.849541</v>
      </c>
      <c r="M135" s="12" t="n">
        <v>0.085522</v>
      </c>
      <c r="N135" s="12" t="n">
        <v>6.799559</v>
      </c>
      <c r="O135" s="12" t="n">
        <v>0.16503</v>
      </c>
      <c r="P135" s="12" t="n">
        <v>50.890374</v>
      </c>
      <c r="Q135" s="12" t="n">
        <v>0.307136</v>
      </c>
      <c r="R135" s="10" t="n">
        <v>24369.51</v>
      </c>
      <c r="S135" s="12" t="n">
        <v>0.021045</v>
      </c>
      <c r="T135" s="10" t="n">
        <v>20191.71</v>
      </c>
      <c r="U135" s="12" t="n">
        <v>0.026419</v>
      </c>
    </row>
    <row r="136" customFormat="false" ht="15" hidden="false" customHeight="false" outlineLevel="0" collapsed="false">
      <c r="A136" s="14" t="n">
        <v>135</v>
      </c>
      <c r="B136" s="10" t="n">
        <v>3013.85</v>
      </c>
      <c r="C136" s="12" t="n">
        <v>0.026419</v>
      </c>
      <c r="D136" s="14" t="n">
        <v>12</v>
      </c>
      <c r="E136" s="10" t="n">
        <v>18789.56</v>
      </c>
      <c r="F136" s="10" t="n">
        <v>2034.7</v>
      </c>
      <c r="G136" s="12" t="n">
        <v>0.018634</v>
      </c>
      <c r="H136" s="12" t="n">
        <v>0.2455</v>
      </c>
      <c r="I136" s="12" t="n">
        <v>0.013371</v>
      </c>
      <c r="J136" s="12" t="n">
        <v>0.677581</v>
      </c>
      <c r="K136" s="12" t="n">
        <v>0.03149</v>
      </c>
      <c r="L136" s="12" t="n">
        <v>1.785942</v>
      </c>
      <c r="M136" s="12" t="n">
        <v>0.062291</v>
      </c>
      <c r="N136" s="12" t="n">
        <v>6.455516</v>
      </c>
      <c r="O136" s="12" t="n">
        <v>0.121833</v>
      </c>
      <c r="P136" s="12" t="n">
        <v>46.421009</v>
      </c>
      <c r="Q136" s="12" t="n">
        <v>0.232765</v>
      </c>
      <c r="R136" s="10" t="n">
        <v>14633.56</v>
      </c>
      <c r="S136" s="12" t="n">
        <v>0.022056</v>
      </c>
      <c r="T136" s="10" t="n">
        <v>10477.56</v>
      </c>
      <c r="U136" s="12" t="n">
        <v>0.025606</v>
      </c>
    </row>
    <row r="137" customFormat="false" ht="15" hidden="false" customHeight="false" outlineLevel="0" collapsed="false">
      <c r="A137" s="14" t="n">
        <v>136</v>
      </c>
      <c r="B137" s="10" t="n">
        <v>2109.54</v>
      </c>
      <c r="C137" s="12" t="n">
        <v>0.019571</v>
      </c>
      <c r="D137" s="14" t="n">
        <v>11</v>
      </c>
      <c r="E137" s="10" t="n">
        <v>19913.13</v>
      </c>
      <c r="F137" s="10" t="n">
        <v>4095.41</v>
      </c>
      <c r="G137" s="12" t="n">
        <v>0.037185</v>
      </c>
      <c r="H137" s="12" t="n">
        <v>0.203497</v>
      </c>
      <c r="I137" s="12" t="n">
        <v>0.026999</v>
      </c>
      <c r="J137" s="12" t="n">
        <v>0.546599</v>
      </c>
      <c r="K137" s="12" t="n">
        <v>0.06317</v>
      </c>
      <c r="L137" s="12" t="n">
        <v>1.36794</v>
      </c>
      <c r="M137" s="12" t="n">
        <v>0.123526</v>
      </c>
      <c r="N137" s="12" t="n">
        <v>4.386608</v>
      </c>
      <c r="O137" s="12" t="n">
        <v>0.235888</v>
      </c>
      <c r="P137" s="12" t="n">
        <v>23.762629</v>
      </c>
      <c r="Q137" s="12" t="n">
        <v>0.428396</v>
      </c>
      <c r="R137" s="10" t="n">
        <v>15713.33</v>
      </c>
      <c r="S137" s="12" t="n">
        <v>0.044205</v>
      </c>
      <c r="T137" s="10" t="n">
        <v>11513.53</v>
      </c>
      <c r="U137" s="12" t="n">
        <v>0.051344</v>
      </c>
    </row>
    <row r="138" customFormat="false" ht="15" hidden="false" customHeight="false" outlineLevel="0" collapsed="false">
      <c r="A138" s="14" t="n">
        <v>137</v>
      </c>
      <c r="B138" s="10" t="n">
        <v>2068.04</v>
      </c>
      <c r="C138" s="12" t="n">
        <v>0.019492</v>
      </c>
      <c r="D138" s="14" t="n">
        <v>14</v>
      </c>
      <c r="E138" s="10" t="n">
        <v>17661.5</v>
      </c>
      <c r="F138" s="10" t="n">
        <v>2646.91</v>
      </c>
      <c r="G138" s="12" t="n">
        <v>0.022118</v>
      </c>
      <c r="H138" s="12" t="n">
        <v>0.135508</v>
      </c>
      <c r="I138" s="12" t="n">
        <v>0.014796</v>
      </c>
      <c r="J138" s="12" t="n">
        <v>0.347735</v>
      </c>
      <c r="K138" s="12" t="n">
        <v>0.034829</v>
      </c>
      <c r="L138" s="12" t="n">
        <v>0.799262</v>
      </c>
      <c r="M138" s="12" t="n">
        <v>0.06884</v>
      </c>
      <c r="N138" s="12" t="n">
        <v>2.117644</v>
      </c>
      <c r="O138" s="12" t="n">
        <v>0.13441</v>
      </c>
      <c r="P138" s="12" t="n">
        <v>7.374308</v>
      </c>
      <c r="Q138" s="12" t="n">
        <v>0.255791</v>
      </c>
      <c r="R138" s="10" t="n">
        <v>13491.1</v>
      </c>
      <c r="S138" s="12" t="n">
        <v>0.024484</v>
      </c>
      <c r="T138" s="10" t="n">
        <v>9320.7</v>
      </c>
      <c r="U138" s="12" t="n">
        <v>0.028084</v>
      </c>
    </row>
    <row r="139" customFormat="false" ht="15" hidden="false" customHeight="false" outlineLevel="0" collapsed="false">
      <c r="A139" s="14" t="n">
        <v>138</v>
      </c>
      <c r="B139" s="10" t="n">
        <v>2677.31</v>
      </c>
      <c r="C139" s="12" t="n">
        <v>0.026112</v>
      </c>
      <c r="D139" s="14" t="n">
        <v>16</v>
      </c>
      <c r="E139" s="10" t="n">
        <v>22885.23</v>
      </c>
      <c r="F139" s="10" t="n">
        <v>3804.62</v>
      </c>
      <c r="G139" s="12" t="n">
        <v>0.034137</v>
      </c>
      <c r="H139" s="12" t="n">
        <v>0.251424</v>
      </c>
      <c r="I139" s="12" t="n">
        <v>0.023293</v>
      </c>
      <c r="J139" s="12" t="n">
        <v>0.696456</v>
      </c>
      <c r="K139" s="12" t="n">
        <v>0.054555</v>
      </c>
      <c r="L139" s="12" t="n">
        <v>1.848411</v>
      </c>
      <c r="M139" s="12" t="n">
        <v>0.106888</v>
      </c>
      <c r="N139" s="12" t="n">
        <v>6.787361</v>
      </c>
      <c r="O139" s="12" t="n">
        <v>0.20503</v>
      </c>
      <c r="P139" s="12" t="n">
        <v>50.571297</v>
      </c>
      <c r="Q139" s="12" t="n">
        <v>0.376421</v>
      </c>
      <c r="R139" s="10" t="n">
        <v>18702.83</v>
      </c>
      <c r="S139" s="12" t="n">
        <v>0.03864</v>
      </c>
      <c r="T139" s="10" t="n">
        <v>14520.43</v>
      </c>
      <c r="U139" s="12" t="n">
        <v>0.043234</v>
      </c>
    </row>
    <row r="140" customFormat="false" ht="15" hidden="false" customHeight="false" outlineLevel="0" collapsed="false">
      <c r="A140" s="14" t="n">
        <v>139</v>
      </c>
      <c r="B140" s="10" t="n">
        <v>3528.55</v>
      </c>
      <c r="C140" s="12" t="n">
        <v>0.031047</v>
      </c>
      <c r="D140" s="14" t="n">
        <v>14</v>
      </c>
      <c r="E140" s="10" t="n">
        <v>14573.75</v>
      </c>
      <c r="F140" s="10" t="n">
        <v>4500.89</v>
      </c>
      <c r="G140" s="12" t="n">
        <v>0.043565</v>
      </c>
      <c r="H140" s="12" t="n">
        <v>0.151205</v>
      </c>
      <c r="I140" s="12" t="n">
        <v>0.016123</v>
      </c>
      <c r="J140" s="12" t="n">
        <v>0.392106</v>
      </c>
      <c r="K140" s="12" t="n">
        <v>0.037959</v>
      </c>
      <c r="L140" s="12" t="n">
        <v>0.918736</v>
      </c>
      <c r="M140" s="12" t="n">
        <v>0.075041</v>
      </c>
      <c r="N140" s="12" t="n">
        <v>2.538549</v>
      </c>
      <c r="O140" s="12" t="n">
        <v>0.146527</v>
      </c>
      <c r="P140" s="12" t="n">
        <v>9.707856</v>
      </c>
      <c r="Q140" s="12" t="n">
        <v>0.278574</v>
      </c>
      <c r="R140" s="10" t="n">
        <v>10401.75</v>
      </c>
      <c r="S140" s="12" t="n">
        <v>0.05785</v>
      </c>
      <c r="T140" s="10" t="n">
        <v>6229.75</v>
      </c>
      <c r="U140" s="12" t="n">
        <v>0.072332</v>
      </c>
    </row>
    <row r="141" customFormat="false" ht="15" hidden="false" customHeight="false" outlineLevel="0" collapsed="false">
      <c r="A141" s="14" t="n">
        <v>140</v>
      </c>
      <c r="B141" s="10" t="n">
        <v>3275.23</v>
      </c>
      <c r="C141" s="12" t="n">
        <v>0.02892</v>
      </c>
      <c r="D141" s="14" t="n">
        <v>21</v>
      </c>
      <c r="E141" s="10" t="n">
        <v>28300.6</v>
      </c>
      <c r="F141" s="10" t="n">
        <v>2230.76</v>
      </c>
      <c r="G141" s="12" t="n">
        <v>0.020486</v>
      </c>
      <c r="H141" s="12" t="n">
        <v>0.257607</v>
      </c>
      <c r="I141" s="12" t="n">
        <v>0.018979</v>
      </c>
      <c r="J141" s="12" t="n">
        <v>0.716381</v>
      </c>
      <c r="K141" s="12" t="n">
        <v>0.044441</v>
      </c>
      <c r="L141" s="12" t="n">
        <v>1.915686</v>
      </c>
      <c r="M141" s="12" t="n">
        <v>0.087056</v>
      </c>
      <c r="N141" s="12" t="n">
        <v>7.159237</v>
      </c>
      <c r="O141" s="12" t="n">
        <v>0.167076</v>
      </c>
      <c r="P141" s="12" t="n">
        <v>55.605592</v>
      </c>
      <c r="Q141" s="12" t="n">
        <v>0.30805</v>
      </c>
      <c r="R141" s="10" t="n">
        <v>24137</v>
      </c>
      <c r="S141" s="12" t="n">
        <v>0.021972</v>
      </c>
      <c r="T141" s="10" t="n">
        <v>19973.4</v>
      </c>
      <c r="U141" s="12" t="n">
        <v>0.024713</v>
      </c>
    </row>
    <row r="142" customFormat="false" ht="15" hidden="false" customHeight="false" outlineLevel="0" collapsed="false">
      <c r="A142" s="14" t="n">
        <v>141</v>
      </c>
      <c r="B142" s="10" t="n">
        <v>3229.81</v>
      </c>
      <c r="C142" s="12" t="n">
        <v>0.028905</v>
      </c>
      <c r="D142" s="14" t="n">
        <v>18</v>
      </c>
      <c r="E142" s="10" t="n">
        <v>15647.76</v>
      </c>
      <c r="F142" s="10" t="n">
        <v>2831.3</v>
      </c>
      <c r="G142" s="12" t="n">
        <v>0.024867</v>
      </c>
      <c r="H142" s="12" t="n">
        <v>0.16609</v>
      </c>
      <c r="I142" s="12" t="n">
        <v>0.01287</v>
      </c>
      <c r="J142" s="12" t="n">
        <v>0.435298</v>
      </c>
      <c r="K142" s="12" t="n">
        <v>0.0303</v>
      </c>
      <c r="L142" s="12" t="n">
        <v>1.040411</v>
      </c>
      <c r="M142" s="12" t="n">
        <v>0.059904</v>
      </c>
      <c r="N142" s="12" t="n">
        <v>3.007507</v>
      </c>
      <c r="O142" s="12" t="n">
        <v>0.117053</v>
      </c>
      <c r="P142" s="12" t="n">
        <v>12.81369</v>
      </c>
      <c r="Q142" s="12" t="n">
        <v>0.223334</v>
      </c>
      <c r="R142" s="10" t="n">
        <v>11474.76</v>
      </c>
      <c r="S142" s="12" t="n">
        <v>0.029069</v>
      </c>
      <c r="T142" s="10" t="n">
        <v>7301.76</v>
      </c>
      <c r="U142" s="12" t="n">
        <v>0.035765</v>
      </c>
    </row>
    <row r="143" customFormat="false" ht="15" hidden="false" customHeight="false" outlineLevel="0" collapsed="false">
      <c r="A143" s="14" t="n">
        <v>142</v>
      </c>
      <c r="B143" s="10" t="n">
        <v>2594.95</v>
      </c>
      <c r="C143" s="12" t="n">
        <v>0.023641</v>
      </c>
      <c r="D143" s="14" t="n">
        <v>12</v>
      </c>
      <c r="E143" s="10" t="n">
        <v>14848.62</v>
      </c>
      <c r="F143" s="10" t="n">
        <v>2964.81</v>
      </c>
      <c r="G143" s="12" t="n">
        <v>0.025507</v>
      </c>
      <c r="H143" s="12" t="n">
        <v>0.14257</v>
      </c>
      <c r="I143" s="12" t="n">
        <v>0.015326</v>
      </c>
      <c r="J143" s="12" t="n">
        <v>0.367699</v>
      </c>
      <c r="K143" s="12" t="n">
        <v>0.036055</v>
      </c>
      <c r="L143" s="12" t="n">
        <v>0.853042</v>
      </c>
      <c r="M143" s="12" t="n">
        <v>0.071186</v>
      </c>
      <c r="N143" s="12" t="n">
        <v>2.307358</v>
      </c>
      <c r="O143" s="12" t="n">
        <v>0.139086</v>
      </c>
      <c r="P143" s="12" t="n">
        <v>8.430558</v>
      </c>
      <c r="Q143" s="12" t="n">
        <v>0.267052</v>
      </c>
      <c r="R143" s="10" t="n">
        <v>10664.02</v>
      </c>
      <c r="S143" s="12" t="n">
        <v>0.030235</v>
      </c>
      <c r="T143" s="10" t="n">
        <v>6479.42</v>
      </c>
      <c r="U143" s="12" t="n">
        <v>0.037325</v>
      </c>
    </row>
    <row r="144" customFormat="false" ht="15" hidden="false" customHeight="false" outlineLevel="0" collapsed="false">
      <c r="A144" s="14" t="n">
        <v>143</v>
      </c>
      <c r="B144" s="10" t="n">
        <v>3133.03</v>
      </c>
      <c r="C144" s="12" t="n">
        <v>0.02921</v>
      </c>
      <c r="D144" s="14" t="n">
        <v>27</v>
      </c>
      <c r="E144" s="10" t="n">
        <v>24722.48</v>
      </c>
      <c r="F144" s="10" t="n">
        <v>2852.76</v>
      </c>
      <c r="G144" s="12" t="n">
        <v>0.025243</v>
      </c>
      <c r="H144" s="12" t="n">
        <v>0.231636</v>
      </c>
      <c r="I144" s="12" t="n">
        <v>0.014029</v>
      </c>
      <c r="J144" s="12" t="n">
        <v>0.633547</v>
      </c>
      <c r="K144" s="12" t="n">
        <v>0.033028</v>
      </c>
      <c r="L144" s="12" t="n">
        <v>1.640952</v>
      </c>
      <c r="M144" s="12" t="n">
        <v>0.065298</v>
      </c>
      <c r="N144" s="12" t="n">
        <v>5.693123</v>
      </c>
      <c r="O144" s="12" t="n">
        <v>0.127572</v>
      </c>
      <c r="P144" s="12" t="n">
        <v>37.071315</v>
      </c>
      <c r="Q144" s="12" t="n">
        <v>0.243162</v>
      </c>
      <c r="R144" s="10" t="n">
        <v>20544.88</v>
      </c>
      <c r="S144" s="12" t="n">
        <v>0.027324</v>
      </c>
      <c r="T144" s="10" t="n">
        <v>16367.28</v>
      </c>
      <c r="U144" s="12" t="n">
        <v>0.029481</v>
      </c>
    </row>
    <row r="145" customFormat="false" ht="15" hidden="false" customHeight="false" outlineLevel="0" collapsed="false">
      <c r="A145" s="14" t="n">
        <v>144</v>
      </c>
      <c r="B145" s="10" t="n">
        <v>2111.84</v>
      </c>
      <c r="C145" s="12" t="n">
        <v>0.019743</v>
      </c>
      <c r="D145" s="14" t="n">
        <v>13</v>
      </c>
      <c r="E145" s="10" t="n">
        <v>14062.88</v>
      </c>
      <c r="F145" s="10" t="n">
        <v>4441.6</v>
      </c>
      <c r="G145" s="12" t="n">
        <v>0.039246</v>
      </c>
      <c r="H145" s="12" t="n">
        <v>0.194721</v>
      </c>
      <c r="I145" s="12" t="n">
        <v>0.019161</v>
      </c>
      <c r="J145" s="12" t="n">
        <v>0.519977</v>
      </c>
      <c r="K145" s="12" t="n">
        <v>0.044921</v>
      </c>
      <c r="L145" s="12" t="n">
        <v>1.286979</v>
      </c>
      <c r="M145" s="12" t="n">
        <v>0.088169</v>
      </c>
      <c r="N145" s="12" t="n">
        <v>4.023282</v>
      </c>
      <c r="O145" s="12" t="n">
        <v>0.169822</v>
      </c>
      <c r="P145" s="12" t="n">
        <v>20.51174</v>
      </c>
      <c r="Q145" s="12" t="n">
        <v>0.314953</v>
      </c>
      <c r="R145" s="10" t="n">
        <v>9836.88</v>
      </c>
      <c r="S145" s="12" t="n">
        <v>0.04671</v>
      </c>
      <c r="T145" s="10" t="n">
        <v>5610.88</v>
      </c>
      <c r="U145" s="12" t="n">
        <v>0.057773</v>
      </c>
    </row>
    <row r="146" customFormat="false" ht="15" hidden="false" customHeight="false" outlineLevel="0" collapsed="false">
      <c r="A146" s="14" t="n">
        <v>145</v>
      </c>
      <c r="B146" s="10" t="n">
        <v>3120.82</v>
      </c>
      <c r="C146" s="12" t="n">
        <v>0.027865</v>
      </c>
      <c r="D146" s="14" t="n">
        <v>13</v>
      </c>
      <c r="E146" s="10" t="n">
        <v>13834.11</v>
      </c>
      <c r="F146" s="10" t="n">
        <v>3595.3</v>
      </c>
      <c r="G146" s="12" t="n">
        <v>0.035208</v>
      </c>
      <c r="H146" s="12" t="n">
        <v>0.192455</v>
      </c>
      <c r="I146" s="12" t="n">
        <v>0.014973</v>
      </c>
      <c r="J146" s="12" t="n">
        <v>0.513112</v>
      </c>
      <c r="K146" s="12" t="n">
        <v>0.035225</v>
      </c>
      <c r="L146" s="12" t="n">
        <v>1.266146</v>
      </c>
      <c r="M146" s="12" t="n">
        <v>0.069554</v>
      </c>
      <c r="N146" s="12" t="n">
        <v>3.930297</v>
      </c>
      <c r="O146" s="12" t="n">
        <v>0.135549</v>
      </c>
      <c r="P146" s="12" t="n">
        <v>19.692538</v>
      </c>
      <c r="Q146" s="12" t="n">
        <v>0.257112</v>
      </c>
      <c r="R146" s="10" t="n">
        <v>9647.31</v>
      </c>
      <c r="S146" s="12" t="n">
        <v>0.046774</v>
      </c>
      <c r="T146" s="10" t="n">
        <v>5460.51</v>
      </c>
      <c r="U146" s="12" t="n">
        <v>0.058448</v>
      </c>
    </row>
    <row r="147" customFormat="false" ht="15" hidden="false" customHeight="false" outlineLevel="0" collapsed="false">
      <c r="A147" s="14" t="n">
        <v>146</v>
      </c>
      <c r="B147" s="10" t="n">
        <v>2462.28</v>
      </c>
      <c r="C147" s="12" t="n">
        <v>0.021656</v>
      </c>
      <c r="D147" s="14" t="n">
        <v>16</v>
      </c>
      <c r="E147" s="10" t="n">
        <v>25904.88</v>
      </c>
      <c r="F147" s="10" t="n">
        <v>2514.13</v>
      </c>
      <c r="G147" s="12" t="n">
        <v>0.022686</v>
      </c>
      <c r="H147" s="12" t="n">
        <v>0.265465</v>
      </c>
      <c r="I147" s="12" t="n">
        <v>0.019761</v>
      </c>
      <c r="J147" s="12" t="n">
        <v>0.741831</v>
      </c>
      <c r="K147" s="12" t="n">
        <v>0.046252</v>
      </c>
      <c r="L147" s="12" t="n">
        <v>2.002347</v>
      </c>
      <c r="M147" s="12" t="n">
        <v>0.090538</v>
      </c>
      <c r="N147" s="12" t="n">
        <v>7.646419</v>
      </c>
      <c r="O147" s="12" t="n">
        <v>0.173508</v>
      </c>
      <c r="P147" s="12" t="n">
        <v>62.422873</v>
      </c>
      <c r="Q147" s="12" t="n">
        <v>0.318995</v>
      </c>
      <c r="R147" s="10" t="n">
        <v>21707.68</v>
      </c>
      <c r="S147" s="12" t="n">
        <v>0.029359</v>
      </c>
      <c r="T147" s="10" t="n">
        <v>17510.48</v>
      </c>
      <c r="U147" s="12" t="n">
        <v>0.036186</v>
      </c>
    </row>
    <row r="148" customFormat="false" ht="15" hidden="false" customHeight="false" outlineLevel="0" collapsed="false">
      <c r="A148" s="14" t="n">
        <v>147</v>
      </c>
      <c r="B148" s="10" t="n">
        <v>3805.25</v>
      </c>
      <c r="C148" s="12" t="n">
        <v>0.036077</v>
      </c>
      <c r="D148" s="14" t="n">
        <v>10</v>
      </c>
      <c r="E148" s="10" t="n">
        <v>11109.37</v>
      </c>
      <c r="F148" s="10" t="n">
        <v>2967.45</v>
      </c>
      <c r="G148" s="12" t="n">
        <v>0.027835</v>
      </c>
      <c r="H148" s="12" t="n">
        <v>0.12871</v>
      </c>
      <c r="I148" s="12" t="n">
        <v>0.023363</v>
      </c>
      <c r="J148" s="12" t="n">
        <v>0.32862</v>
      </c>
      <c r="K148" s="12" t="n">
        <v>0.054629</v>
      </c>
      <c r="L148" s="12" t="n">
        <v>0.74826</v>
      </c>
      <c r="M148" s="12" t="n">
        <v>0.106744</v>
      </c>
      <c r="N148" s="12" t="n">
        <v>1.941226</v>
      </c>
      <c r="O148" s="12" t="n">
        <v>0.203769</v>
      </c>
      <c r="P148" s="12" t="n">
        <v>6.431443</v>
      </c>
      <c r="Q148" s="12" t="n">
        <v>0.371877</v>
      </c>
      <c r="R148" s="10" t="n">
        <v>6914.17</v>
      </c>
      <c r="S148" s="12" t="n">
        <v>0.040712</v>
      </c>
      <c r="T148" s="10" t="n">
        <v>2718.97</v>
      </c>
      <c r="U148" s="12" t="n">
        <v>0.057273</v>
      </c>
    </row>
    <row r="149" customFormat="false" ht="15" hidden="false" customHeight="false" outlineLevel="0" collapsed="false">
      <c r="A149" s="14" t="n">
        <v>148</v>
      </c>
      <c r="B149" s="10" t="n">
        <v>1867.19</v>
      </c>
      <c r="C149" s="12" t="n">
        <v>0.016995</v>
      </c>
      <c r="D149" s="14" t="n">
        <v>14</v>
      </c>
      <c r="E149" s="10" t="n">
        <v>19759.93</v>
      </c>
      <c r="F149" s="10" t="n">
        <v>3663.02</v>
      </c>
      <c r="G149" s="12" t="n">
        <v>0.029757</v>
      </c>
      <c r="H149" s="12" t="n">
        <v>0.251251</v>
      </c>
      <c r="I149" s="12" t="n">
        <v>0.017712</v>
      </c>
      <c r="J149" s="12" t="n">
        <v>0.695896</v>
      </c>
      <c r="K149" s="12" t="n">
        <v>0.041618</v>
      </c>
      <c r="L149" s="12" t="n">
        <v>1.84651</v>
      </c>
      <c r="M149" s="12" t="n">
        <v>0.082002</v>
      </c>
      <c r="N149" s="12" t="n">
        <v>6.776837</v>
      </c>
      <c r="O149" s="12" t="n">
        <v>0.159104</v>
      </c>
      <c r="P149" s="12" t="n">
        <v>50.433307</v>
      </c>
      <c r="Q149" s="12" t="n">
        <v>0.298964</v>
      </c>
      <c r="R149" s="10" t="n">
        <v>15585.73</v>
      </c>
      <c r="S149" s="12" t="n">
        <v>0.033235</v>
      </c>
      <c r="T149" s="10" t="n">
        <v>11411.53</v>
      </c>
      <c r="U149" s="12" t="n">
        <v>0.036944</v>
      </c>
    </row>
    <row r="150" customFormat="false" ht="15" hidden="false" customHeight="false" outlineLevel="0" collapsed="false">
      <c r="A150" s="14" t="n">
        <v>149</v>
      </c>
      <c r="B150" s="10" t="n">
        <v>3935</v>
      </c>
      <c r="C150" s="12" t="n">
        <v>0.033037</v>
      </c>
      <c r="D150" s="14" t="n">
        <v>13</v>
      </c>
      <c r="E150" s="10" t="n">
        <v>25292.03</v>
      </c>
      <c r="F150" s="10" t="n">
        <v>2624.14</v>
      </c>
      <c r="G150" s="12" t="n">
        <v>0.024149</v>
      </c>
      <c r="H150" s="12" t="n">
        <v>0.212813</v>
      </c>
      <c r="I150" s="12" t="n">
        <v>0.012465</v>
      </c>
      <c r="J150" s="12" t="n">
        <v>0.575261</v>
      </c>
      <c r="K150" s="12" t="n">
        <v>0.029461</v>
      </c>
      <c r="L150" s="12" t="n">
        <v>1.457265</v>
      </c>
      <c r="M150" s="12" t="n">
        <v>0.058633</v>
      </c>
      <c r="N150" s="12" t="n">
        <v>4.807697</v>
      </c>
      <c r="O150" s="12" t="n">
        <v>0.115991</v>
      </c>
      <c r="P150" s="12" t="n">
        <v>27.924778</v>
      </c>
      <c r="Q150" s="12" t="n">
        <v>0.22608</v>
      </c>
      <c r="R150" s="10" t="n">
        <v>21113.43</v>
      </c>
      <c r="S150" s="12" t="n">
        <v>0.026863</v>
      </c>
      <c r="T150" s="10" t="n">
        <v>16934.83</v>
      </c>
      <c r="U150" s="12" t="n">
        <v>0.029617</v>
      </c>
    </row>
    <row r="151" customFormat="false" ht="15" hidden="false" customHeight="false" outlineLevel="0" collapsed="false">
      <c r="A151" s="14" t="n">
        <v>150</v>
      </c>
      <c r="B151" s="10" t="n">
        <v>2665.96</v>
      </c>
      <c r="C151" s="12" t="n">
        <v>0.026181</v>
      </c>
      <c r="D151" s="14" t="n">
        <v>13</v>
      </c>
      <c r="E151" s="10" t="n">
        <v>9572.37</v>
      </c>
      <c r="F151" s="10" t="n">
        <v>3217.92</v>
      </c>
      <c r="G151" s="12" t="n">
        <v>0.028735</v>
      </c>
      <c r="H151" s="12" t="n">
        <v>0.127683</v>
      </c>
      <c r="I151" s="12" t="n">
        <v>0.022823</v>
      </c>
      <c r="J151" s="12" t="n">
        <v>0.3257</v>
      </c>
      <c r="K151" s="12" t="n">
        <v>0.053548</v>
      </c>
      <c r="L151" s="12" t="n">
        <v>0.740335</v>
      </c>
      <c r="M151" s="12" t="n">
        <v>0.105214</v>
      </c>
      <c r="N151" s="12" t="n">
        <v>1.912966</v>
      </c>
      <c r="O151" s="12" t="n">
        <v>0.202859</v>
      </c>
      <c r="P151" s="12" t="n">
        <v>6.273102</v>
      </c>
      <c r="Q151" s="12" t="n">
        <v>0.375525</v>
      </c>
      <c r="R151" s="10" t="n">
        <v>5381.97</v>
      </c>
      <c r="S151" s="12" t="n">
        <v>0.034708</v>
      </c>
      <c r="T151" s="10" t="n">
        <v>1191.57</v>
      </c>
      <c r="U151" s="12" t="n">
        <v>0.04375</v>
      </c>
    </row>
    <row r="152" customFormat="false" ht="15" hidden="false" customHeight="false" outlineLevel="0" collapsed="false">
      <c r="A152" s="14" t="n">
        <v>151</v>
      </c>
      <c r="B152" s="10" t="n">
        <v>2340.23</v>
      </c>
      <c r="C152" s="12" t="n">
        <v>0.023348</v>
      </c>
      <c r="D152" s="14" t="n">
        <v>19</v>
      </c>
      <c r="E152" s="10" t="n">
        <v>27430.6</v>
      </c>
      <c r="F152" s="10" t="n">
        <v>1694.55</v>
      </c>
      <c r="G152" s="12" t="n">
        <v>0.016486</v>
      </c>
      <c r="H152" s="12" t="n">
        <v>0.297435</v>
      </c>
      <c r="I152" s="12" t="n">
        <v>0.014116</v>
      </c>
      <c r="J152" s="12" t="n">
        <v>0.847925</v>
      </c>
      <c r="K152" s="12" t="n">
        <v>0.033165</v>
      </c>
      <c r="L152" s="12" t="n">
        <v>2.379203</v>
      </c>
      <c r="M152" s="12" t="n">
        <v>0.065345</v>
      </c>
      <c r="N152" s="12" t="n">
        <v>9.952973</v>
      </c>
      <c r="O152" s="12" t="n">
        <v>0.126854</v>
      </c>
      <c r="P152" s="12" t="n">
        <v>100.767355</v>
      </c>
      <c r="Q152" s="12" t="n">
        <v>0.239134</v>
      </c>
      <c r="R152" s="10" t="n">
        <v>23230.6</v>
      </c>
      <c r="S152" s="12" t="n">
        <v>0.017294</v>
      </c>
      <c r="T152" s="10" t="n">
        <v>19030.6</v>
      </c>
      <c r="U152" s="12" t="n">
        <v>0.018108</v>
      </c>
    </row>
    <row r="153" customFormat="false" ht="15" hidden="false" customHeight="false" outlineLevel="0" collapsed="false">
      <c r="A153" s="14" t="n">
        <v>152</v>
      </c>
      <c r="B153" s="10" t="n">
        <v>4036.69</v>
      </c>
      <c r="C153" s="12" t="n">
        <v>0.03374</v>
      </c>
      <c r="D153" s="14" t="n">
        <v>14</v>
      </c>
      <c r="E153" s="10" t="n">
        <v>13060.31</v>
      </c>
      <c r="F153" s="10" t="n">
        <v>2399</v>
      </c>
      <c r="G153" s="12" t="n">
        <v>0.023877</v>
      </c>
      <c r="H153" s="12" t="n">
        <v>0.16949</v>
      </c>
      <c r="I153" s="12" t="n">
        <v>0.014576</v>
      </c>
      <c r="J153" s="12" t="n">
        <v>0.445068</v>
      </c>
      <c r="K153" s="12" t="n">
        <v>0.034282</v>
      </c>
      <c r="L153" s="12" t="n">
        <v>1.06745</v>
      </c>
      <c r="M153" s="12" t="n">
        <v>0.067663</v>
      </c>
      <c r="N153" s="12" t="n">
        <v>3.107838</v>
      </c>
      <c r="O153" s="12" t="n">
        <v>0.131766</v>
      </c>
      <c r="P153" s="12" t="n">
        <v>13.422858</v>
      </c>
      <c r="Q153" s="12" t="n">
        <v>0.249681</v>
      </c>
      <c r="R153" s="10" t="n">
        <v>8862.31</v>
      </c>
      <c r="S153" s="12" t="n">
        <v>0.031071</v>
      </c>
      <c r="T153" s="10" t="n">
        <v>4664.31</v>
      </c>
      <c r="U153" s="12" t="n">
        <v>0.042905</v>
      </c>
    </row>
    <row r="154" customFormat="false" ht="15" hidden="false" customHeight="false" outlineLevel="0" collapsed="false">
      <c r="A154" s="14" t="n">
        <v>153</v>
      </c>
      <c r="B154" s="10" t="n">
        <v>2740.99</v>
      </c>
      <c r="C154" s="12" t="n">
        <v>0.025739</v>
      </c>
      <c r="D154" s="14" t="n">
        <v>13</v>
      </c>
      <c r="E154" s="10" t="n">
        <v>17716.06</v>
      </c>
      <c r="F154" s="10" t="n">
        <v>3455.63</v>
      </c>
      <c r="G154" s="12" t="n">
        <v>0.033783</v>
      </c>
      <c r="H154" s="12" t="n">
        <v>0.219866</v>
      </c>
      <c r="I154" s="12" t="n">
        <v>0.019389</v>
      </c>
      <c r="J154" s="12" t="n">
        <v>0.596842</v>
      </c>
      <c r="K154" s="12" t="n">
        <v>0.045644</v>
      </c>
      <c r="L154" s="12" t="n">
        <v>1.523886</v>
      </c>
      <c r="M154" s="12" t="n">
        <v>0.090195</v>
      </c>
      <c r="N154" s="12" t="n">
        <v>5.115574</v>
      </c>
      <c r="O154" s="12" t="n">
        <v>0.175903</v>
      </c>
      <c r="P154" s="12" t="n">
        <v>30.838408</v>
      </c>
      <c r="Q154" s="12" t="n">
        <v>0.332871</v>
      </c>
      <c r="R154" s="10" t="n">
        <v>13486.46</v>
      </c>
      <c r="S154" s="12" t="n">
        <v>0.037484</v>
      </c>
      <c r="T154" s="10" t="n">
        <v>9256.86</v>
      </c>
      <c r="U154" s="12" t="n">
        <v>0.041193</v>
      </c>
    </row>
    <row r="155" customFormat="false" ht="15" hidden="false" customHeight="false" outlineLevel="0" collapsed="false">
      <c r="A155" s="14" t="n">
        <v>154</v>
      </c>
      <c r="B155" s="10" t="n">
        <v>2642.56</v>
      </c>
      <c r="C155" s="12" t="n">
        <v>0.024563</v>
      </c>
      <c r="D155" s="14" t="n">
        <v>12</v>
      </c>
      <c r="E155" s="10" t="n">
        <v>17863.42</v>
      </c>
      <c r="F155" s="10" t="n">
        <v>3606.35</v>
      </c>
      <c r="G155" s="12" t="n">
        <v>0.030936</v>
      </c>
      <c r="H155" s="12" t="n">
        <v>0.190539</v>
      </c>
      <c r="I155" s="12" t="n">
        <v>0.015216</v>
      </c>
      <c r="J155" s="12" t="n">
        <v>0.507419</v>
      </c>
      <c r="K155" s="12" t="n">
        <v>0.035769</v>
      </c>
      <c r="L155" s="12" t="n">
        <v>1.249455</v>
      </c>
      <c r="M155" s="12" t="n">
        <v>0.070533</v>
      </c>
      <c r="N155" s="12" t="n">
        <v>3.860731</v>
      </c>
      <c r="O155" s="12" t="n">
        <v>0.13711</v>
      </c>
      <c r="P155" s="12" t="n">
        <v>19.157526</v>
      </c>
      <c r="Q155" s="12" t="n">
        <v>0.258915</v>
      </c>
      <c r="R155" s="10" t="n">
        <v>13664.62</v>
      </c>
      <c r="S155" s="12" t="n">
        <v>0.035145</v>
      </c>
      <c r="T155" s="10" t="n">
        <v>9465.82</v>
      </c>
      <c r="U155" s="12" t="n">
        <v>0.041927</v>
      </c>
    </row>
    <row r="156" customFormat="false" ht="15" hidden="false" customHeight="false" outlineLevel="0" collapsed="false">
      <c r="A156" s="14" t="n">
        <v>155</v>
      </c>
      <c r="B156" s="10" t="n">
        <v>2913.6</v>
      </c>
      <c r="C156" s="12" t="n">
        <v>0.027754</v>
      </c>
      <c r="D156" s="14" t="n">
        <v>13</v>
      </c>
      <c r="E156" s="10" t="n">
        <v>18675.45</v>
      </c>
      <c r="F156" s="10" t="n">
        <v>2509.02</v>
      </c>
      <c r="G156" s="12" t="n">
        <v>0.022756</v>
      </c>
      <c r="H156" s="12" t="n">
        <v>0.184522</v>
      </c>
      <c r="I156" s="12" t="n">
        <v>0.015416</v>
      </c>
      <c r="J156" s="12" t="n">
        <v>0.489444</v>
      </c>
      <c r="K156" s="12" t="n">
        <v>0.036339</v>
      </c>
      <c r="L156" s="12" t="n">
        <v>1.19622</v>
      </c>
      <c r="M156" s="12" t="n">
        <v>0.07199</v>
      </c>
      <c r="N156" s="12" t="n">
        <v>3.634178</v>
      </c>
      <c r="O156" s="12" t="n">
        <v>0.141131</v>
      </c>
      <c r="P156" s="12" t="n">
        <v>17.335283</v>
      </c>
      <c r="Q156" s="12" t="n">
        <v>0.270251</v>
      </c>
      <c r="R156" s="10" t="n">
        <v>14495.45</v>
      </c>
      <c r="S156" s="12" t="n">
        <v>0.025243</v>
      </c>
      <c r="T156" s="10" t="n">
        <v>10315.45</v>
      </c>
      <c r="U156" s="12" t="n">
        <v>0.035301</v>
      </c>
    </row>
    <row r="157" customFormat="false" ht="15" hidden="false" customHeight="false" outlineLevel="0" collapsed="false">
      <c r="A157" s="14" t="n">
        <v>156</v>
      </c>
      <c r="B157" s="10" t="n">
        <v>2097.55</v>
      </c>
      <c r="C157" s="12" t="n">
        <v>0.017839</v>
      </c>
      <c r="D157" s="14" t="n">
        <v>11</v>
      </c>
      <c r="E157" s="10" t="n">
        <v>16658.38</v>
      </c>
      <c r="F157" s="10" t="n">
        <v>3324.46</v>
      </c>
      <c r="G157" s="12" t="n">
        <v>0.027782</v>
      </c>
      <c r="H157" s="12" t="n">
        <v>0.220043</v>
      </c>
      <c r="I157" s="12" t="n">
        <v>0.015884</v>
      </c>
      <c r="J157" s="12" t="n">
        <v>0.597406</v>
      </c>
      <c r="K157" s="12" t="n">
        <v>0.037451</v>
      </c>
      <c r="L157" s="12" t="n">
        <v>1.525747</v>
      </c>
      <c r="M157" s="12" t="n">
        <v>0.074221</v>
      </c>
      <c r="N157" s="12" t="n">
        <v>5.125383</v>
      </c>
      <c r="O157" s="12" t="n">
        <v>0.145587</v>
      </c>
      <c r="P157" s="12" t="n">
        <v>30.958093</v>
      </c>
      <c r="Q157" s="12" t="n">
        <v>0.278917</v>
      </c>
      <c r="R157" s="10" t="n">
        <v>12513.98</v>
      </c>
      <c r="S157" s="12" t="n">
        <v>0.034266</v>
      </c>
      <c r="T157" s="10" t="n">
        <v>8369.58</v>
      </c>
      <c r="U157" s="12" t="n">
        <v>0.041144</v>
      </c>
    </row>
    <row r="158" customFormat="false" ht="15" hidden="false" customHeight="false" outlineLevel="0" collapsed="false">
      <c r="A158" s="14" t="n">
        <v>157</v>
      </c>
      <c r="B158" s="10" t="n">
        <v>2607.46</v>
      </c>
      <c r="C158" s="12" t="n">
        <v>0.023786</v>
      </c>
      <c r="D158" s="14" t="n">
        <v>17</v>
      </c>
      <c r="E158" s="10" t="n">
        <v>27983.53</v>
      </c>
      <c r="F158" s="10" t="n">
        <v>2964.07</v>
      </c>
      <c r="G158" s="12" t="n">
        <v>0.026192</v>
      </c>
      <c r="H158" s="12" t="n">
        <v>0.31539</v>
      </c>
      <c r="I158" s="12" t="n">
        <v>0.017174</v>
      </c>
      <c r="J158" s="12" t="n">
        <v>0.908906</v>
      </c>
      <c r="K158" s="12" t="n">
        <v>0.040367</v>
      </c>
      <c r="L158" s="12" t="n">
        <v>2.604585</v>
      </c>
      <c r="M158" s="12" t="n">
        <v>0.079576</v>
      </c>
      <c r="N158" s="12" t="n">
        <v>11.444605</v>
      </c>
      <c r="O158" s="12" t="n">
        <v>0.154551</v>
      </c>
      <c r="P158" s="12" t="n">
        <v>129.622483</v>
      </c>
      <c r="Q158" s="12" t="n">
        <v>0.291008</v>
      </c>
      <c r="R158" s="10" t="n">
        <v>23835.73</v>
      </c>
      <c r="S158" s="12" t="n">
        <v>0.033409</v>
      </c>
      <c r="T158" s="10" t="n">
        <v>19687.93</v>
      </c>
      <c r="U158" s="12" t="n">
        <v>0.040855</v>
      </c>
    </row>
    <row r="159" customFormat="false" ht="15" hidden="false" customHeight="false" outlineLevel="0" collapsed="false">
      <c r="A159" s="14" t="n">
        <v>158</v>
      </c>
      <c r="B159" s="10" t="n">
        <v>2660.49</v>
      </c>
      <c r="C159" s="12" t="n">
        <v>0.024159</v>
      </c>
      <c r="D159" s="14" t="n">
        <v>13</v>
      </c>
      <c r="E159" s="10" t="n">
        <v>6548.99</v>
      </c>
      <c r="F159" s="10" t="n">
        <v>3556.75</v>
      </c>
      <c r="G159" s="12" t="n">
        <v>0.035302</v>
      </c>
      <c r="H159" s="12" t="n">
        <v>0.125905</v>
      </c>
      <c r="I159" s="12" t="n">
        <v>0.016856</v>
      </c>
      <c r="J159" s="12" t="n">
        <v>0.320876</v>
      </c>
      <c r="K159" s="12" t="n">
        <v>0.039562</v>
      </c>
      <c r="L159" s="12" t="n">
        <v>0.728248</v>
      </c>
      <c r="M159" s="12" t="n">
        <v>0.077802</v>
      </c>
      <c r="N159" s="12" t="n">
        <v>1.87632</v>
      </c>
      <c r="O159" s="12" t="n">
        <v>0.150451</v>
      </c>
      <c r="P159" s="12" t="n">
        <v>6.127246</v>
      </c>
      <c r="Q159" s="12" t="n">
        <v>0.28131</v>
      </c>
      <c r="R159" s="10" t="n">
        <v>2327.19</v>
      </c>
      <c r="S159" s="12" t="n">
        <v>0.045176</v>
      </c>
      <c r="T159" s="10" t="n">
        <v>-1894.61</v>
      </c>
      <c r="U159" s="12" t="n">
        <v>0.055065</v>
      </c>
    </row>
    <row r="160" customFormat="false" ht="15" hidden="false" customHeight="false" outlineLevel="0" collapsed="false">
      <c r="A160" s="14" t="n">
        <v>159</v>
      </c>
      <c r="B160" s="10" t="n">
        <v>3403.7</v>
      </c>
      <c r="C160" s="12" t="n">
        <v>0.033417</v>
      </c>
      <c r="D160" s="14" t="n">
        <v>18</v>
      </c>
      <c r="E160" s="10" t="n">
        <v>15953.44</v>
      </c>
      <c r="F160" s="10" t="n">
        <v>4674.65</v>
      </c>
      <c r="G160" s="12" t="n">
        <v>0.039545</v>
      </c>
      <c r="H160" s="12" t="n">
        <v>0.210421</v>
      </c>
      <c r="I160" s="12" t="n">
        <v>0.023079</v>
      </c>
      <c r="J160" s="12" t="n">
        <v>0.567709</v>
      </c>
      <c r="K160" s="12" t="n">
        <v>0.054142</v>
      </c>
      <c r="L160" s="12" t="n">
        <v>1.432703</v>
      </c>
      <c r="M160" s="12" t="n">
        <v>0.106359</v>
      </c>
      <c r="N160" s="12" t="n">
        <v>4.682302</v>
      </c>
      <c r="O160" s="12" t="n">
        <v>0.204975</v>
      </c>
      <c r="P160" s="12" t="n">
        <v>26.49858</v>
      </c>
      <c r="Q160" s="12" t="n">
        <v>0.379058</v>
      </c>
      <c r="R160" s="10" t="n">
        <v>11731.84</v>
      </c>
      <c r="S160" s="12" t="n">
        <v>0.045608</v>
      </c>
      <c r="T160" s="10" t="n">
        <v>7510.24</v>
      </c>
      <c r="U160" s="12" t="n">
        <v>0.052044</v>
      </c>
    </row>
    <row r="161" customFormat="false" ht="15" hidden="false" customHeight="false" outlineLevel="0" collapsed="false">
      <c r="A161" s="14" t="n">
        <v>160</v>
      </c>
      <c r="B161" s="10" t="n">
        <v>2828.98</v>
      </c>
      <c r="C161" s="12" t="n">
        <v>0.026716</v>
      </c>
      <c r="D161" s="14" t="n">
        <v>13</v>
      </c>
      <c r="E161" s="10" t="n">
        <v>17932.28</v>
      </c>
      <c r="F161" s="10" t="n">
        <v>2258.48</v>
      </c>
      <c r="G161" s="12" t="n">
        <v>0.02089</v>
      </c>
      <c r="H161" s="12" t="n">
        <v>0.233285</v>
      </c>
      <c r="I161" s="12" t="n">
        <v>0.012142</v>
      </c>
      <c r="J161" s="12" t="n">
        <v>0.638814</v>
      </c>
      <c r="K161" s="12" t="n">
        <v>0.02861</v>
      </c>
      <c r="L161" s="12" t="n">
        <v>1.658446</v>
      </c>
      <c r="M161" s="12" t="n">
        <v>0.05665</v>
      </c>
      <c r="N161" s="12" t="n">
        <v>5.786487</v>
      </c>
      <c r="O161" s="12" t="n">
        <v>0.111026</v>
      </c>
      <c r="P161" s="12" t="n">
        <v>38.240477</v>
      </c>
      <c r="Q161" s="12" t="n">
        <v>0.21303</v>
      </c>
      <c r="R161" s="10" t="n">
        <v>13712.08</v>
      </c>
      <c r="S161" s="12" t="n">
        <v>0.028685</v>
      </c>
      <c r="T161" s="10" t="n">
        <v>9491.88</v>
      </c>
      <c r="U161" s="12" t="n">
        <v>0.038694</v>
      </c>
    </row>
    <row r="162" customFormat="false" ht="15" hidden="false" customHeight="false" outlineLevel="0" collapsed="false">
      <c r="A162" s="14" t="n">
        <v>161</v>
      </c>
      <c r="B162" s="10" t="n">
        <v>3395.46</v>
      </c>
      <c r="C162" s="12" t="n">
        <v>0.028956</v>
      </c>
      <c r="D162" s="14" t="n">
        <v>13</v>
      </c>
      <c r="E162" s="10" t="n">
        <v>18193.87</v>
      </c>
      <c r="F162" s="10" t="n">
        <v>2481.97</v>
      </c>
      <c r="G162" s="12" t="n">
        <v>0.021566</v>
      </c>
      <c r="H162" s="12" t="n">
        <v>0.149557</v>
      </c>
      <c r="I162" s="12" t="n">
        <v>0.018318</v>
      </c>
      <c r="J162" s="12" t="n">
        <v>0.387591</v>
      </c>
      <c r="K162" s="12" t="n">
        <v>0.042931</v>
      </c>
      <c r="L162" s="12" t="n">
        <v>0.907266</v>
      </c>
      <c r="M162" s="12" t="n">
        <v>0.085124</v>
      </c>
      <c r="N162" s="12" t="n">
        <v>2.503325</v>
      </c>
      <c r="O162" s="12" t="n">
        <v>0.167213</v>
      </c>
      <c r="P162" s="12" t="n">
        <v>9.577747</v>
      </c>
      <c r="Q162" s="12" t="n">
        <v>0.320206</v>
      </c>
      <c r="R162" s="10" t="n">
        <v>13971.47</v>
      </c>
      <c r="S162" s="12" t="n">
        <v>0.026075</v>
      </c>
      <c r="T162" s="10" t="n">
        <v>9749.07</v>
      </c>
      <c r="U162" s="12" t="n">
        <v>0.032909</v>
      </c>
    </row>
    <row r="163" customFormat="false" ht="15" hidden="false" customHeight="false" outlineLevel="0" collapsed="false">
      <c r="A163" s="14" t="n">
        <v>162</v>
      </c>
      <c r="B163" s="10" t="n">
        <v>3695.54</v>
      </c>
      <c r="C163" s="12" t="n">
        <v>0.03284</v>
      </c>
      <c r="D163" s="14" t="n">
        <v>18</v>
      </c>
      <c r="E163" s="10" t="n">
        <v>21277.15</v>
      </c>
      <c r="F163" s="10" t="n">
        <v>1984.47</v>
      </c>
      <c r="G163" s="12" t="n">
        <v>0.019588</v>
      </c>
      <c r="H163" s="12" t="n">
        <v>0.228868</v>
      </c>
      <c r="I163" s="12" t="n">
        <v>0.012514</v>
      </c>
      <c r="J163" s="12" t="n">
        <v>0.624955</v>
      </c>
      <c r="K163" s="12" t="n">
        <v>0.029447</v>
      </c>
      <c r="L163" s="12" t="n">
        <v>1.613767</v>
      </c>
      <c r="M163" s="12" t="n">
        <v>0.058169</v>
      </c>
      <c r="N163" s="12" t="n">
        <v>5.561275</v>
      </c>
      <c r="O163" s="12" t="n">
        <v>0.113495</v>
      </c>
      <c r="P163" s="12" t="n">
        <v>35.70262</v>
      </c>
      <c r="Q163" s="12" t="n">
        <v>0.216023</v>
      </c>
      <c r="R163" s="10" t="n">
        <v>17110.55</v>
      </c>
      <c r="S163" s="12" t="n">
        <v>0.026013</v>
      </c>
      <c r="T163" s="10" t="n">
        <v>12943.95</v>
      </c>
      <c r="U163" s="12" t="n">
        <v>0.035087</v>
      </c>
    </row>
    <row r="164" customFormat="false" ht="15" hidden="false" customHeight="false" outlineLevel="0" collapsed="false">
      <c r="A164" s="14" t="n">
        <v>163</v>
      </c>
      <c r="B164" s="10" t="n">
        <v>2047.12</v>
      </c>
      <c r="C164" s="12" t="n">
        <v>0.020364</v>
      </c>
      <c r="D164" s="14" t="n">
        <v>13</v>
      </c>
      <c r="E164" s="10" t="n">
        <v>22650.14</v>
      </c>
      <c r="F164" s="10" t="n">
        <v>4173.37</v>
      </c>
      <c r="G164" s="12" t="n">
        <v>0.039933</v>
      </c>
      <c r="H164" s="12" t="n">
        <v>0.23965</v>
      </c>
      <c r="I164" s="12" t="n">
        <v>0.013087</v>
      </c>
      <c r="J164" s="12" t="n">
        <v>0.65892</v>
      </c>
      <c r="K164" s="12" t="n">
        <v>0.03094</v>
      </c>
      <c r="L164" s="12" t="n">
        <v>1.72404</v>
      </c>
      <c r="M164" s="12" t="n">
        <v>0.061602</v>
      </c>
      <c r="N164" s="12" t="n">
        <v>6.125121</v>
      </c>
      <c r="O164" s="12" t="n">
        <v>0.121942</v>
      </c>
      <c r="P164" s="12" t="n">
        <v>42.24439</v>
      </c>
      <c r="Q164" s="12" t="n">
        <v>0.237779</v>
      </c>
      <c r="R164" s="10" t="n">
        <v>18488.34</v>
      </c>
      <c r="S164" s="12" t="n">
        <v>0.043859</v>
      </c>
      <c r="T164" s="10" t="n">
        <v>14326.54</v>
      </c>
      <c r="U164" s="12" t="n">
        <v>0.047961</v>
      </c>
    </row>
    <row r="165" customFormat="false" ht="15" hidden="false" customHeight="false" outlineLevel="0" collapsed="false">
      <c r="A165" s="14" t="n">
        <v>164</v>
      </c>
      <c r="B165" s="10" t="n">
        <v>3277.32</v>
      </c>
      <c r="C165" s="12" t="n">
        <v>0.03043</v>
      </c>
      <c r="D165" s="14" t="n">
        <v>17</v>
      </c>
      <c r="E165" s="10" t="n">
        <v>18995.85</v>
      </c>
      <c r="F165" s="10" t="n">
        <v>3518.88</v>
      </c>
      <c r="G165" s="12" t="n">
        <v>0.029357</v>
      </c>
      <c r="H165" s="12" t="n">
        <v>0.180416</v>
      </c>
      <c r="I165" s="12" t="n">
        <v>0.016445</v>
      </c>
      <c r="J165" s="12" t="n">
        <v>0.477371</v>
      </c>
      <c r="K165" s="12" t="n">
        <v>0.038719</v>
      </c>
      <c r="L165" s="12" t="n">
        <v>1.161425</v>
      </c>
      <c r="M165" s="12" t="n">
        <v>0.076549</v>
      </c>
      <c r="N165" s="12" t="n">
        <v>3.493996</v>
      </c>
      <c r="O165" s="12" t="n">
        <v>0.14948</v>
      </c>
      <c r="P165" s="12" t="n">
        <v>16.326432</v>
      </c>
      <c r="Q165" s="12" t="n">
        <v>0.284145</v>
      </c>
      <c r="R165" s="10" t="n">
        <v>14753.45</v>
      </c>
      <c r="S165" s="12" t="n">
        <v>0.035689</v>
      </c>
      <c r="T165" s="10" t="n">
        <v>10511.05</v>
      </c>
      <c r="U165" s="12" t="n">
        <v>0.042422</v>
      </c>
    </row>
    <row r="166" customFormat="false" ht="15" hidden="false" customHeight="false" outlineLevel="0" collapsed="false">
      <c r="A166" s="14" t="n">
        <v>165</v>
      </c>
      <c r="B166" s="10" t="n">
        <v>1866.01</v>
      </c>
      <c r="C166" s="12" t="n">
        <v>0.017679</v>
      </c>
      <c r="D166" s="14" t="n">
        <v>19</v>
      </c>
      <c r="E166" s="10" t="n">
        <v>9340.19</v>
      </c>
      <c r="F166" s="10" t="n">
        <v>3252.7</v>
      </c>
      <c r="G166" s="12" t="n">
        <v>0.032443</v>
      </c>
      <c r="H166" s="12" t="n">
        <v>0.151819</v>
      </c>
      <c r="I166" s="12" t="n">
        <v>0.018312</v>
      </c>
      <c r="J166" s="12" t="n">
        <v>0.393991</v>
      </c>
      <c r="K166" s="12" t="n">
        <v>0.042885</v>
      </c>
      <c r="L166" s="12" t="n">
        <v>0.924528</v>
      </c>
      <c r="M166" s="12" t="n">
        <v>0.084032</v>
      </c>
      <c r="N166" s="12" t="n">
        <v>2.564302</v>
      </c>
      <c r="O166" s="12" t="n">
        <v>0.161378</v>
      </c>
      <c r="P166" s="12" t="n">
        <v>9.91638</v>
      </c>
      <c r="Q166" s="12" t="n">
        <v>0.297984</v>
      </c>
      <c r="R166" s="10" t="n">
        <v>5152.79</v>
      </c>
      <c r="S166" s="12" t="n">
        <v>0.037632</v>
      </c>
      <c r="T166" s="10" t="n">
        <v>965.39</v>
      </c>
      <c r="U166" s="12" t="n">
        <v>0.044052</v>
      </c>
    </row>
    <row r="167" customFormat="false" ht="15" hidden="false" customHeight="false" outlineLevel="0" collapsed="false">
      <c r="A167" s="14" t="n">
        <v>166</v>
      </c>
      <c r="B167" s="10" t="n">
        <v>1981.17</v>
      </c>
      <c r="C167" s="12" t="n">
        <v>0.019804</v>
      </c>
      <c r="D167" s="14" t="n">
        <v>17</v>
      </c>
      <c r="E167" s="10" t="n">
        <v>20717.17</v>
      </c>
      <c r="F167" s="10" t="n">
        <v>2981.95</v>
      </c>
      <c r="G167" s="12" t="n">
        <v>0.024729</v>
      </c>
      <c r="H167" s="12" t="n">
        <v>0.229087</v>
      </c>
      <c r="I167" s="12" t="n">
        <v>0.015103</v>
      </c>
      <c r="J167" s="12" t="n">
        <v>0.625749</v>
      </c>
      <c r="K167" s="12" t="n">
        <v>0.035573</v>
      </c>
      <c r="L167" s="12" t="n">
        <v>1.616936</v>
      </c>
      <c r="M167" s="12" t="n">
        <v>0.070379</v>
      </c>
      <c r="N167" s="12" t="n">
        <v>5.583267</v>
      </c>
      <c r="O167" s="12" t="n">
        <v>0.137649</v>
      </c>
      <c r="P167" s="12" t="n">
        <v>36.082015</v>
      </c>
      <c r="Q167" s="12" t="n">
        <v>0.26264</v>
      </c>
      <c r="R167" s="10" t="n">
        <v>16568.57</v>
      </c>
      <c r="S167" s="12" t="n">
        <v>0.027995</v>
      </c>
      <c r="T167" s="10" t="n">
        <v>12419.97</v>
      </c>
      <c r="U167" s="12" t="n">
        <v>0.031448</v>
      </c>
    </row>
    <row r="168" customFormat="false" ht="15" hidden="false" customHeight="false" outlineLevel="0" collapsed="false">
      <c r="A168" s="14" t="n">
        <v>167</v>
      </c>
      <c r="B168" s="10" t="n">
        <v>2613.58</v>
      </c>
      <c r="C168" s="12" t="n">
        <v>0.022768</v>
      </c>
      <c r="D168" s="14" t="n">
        <v>13</v>
      </c>
      <c r="E168" s="10" t="n">
        <v>10194.5</v>
      </c>
      <c r="F168" s="10" t="n">
        <v>3459.66</v>
      </c>
      <c r="G168" s="12" t="n">
        <v>0.034231</v>
      </c>
      <c r="H168" s="12" t="n">
        <v>0.183848</v>
      </c>
      <c r="I168" s="12" t="n">
        <v>0.023419</v>
      </c>
      <c r="J168" s="12" t="n">
        <v>0.48743</v>
      </c>
      <c r="K168" s="12" t="n">
        <v>0.054782</v>
      </c>
      <c r="L168" s="12" t="n">
        <v>1.19024</v>
      </c>
      <c r="M168" s="12" t="n">
        <v>0.107106</v>
      </c>
      <c r="N168" s="12" t="n">
        <v>3.608618</v>
      </c>
      <c r="O168" s="12" t="n">
        <v>0.204676</v>
      </c>
      <c r="P168" s="12" t="n">
        <v>17.12792</v>
      </c>
      <c r="Q168" s="12" t="n">
        <v>0.373549</v>
      </c>
      <c r="R168" s="10" t="n">
        <v>6004.5</v>
      </c>
      <c r="S168" s="12" t="n">
        <v>0.043842</v>
      </c>
      <c r="T168" s="10" t="n">
        <v>1814.5</v>
      </c>
      <c r="U168" s="12" t="n">
        <v>0.069389</v>
      </c>
    </row>
    <row r="169" customFormat="false" ht="15" hidden="false" customHeight="false" outlineLevel="0" collapsed="false">
      <c r="A169" s="14" t="n">
        <v>168</v>
      </c>
      <c r="B169" s="10" t="n">
        <v>1929.18</v>
      </c>
      <c r="C169" s="12" t="n">
        <v>0.016149</v>
      </c>
      <c r="D169" s="14" t="n">
        <v>14</v>
      </c>
      <c r="E169" s="10" t="n">
        <v>8878.26</v>
      </c>
      <c r="F169" s="10" t="n">
        <v>3197.51</v>
      </c>
      <c r="G169" s="12" t="n">
        <v>0.029964</v>
      </c>
      <c r="H169" s="12" t="n">
        <v>0.207043</v>
      </c>
      <c r="I169" s="12" t="n">
        <v>0.015367</v>
      </c>
      <c r="J169" s="12" t="n">
        <v>0.557369</v>
      </c>
      <c r="K169" s="12" t="n">
        <v>0.036179</v>
      </c>
      <c r="L169" s="12" t="n">
        <v>1.400761</v>
      </c>
      <c r="M169" s="12" t="n">
        <v>0.071524</v>
      </c>
      <c r="N169" s="12" t="n">
        <v>4.534421</v>
      </c>
      <c r="O169" s="12" t="n">
        <v>0.139688</v>
      </c>
      <c r="P169" s="12" t="n">
        <v>25.091686</v>
      </c>
      <c r="Q169" s="12" t="n">
        <v>0.265836</v>
      </c>
      <c r="R169" s="10" t="n">
        <v>4658.66</v>
      </c>
      <c r="S169" s="12" t="n">
        <v>0.038619</v>
      </c>
      <c r="T169" s="10" t="n">
        <v>439.06</v>
      </c>
      <c r="U169" s="12" t="n">
        <v>0.047913</v>
      </c>
    </row>
    <row r="170" customFormat="false" ht="15" hidden="false" customHeight="false" outlineLevel="0" collapsed="false">
      <c r="A170" s="14" t="n">
        <v>169</v>
      </c>
      <c r="B170" s="10" t="n">
        <v>1996.98</v>
      </c>
      <c r="C170" s="12" t="n">
        <v>0.017246</v>
      </c>
      <c r="D170" s="14" t="n">
        <v>15</v>
      </c>
      <c r="E170" s="10" t="n">
        <v>16797.13</v>
      </c>
      <c r="F170" s="10" t="n">
        <v>3090.74</v>
      </c>
      <c r="G170" s="12" t="n">
        <v>0.026292</v>
      </c>
      <c r="H170" s="12" t="n">
        <v>0.173799</v>
      </c>
      <c r="I170" s="12" t="n">
        <v>0.014637</v>
      </c>
      <c r="J170" s="12" t="n">
        <v>0.457724</v>
      </c>
      <c r="K170" s="12" t="n">
        <v>0.034409</v>
      </c>
      <c r="L170" s="12" t="n">
        <v>1.103854</v>
      </c>
      <c r="M170" s="12" t="n">
        <v>0.067857</v>
      </c>
      <c r="N170" s="12" t="n">
        <v>3.253982</v>
      </c>
      <c r="O170" s="12" t="n">
        <v>0.131939</v>
      </c>
      <c r="P170" s="12" t="n">
        <v>14.468822</v>
      </c>
      <c r="Q170" s="12" t="n">
        <v>0.249339</v>
      </c>
      <c r="R170" s="10" t="n">
        <v>12621.13</v>
      </c>
      <c r="S170" s="12" t="n">
        <v>0.033051</v>
      </c>
      <c r="T170" s="10" t="n">
        <v>8445.13</v>
      </c>
      <c r="U170" s="12" t="n">
        <v>0.043982</v>
      </c>
    </row>
    <row r="171" customFormat="false" ht="15" hidden="false" customHeight="false" outlineLevel="0" collapsed="false">
      <c r="A171" s="14" t="n">
        <v>170</v>
      </c>
      <c r="B171" s="10" t="n">
        <v>2383.04</v>
      </c>
      <c r="C171" s="12" t="n">
        <v>0.022298</v>
      </c>
      <c r="D171" s="14" t="n">
        <v>23</v>
      </c>
      <c r="E171" s="10" t="n">
        <v>16401.26</v>
      </c>
      <c r="F171" s="10" t="n">
        <v>1905.33</v>
      </c>
      <c r="G171" s="12" t="n">
        <v>0.017711</v>
      </c>
      <c r="H171" s="12" t="n">
        <v>0.171435</v>
      </c>
      <c r="I171" s="12" t="n">
        <v>0.012904</v>
      </c>
      <c r="J171" s="12" t="n">
        <v>0.450842</v>
      </c>
      <c r="K171" s="12" t="n">
        <v>0.030369</v>
      </c>
      <c r="L171" s="12" t="n">
        <v>1.084361</v>
      </c>
      <c r="M171" s="12" t="n">
        <v>0.060034</v>
      </c>
      <c r="N171" s="12" t="n">
        <v>3.17816</v>
      </c>
      <c r="O171" s="12" t="n">
        <v>0.11731</v>
      </c>
      <c r="P171" s="12" t="n">
        <v>13.960632</v>
      </c>
      <c r="Q171" s="12" t="n">
        <v>0.223828</v>
      </c>
      <c r="R171" s="10" t="n">
        <v>12187.86</v>
      </c>
      <c r="S171" s="12" t="n">
        <v>0.020499</v>
      </c>
      <c r="T171" s="10" t="n">
        <v>7974.46</v>
      </c>
      <c r="U171" s="12" t="n">
        <v>0.028458</v>
      </c>
    </row>
    <row r="172" customFormat="false" ht="15" hidden="false" customHeight="false" outlineLevel="0" collapsed="false">
      <c r="A172" s="14" t="n">
        <v>171</v>
      </c>
      <c r="B172" s="10" t="n">
        <v>2348.33</v>
      </c>
      <c r="C172" s="12" t="n">
        <v>0.02122</v>
      </c>
      <c r="D172" s="14" t="n">
        <v>12</v>
      </c>
      <c r="E172" s="10" t="n">
        <v>11349.3</v>
      </c>
      <c r="F172" s="10" t="n">
        <v>3155.8</v>
      </c>
      <c r="G172" s="12" t="n">
        <v>0.029301</v>
      </c>
      <c r="H172" s="12" t="n">
        <v>0.108624</v>
      </c>
      <c r="I172" s="12" t="n">
        <v>0.019878</v>
      </c>
      <c r="J172" s="12" t="n">
        <v>0.273312</v>
      </c>
      <c r="K172" s="12" t="n">
        <v>0.04661</v>
      </c>
      <c r="L172" s="12" t="n">
        <v>0.605931</v>
      </c>
      <c r="M172" s="12" t="n">
        <v>0.091512</v>
      </c>
      <c r="N172" s="12" t="n">
        <v>1.483038</v>
      </c>
      <c r="O172" s="12" t="n">
        <v>0.176329</v>
      </c>
      <c r="P172" s="12" t="n">
        <v>4.306997</v>
      </c>
      <c r="Q172" s="12" t="n">
        <v>0.327054</v>
      </c>
      <c r="R172" s="10" t="n">
        <v>7158.7</v>
      </c>
      <c r="S172" s="12" t="n">
        <v>0.032814</v>
      </c>
      <c r="T172" s="10" t="n">
        <v>2968.1</v>
      </c>
      <c r="U172" s="12" t="n">
        <v>0.03749</v>
      </c>
    </row>
    <row r="173" customFormat="false" ht="15" hidden="false" customHeight="false" outlineLevel="0" collapsed="false">
      <c r="A173" s="14" t="n">
        <v>172</v>
      </c>
      <c r="B173" s="10" t="n">
        <v>1655.02</v>
      </c>
      <c r="C173" s="12" t="n">
        <v>0.015111</v>
      </c>
      <c r="D173" s="14" t="n">
        <v>14</v>
      </c>
      <c r="E173" s="10" t="n">
        <v>24727.34</v>
      </c>
      <c r="F173" s="10" t="n">
        <v>3524.65</v>
      </c>
      <c r="G173" s="12" t="n">
        <v>0.034892</v>
      </c>
      <c r="H173" s="12" t="n">
        <v>0.207414</v>
      </c>
      <c r="I173" s="12" t="n">
        <v>0.020016</v>
      </c>
      <c r="J173" s="12" t="n">
        <v>0.558608</v>
      </c>
      <c r="K173" s="12" t="n">
        <v>0.046963</v>
      </c>
      <c r="L173" s="12" t="n">
        <v>1.40514</v>
      </c>
      <c r="M173" s="12" t="n">
        <v>0.092295</v>
      </c>
      <c r="N173" s="12" t="n">
        <v>4.559808</v>
      </c>
      <c r="O173" s="12" t="n">
        <v>0.178151</v>
      </c>
      <c r="P173" s="12" t="n">
        <v>25.430062</v>
      </c>
      <c r="Q173" s="12" t="n">
        <v>0.331314</v>
      </c>
      <c r="R173" s="10" t="n">
        <v>20530.74</v>
      </c>
      <c r="S173" s="12" t="n">
        <v>0.041158</v>
      </c>
      <c r="T173" s="10" t="n">
        <v>16334.14</v>
      </c>
      <c r="U173" s="12" t="n">
        <v>0.04851</v>
      </c>
    </row>
    <row r="174" customFormat="false" ht="15" hidden="false" customHeight="false" outlineLevel="0" collapsed="false">
      <c r="A174" s="14" t="n">
        <v>173</v>
      </c>
      <c r="B174" s="10" t="n">
        <v>4181.65</v>
      </c>
      <c r="C174" s="12" t="n">
        <v>0.034787</v>
      </c>
      <c r="D174" s="14" t="n">
        <v>15</v>
      </c>
      <c r="E174" s="10" t="n">
        <v>24484.47</v>
      </c>
      <c r="F174" s="10" t="n">
        <v>2150.18</v>
      </c>
      <c r="G174" s="12" t="n">
        <v>0.018046</v>
      </c>
      <c r="H174" s="12" t="n">
        <v>0.246817</v>
      </c>
      <c r="I174" s="12" t="n">
        <v>0.015442</v>
      </c>
      <c r="J174" s="12" t="n">
        <v>0.681809</v>
      </c>
      <c r="K174" s="12" t="n">
        <v>0.036361</v>
      </c>
      <c r="L174" s="12" t="n">
        <v>1.800115</v>
      </c>
      <c r="M174" s="12" t="n">
        <v>0.071903</v>
      </c>
      <c r="N174" s="12" t="n">
        <v>6.532755</v>
      </c>
      <c r="O174" s="12" t="n">
        <v>0.140499</v>
      </c>
      <c r="P174" s="12" t="n">
        <v>47.437503</v>
      </c>
      <c r="Q174" s="12" t="n">
        <v>0.267588</v>
      </c>
      <c r="R174" s="10" t="n">
        <v>20291.07</v>
      </c>
      <c r="S174" s="12" t="n">
        <v>0.020045</v>
      </c>
      <c r="T174" s="10" t="n">
        <v>16097.67</v>
      </c>
      <c r="U174" s="12" t="n">
        <v>0.022137</v>
      </c>
    </row>
    <row r="175" customFormat="false" ht="15" hidden="false" customHeight="false" outlineLevel="0" collapsed="false">
      <c r="A175" s="14" t="n">
        <v>174</v>
      </c>
      <c r="B175" s="10" t="n">
        <v>2636.23</v>
      </c>
      <c r="C175" s="12" t="n">
        <v>0.024788</v>
      </c>
      <c r="D175" s="14" t="n">
        <v>12</v>
      </c>
      <c r="E175" s="10" t="n">
        <v>14444.24</v>
      </c>
      <c r="F175" s="10" t="n">
        <v>2971.69</v>
      </c>
      <c r="G175" s="12" t="n">
        <v>0.025368</v>
      </c>
      <c r="H175" s="12" t="n">
        <v>0.181298</v>
      </c>
      <c r="I175" s="12" t="n">
        <v>0.020866</v>
      </c>
      <c r="J175" s="12" t="n">
        <v>0.479927</v>
      </c>
      <c r="K175" s="12" t="n">
        <v>0.04888</v>
      </c>
      <c r="L175" s="12" t="n">
        <v>1.168611</v>
      </c>
      <c r="M175" s="12" t="n">
        <v>0.095807</v>
      </c>
      <c r="N175" s="12" t="n">
        <v>3.521457</v>
      </c>
      <c r="O175" s="12" t="n">
        <v>0.184011</v>
      </c>
      <c r="P175" s="12" t="n">
        <v>16.501442</v>
      </c>
      <c r="Q175" s="12" t="n">
        <v>0.339263</v>
      </c>
      <c r="R175" s="10" t="n">
        <v>10263.04</v>
      </c>
      <c r="S175" s="12" t="n">
        <v>0.02981</v>
      </c>
      <c r="T175" s="10" t="n">
        <v>6081.84</v>
      </c>
      <c r="U175" s="12" t="n">
        <v>0.03562</v>
      </c>
    </row>
    <row r="176" customFormat="false" ht="15" hidden="false" customHeight="false" outlineLevel="0" collapsed="false">
      <c r="A176" s="14" t="n">
        <v>175</v>
      </c>
      <c r="B176" s="10" t="n">
        <v>2497.24</v>
      </c>
      <c r="C176" s="12" t="n">
        <v>0.0228</v>
      </c>
      <c r="D176" s="14" t="n">
        <v>19</v>
      </c>
      <c r="E176" s="10" t="n">
        <v>17214.21</v>
      </c>
      <c r="F176" s="10" t="n">
        <v>3371.93</v>
      </c>
      <c r="G176" s="12" t="n">
        <v>0.032954</v>
      </c>
      <c r="H176" s="12" t="n">
        <v>0.205038</v>
      </c>
      <c r="I176" s="12" t="n">
        <v>0.026781</v>
      </c>
      <c r="J176" s="12" t="n">
        <v>0.551289</v>
      </c>
      <c r="K176" s="12" t="n">
        <v>0.062458</v>
      </c>
      <c r="L176" s="12" t="n">
        <v>1.382286</v>
      </c>
      <c r="M176" s="12" t="n">
        <v>0.121497</v>
      </c>
      <c r="N176" s="12" t="n">
        <v>4.451654</v>
      </c>
      <c r="O176" s="12" t="n">
        <v>0.229921</v>
      </c>
      <c r="P176" s="12" t="n">
        <v>24.354254</v>
      </c>
      <c r="Q176" s="12" t="n">
        <v>0.412133</v>
      </c>
      <c r="R176" s="10" t="n">
        <v>13010.61</v>
      </c>
      <c r="S176" s="12" t="n">
        <v>0.036541</v>
      </c>
      <c r="T176" s="10" t="n">
        <v>8807.01</v>
      </c>
      <c r="U176" s="12" t="n">
        <v>0.040163</v>
      </c>
    </row>
    <row r="177" customFormat="false" ht="15" hidden="false" customHeight="false" outlineLevel="0" collapsed="false">
      <c r="A177" s="14" t="n">
        <v>176</v>
      </c>
      <c r="B177" s="10" t="n">
        <v>2064.89</v>
      </c>
      <c r="C177" s="12" t="n">
        <v>0.019607</v>
      </c>
      <c r="D177" s="14" t="n">
        <v>13</v>
      </c>
      <c r="E177" s="10" t="n">
        <v>14485.28</v>
      </c>
      <c r="F177" s="10" t="n">
        <v>4611.55</v>
      </c>
      <c r="G177" s="12" t="n">
        <v>0.044332</v>
      </c>
      <c r="H177" s="12" t="n">
        <v>0.154225</v>
      </c>
      <c r="I177" s="12" t="n">
        <v>0.028897</v>
      </c>
      <c r="J177" s="12" t="n">
        <v>0.400854</v>
      </c>
      <c r="K177" s="12" t="n">
        <v>0.067359</v>
      </c>
      <c r="L177" s="12" t="n">
        <v>0.943298</v>
      </c>
      <c r="M177" s="12" t="n">
        <v>0.130904</v>
      </c>
      <c r="N177" s="12" t="n">
        <v>2.632443</v>
      </c>
      <c r="O177" s="12" t="n">
        <v>0.247175</v>
      </c>
      <c r="P177" s="12" t="n">
        <v>10.315759</v>
      </c>
      <c r="Q177" s="12" t="n">
        <v>0.440691</v>
      </c>
      <c r="R177" s="10" t="n">
        <v>10298.68</v>
      </c>
      <c r="S177" s="12" t="n">
        <v>0.054097</v>
      </c>
      <c r="T177" s="10" t="n">
        <v>6112.08</v>
      </c>
      <c r="U177" s="12" t="n">
        <v>0.06507</v>
      </c>
    </row>
    <row r="178" customFormat="false" ht="15" hidden="false" customHeight="false" outlineLevel="0" collapsed="false">
      <c r="A178" s="14" t="n">
        <v>177</v>
      </c>
      <c r="B178" s="10" t="n">
        <v>3457.76</v>
      </c>
      <c r="C178" s="12" t="n">
        <v>0.029824</v>
      </c>
      <c r="D178" s="14" t="n">
        <v>20</v>
      </c>
      <c r="E178" s="10" t="n">
        <v>27636.37</v>
      </c>
      <c r="F178" s="10" t="n">
        <v>1550.19</v>
      </c>
      <c r="G178" s="12" t="n">
        <v>0.014029</v>
      </c>
      <c r="H178" s="12" t="n">
        <v>0.297171</v>
      </c>
      <c r="I178" s="12" t="n">
        <v>0.012108</v>
      </c>
      <c r="J178" s="12" t="n">
        <v>0.847002</v>
      </c>
      <c r="K178" s="12" t="n">
        <v>0.0285</v>
      </c>
      <c r="L178" s="12" t="n">
        <v>2.375627</v>
      </c>
      <c r="M178" s="12" t="n">
        <v>0.056331</v>
      </c>
      <c r="N178" s="12" t="n">
        <v>9.927368</v>
      </c>
      <c r="O178" s="12" t="n">
        <v>0.110026</v>
      </c>
      <c r="P178" s="12" t="n">
        <v>100.215071</v>
      </c>
      <c r="Q178" s="12" t="n">
        <v>0.209856</v>
      </c>
      <c r="R178" s="10" t="n">
        <v>23400.97</v>
      </c>
      <c r="S178" s="12" t="n">
        <v>0.014738</v>
      </c>
      <c r="T178" s="10" t="n">
        <v>19165.57</v>
      </c>
      <c r="U178" s="12" t="n">
        <v>0.017392</v>
      </c>
    </row>
    <row r="179" customFormat="false" ht="15" hidden="false" customHeight="false" outlineLevel="0" collapsed="false">
      <c r="A179" s="14" t="n">
        <v>178</v>
      </c>
      <c r="B179" s="10" t="n">
        <v>2078.09</v>
      </c>
      <c r="C179" s="12" t="n">
        <v>0.017476</v>
      </c>
      <c r="D179" s="14" t="n">
        <v>10</v>
      </c>
      <c r="E179" s="10" t="n">
        <v>23220.82</v>
      </c>
      <c r="F179" s="10" t="n">
        <v>2173.86</v>
      </c>
      <c r="G179" s="12" t="n">
        <v>0.018106</v>
      </c>
      <c r="H179" s="12" t="n">
        <v>0.217841</v>
      </c>
      <c r="I179" s="12" t="n">
        <v>0.015455</v>
      </c>
      <c r="J179" s="12" t="n">
        <v>0.590683</v>
      </c>
      <c r="K179" s="12" t="n">
        <v>0.036288</v>
      </c>
      <c r="L179" s="12" t="n">
        <v>1.505084</v>
      </c>
      <c r="M179" s="12" t="n">
        <v>0.071415</v>
      </c>
      <c r="N179" s="12" t="n">
        <v>5.030791</v>
      </c>
      <c r="O179" s="12" t="n">
        <v>0.13831</v>
      </c>
      <c r="P179" s="12" t="n">
        <v>30.082742</v>
      </c>
      <c r="Q179" s="12" t="n">
        <v>0.259488</v>
      </c>
      <c r="R179" s="10" t="n">
        <v>18951.62</v>
      </c>
      <c r="S179" s="12" t="n">
        <v>0.023255</v>
      </c>
      <c r="T179" s="10" t="n">
        <v>14682.42</v>
      </c>
      <c r="U179" s="12" t="n">
        <v>0.028571</v>
      </c>
    </row>
    <row r="180" customFormat="false" ht="15" hidden="false" customHeight="false" outlineLevel="0" collapsed="false">
      <c r="A180" s="14" t="n">
        <v>179</v>
      </c>
      <c r="B180" s="10" t="n">
        <v>3527.71</v>
      </c>
      <c r="C180" s="12" t="n">
        <v>0.030437</v>
      </c>
      <c r="D180" s="14" t="n">
        <v>14</v>
      </c>
      <c r="E180" s="10" t="n">
        <v>14207.14</v>
      </c>
      <c r="F180" s="10" t="n">
        <v>3172.18</v>
      </c>
      <c r="G180" s="12" t="n">
        <v>0.027305</v>
      </c>
      <c r="H180" s="12" t="n">
        <v>0.179096</v>
      </c>
      <c r="I180" s="12" t="n">
        <v>0.015018</v>
      </c>
      <c r="J180" s="12" t="n">
        <v>0.473433</v>
      </c>
      <c r="K180" s="12" t="n">
        <v>0.035532</v>
      </c>
      <c r="L180" s="12" t="n">
        <v>1.149803</v>
      </c>
      <c r="M180" s="12" t="n">
        <v>0.070818</v>
      </c>
      <c r="N180" s="12" t="n">
        <v>3.444822</v>
      </c>
      <c r="O180" s="12" t="n">
        <v>0.140595</v>
      </c>
      <c r="P180" s="12" t="n">
        <v>15.933845</v>
      </c>
      <c r="Q180" s="12" t="n">
        <v>0.277295</v>
      </c>
      <c r="R180" s="10" t="n">
        <v>10035.34</v>
      </c>
      <c r="S180" s="12" t="n">
        <v>0.03869</v>
      </c>
      <c r="T180" s="10" t="n">
        <v>5863.54</v>
      </c>
      <c r="U180" s="12" t="n">
        <v>0.052853</v>
      </c>
    </row>
    <row r="181" customFormat="false" ht="15" hidden="false" customHeight="false" outlineLevel="0" collapsed="false">
      <c r="A181" s="14" t="n">
        <v>180</v>
      </c>
      <c r="B181" s="10" t="n">
        <v>4387.04</v>
      </c>
      <c r="C181" s="12" t="n">
        <v>0.037958</v>
      </c>
      <c r="D181" s="14" t="n">
        <v>11</v>
      </c>
      <c r="E181" s="10" t="n">
        <v>14528.37</v>
      </c>
      <c r="F181" s="10" t="n">
        <v>4070.07</v>
      </c>
      <c r="G181" s="12" t="n">
        <v>0.034816</v>
      </c>
      <c r="H181" s="12" t="n">
        <v>0.168271</v>
      </c>
      <c r="I181" s="12" t="n">
        <v>0.018501</v>
      </c>
      <c r="J181" s="12" t="n">
        <v>0.441538</v>
      </c>
      <c r="K181" s="12" t="n">
        <v>0.043335</v>
      </c>
      <c r="L181" s="12" t="n">
        <v>1.057544</v>
      </c>
      <c r="M181" s="12" t="n">
        <v>0.08493</v>
      </c>
      <c r="N181" s="12" t="n">
        <v>3.069995</v>
      </c>
      <c r="O181" s="12" t="n">
        <v>0.163157</v>
      </c>
      <c r="P181" s="12" t="n">
        <v>13.177214</v>
      </c>
      <c r="Q181" s="12" t="n">
        <v>0.301406</v>
      </c>
      <c r="R181" s="10" t="n">
        <v>10365.97</v>
      </c>
      <c r="S181" s="12" t="n">
        <v>0.03928</v>
      </c>
      <c r="T181" s="10" t="n">
        <v>6203.57</v>
      </c>
      <c r="U181" s="12" t="n">
        <v>0.044155</v>
      </c>
    </row>
    <row r="182" customFormat="false" ht="15" hidden="false" customHeight="false" outlineLevel="0" collapsed="false">
      <c r="A182" s="14" t="n">
        <v>181</v>
      </c>
      <c r="B182" s="10" t="n">
        <v>2972.04</v>
      </c>
      <c r="C182" s="12" t="n">
        <v>0.029296</v>
      </c>
      <c r="D182" s="14" t="n">
        <v>20</v>
      </c>
      <c r="E182" s="10" t="n">
        <v>16873.88</v>
      </c>
      <c r="F182" s="10" t="n">
        <v>3235.93</v>
      </c>
      <c r="G182" s="12" t="n">
        <v>0.030192</v>
      </c>
      <c r="H182" s="12" t="n">
        <v>0.167681</v>
      </c>
      <c r="I182" s="12" t="n">
        <v>0.020078</v>
      </c>
      <c r="J182" s="12" t="n">
        <v>0.439767</v>
      </c>
      <c r="K182" s="12" t="n">
        <v>0.047367</v>
      </c>
      <c r="L182" s="12" t="n">
        <v>1.052265</v>
      </c>
      <c r="M182" s="12" t="n">
        <v>0.093922</v>
      </c>
      <c r="N182" s="12" t="n">
        <v>3.047315</v>
      </c>
      <c r="O182" s="12" t="n">
        <v>0.184172</v>
      </c>
      <c r="P182" s="12" t="n">
        <v>12.993833</v>
      </c>
      <c r="Q182" s="12" t="n">
        <v>0.350832</v>
      </c>
      <c r="R182" s="10" t="n">
        <v>12667.48</v>
      </c>
      <c r="S182" s="12" t="n">
        <v>0.03974</v>
      </c>
      <c r="T182" s="10" t="n">
        <v>8461.08</v>
      </c>
      <c r="U182" s="12" t="n">
        <v>0.049629</v>
      </c>
    </row>
    <row r="183" customFormat="false" ht="15" hidden="false" customHeight="false" outlineLevel="0" collapsed="false">
      <c r="A183" s="14" t="n">
        <v>182</v>
      </c>
      <c r="B183" s="10" t="n">
        <v>2993.61</v>
      </c>
      <c r="C183" s="12" t="n">
        <v>0.026924</v>
      </c>
      <c r="D183" s="14" t="n">
        <v>12</v>
      </c>
      <c r="E183" s="10" t="n">
        <v>22505.22</v>
      </c>
      <c r="F183" s="10" t="n">
        <v>2184.9</v>
      </c>
      <c r="G183" s="12" t="n">
        <v>0.019926</v>
      </c>
      <c r="H183" s="12" t="n">
        <v>0.223788</v>
      </c>
      <c r="I183" s="12" t="n">
        <v>0.020778</v>
      </c>
      <c r="J183" s="12" t="n">
        <v>0.609179</v>
      </c>
      <c r="K183" s="12" t="n">
        <v>0.04874</v>
      </c>
      <c r="L183" s="12" t="n">
        <v>1.563818</v>
      </c>
      <c r="M183" s="12" t="n">
        <v>0.095748</v>
      </c>
      <c r="N183" s="12" t="n">
        <v>5.318254</v>
      </c>
      <c r="O183" s="12" t="n">
        <v>0.184645</v>
      </c>
      <c r="P183" s="12" t="n">
        <v>33.144978</v>
      </c>
      <c r="Q183" s="12" t="n">
        <v>0.342656</v>
      </c>
      <c r="R183" s="10" t="n">
        <v>18300.62</v>
      </c>
      <c r="S183" s="12" t="n">
        <v>0.025695</v>
      </c>
      <c r="T183" s="10" t="n">
        <v>14096.02</v>
      </c>
      <c r="U183" s="12" t="n">
        <v>0.031587</v>
      </c>
    </row>
    <row r="184" customFormat="false" ht="15" hidden="false" customHeight="false" outlineLevel="0" collapsed="false">
      <c r="A184" s="14" t="n">
        <v>183</v>
      </c>
      <c r="B184" s="10" t="n">
        <v>2591.65</v>
      </c>
      <c r="C184" s="12" t="n">
        <v>0.023294</v>
      </c>
      <c r="D184" s="14" t="n">
        <v>15</v>
      </c>
      <c r="E184" s="10" t="n">
        <v>14580.9</v>
      </c>
      <c r="F184" s="10" t="n">
        <v>3306.62</v>
      </c>
      <c r="G184" s="12" t="n">
        <v>0.030242</v>
      </c>
      <c r="H184" s="12" t="n">
        <v>0.195137</v>
      </c>
      <c r="I184" s="12" t="n">
        <v>0.019191</v>
      </c>
      <c r="J184" s="12" t="n">
        <v>0.521311</v>
      </c>
      <c r="K184" s="12" t="n">
        <v>0.045216</v>
      </c>
      <c r="L184" s="12" t="n">
        <v>1.291406</v>
      </c>
      <c r="M184" s="12" t="n">
        <v>0.089477</v>
      </c>
      <c r="N184" s="12" t="n">
        <v>4.046336</v>
      </c>
      <c r="O184" s="12" t="n">
        <v>0.174887</v>
      </c>
      <c r="P184" s="12" t="n">
        <v>20.771314</v>
      </c>
      <c r="Q184" s="12" t="n">
        <v>0.331944</v>
      </c>
      <c r="R184" s="10" t="n">
        <v>10424.7</v>
      </c>
      <c r="S184" s="12" t="n">
        <v>0.03576</v>
      </c>
      <c r="T184" s="10" t="n">
        <v>6268.5</v>
      </c>
      <c r="U184" s="12" t="n">
        <v>0.043446</v>
      </c>
    </row>
    <row r="185" customFormat="false" ht="15" hidden="false" customHeight="false" outlineLevel="0" collapsed="false">
      <c r="A185" s="14" t="n">
        <v>184</v>
      </c>
      <c r="B185" s="10" t="n">
        <v>2015.93</v>
      </c>
      <c r="C185" s="12" t="n">
        <v>0.016859</v>
      </c>
      <c r="D185" s="14" t="n">
        <v>16</v>
      </c>
      <c r="E185" s="10" t="n">
        <v>23574.03</v>
      </c>
      <c r="F185" s="10" t="n">
        <v>1624.58</v>
      </c>
      <c r="G185" s="12" t="n">
        <v>0.015406</v>
      </c>
      <c r="H185" s="12" t="n">
        <v>0.231598</v>
      </c>
      <c r="I185" s="12" t="n">
        <v>0.013305</v>
      </c>
      <c r="J185" s="12" t="n">
        <v>0.633557</v>
      </c>
      <c r="K185" s="12" t="n">
        <v>0.031267</v>
      </c>
      <c r="L185" s="12" t="n">
        <v>1.641704</v>
      </c>
      <c r="M185" s="12" t="n">
        <v>0.061633</v>
      </c>
      <c r="N185" s="12" t="n">
        <v>5.704105</v>
      </c>
      <c r="O185" s="12" t="n">
        <v>0.119753</v>
      </c>
      <c r="P185" s="12" t="n">
        <v>37.354807</v>
      </c>
      <c r="Q185" s="12" t="n">
        <v>0.226184</v>
      </c>
      <c r="R185" s="10" t="n">
        <v>19441.63</v>
      </c>
      <c r="S185" s="12" t="n">
        <v>0.016719</v>
      </c>
      <c r="T185" s="10" t="n">
        <v>15309.23</v>
      </c>
      <c r="U185" s="12" t="n">
        <v>0.020587</v>
      </c>
    </row>
    <row r="186" customFormat="false" ht="15" hidden="false" customHeight="false" outlineLevel="0" collapsed="false">
      <c r="A186" s="14" t="n">
        <v>185</v>
      </c>
      <c r="B186" s="10" t="n">
        <v>3524.68</v>
      </c>
      <c r="C186" s="12" t="n">
        <v>0.032272</v>
      </c>
      <c r="D186" s="14" t="n">
        <v>16</v>
      </c>
      <c r="E186" s="10" t="n">
        <v>25668.19</v>
      </c>
      <c r="F186" s="10" t="n">
        <v>1742.59</v>
      </c>
      <c r="G186" s="12" t="n">
        <v>0.015676</v>
      </c>
      <c r="H186" s="12" t="n">
        <v>0.271786</v>
      </c>
      <c r="I186" s="12" t="n">
        <v>0.012048</v>
      </c>
      <c r="J186" s="12" t="n">
        <v>0.762577</v>
      </c>
      <c r="K186" s="12" t="n">
        <v>0.028348</v>
      </c>
      <c r="L186" s="12" t="n">
        <v>2.074621</v>
      </c>
      <c r="M186" s="12" t="n">
        <v>0.055992</v>
      </c>
      <c r="N186" s="12" t="n">
        <v>8.071576</v>
      </c>
      <c r="O186" s="12" t="n">
        <v>0.109227</v>
      </c>
      <c r="P186" s="12" t="n">
        <v>68.933136</v>
      </c>
      <c r="Q186" s="12" t="n">
        <v>0.207875</v>
      </c>
      <c r="R186" s="10" t="n">
        <v>21450.99</v>
      </c>
      <c r="S186" s="12" t="n">
        <v>0.017247</v>
      </c>
      <c r="T186" s="10" t="n">
        <v>17233.79</v>
      </c>
      <c r="U186" s="12" t="n">
        <v>0.018848</v>
      </c>
    </row>
    <row r="187" customFormat="false" ht="15" hidden="false" customHeight="false" outlineLevel="0" collapsed="false">
      <c r="A187" s="14" t="n">
        <v>186</v>
      </c>
      <c r="B187" s="10" t="n">
        <v>3087.22</v>
      </c>
      <c r="C187" s="12" t="n">
        <v>0.025749</v>
      </c>
      <c r="D187" s="14" t="n">
        <v>13</v>
      </c>
      <c r="E187" s="10" t="n">
        <v>11767.6</v>
      </c>
      <c r="F187" s="10" t="n">
        <v>4420.97</v>
      </c>
      <c r="G187" s="12" t="n">
        <v>0.041412</v>
      </c>
      <c r="H187" s="12" t="n">
        <v>0.180096</v>
      </c>
      <c r="I187" s="12" t="n">
        <v>0.020881</v>
      </c>
      <c r="J187" s="12" t="n">
        <v>0.476383</v>
      </c>
      <c r="K187" s="12" t="n">
        <v>0.048939</v>
      </c>
      <c r="L187" s="12" t="n">
        <v>1.158348</v>
      </c>
      <c r="M187" s="12" t="n">
        <v>0.096004</v>
      </c>
      <c r="N187" s="12" t="n">
        <v>3.479613</v>
      </c>
      <c r="O187" s="12" t="n">
        <v>0.184665</v>
      </c>
      <c r="P187" s="12" t="n">
        <v>16.189998</v>
      </c>
      <c r="Q187" s="12" t="n">
        <v>0.341278</v>
      </c>
      <c r="R187" s="10" t="n">
        <v>7542.6</v>
      </c>
      <c r="S187" s="12" t="n">
        <v>0.057825</v>
      </c>
      <c r="T187" s="10" t="n">
        <v>3317.6</v>
      </c>
      <c r="U187" s="12" t="n">
        <v>0.074523</v>
      </c>
    </row>
    <row r="188" customFormat="false" ht="15" hidden="false" customHeight="false" outlineLevel="0" collapsed="false">
      <c r="A188" s="14" t="n">
        <v>187</v>
      </c>
      <c r="B188" s="10" t="n">
        <v>4652.02</v>
      </c>
      <c r="C188" s="12" t="n">
        <v>0.03815</v>
      </c>
      <c r="D188" s="14" t="n">
        <v>15</v>
      </c>
      <c r="E188" s="10" t="n">
        <v>22791.46</v>
      </c>
      <c r="F188" s="10" t="n">
        <v>2256.01</v>
      </c>
      <c r="G188" s="12" t="n">
        <v>0.022088</v>
      </c>
      <c r="H188" s="12" t="n">
        <v>0.218608</v>
      </c>
      <c r="I188" s="12" t="n">
        <v>0.013196</v>
      </c>
      <c r="J188" s="12" t="n">
        <v>0.59307</v>
      </c>
      <c r="K188" s="12" t="n">
        <v>0.031079</v>
      </c>
      <c r="L188" s="12" t="n">
        <v>1.512662</v>
      </c>
      <c r="M188" s="12" t="n">
        <v>0.061482</v>
      </c>
      <c r="N188" s="12" t="n">
        <v>5.06793</v>
      </c>
      <c r="O188" s="12" t="n">
        <v>0.121127</v>
      </c>
      <c r="P188" s="12" t="n">
        <v>30.481689</v>
      </c>
      <c r="Q188" s="12" t="n">
        <v>0.23531</v>
      </c>
      <c r="R188" s="10" t="n">
        <v>18627.46</v>
      </c>
      <c r="S188" s="12" t="n">
        <v>0.026611</v>
      </c>
      <c r="T188" s="10" t="n">
        <v>14463.46</v>
      </c>
      <c r="U188" s="12" t="n">
        <v>0.03172</v>
      </c>
    </row>
    <row r="189" customFormat="false" ht="15" hidden="false" customHeight="false" outlineLevel="0" collapsed="false">
      <c r="A189" s="14" t="n">
        <v>188</v>
      </c>
      <c r="B189" s="10" t="n">
        <v>2487.33</v>
      </c>
      <c r="C189" s="12" t="n">
        <v>0.022933</v>
      </c>
      <c r="D189" s="14" t="n">
        <v>14</v>
      </c>
      <c r="E189" s="10" t="n">
        <v>15525.1</v>
      </c>
      <c r="F189" s="10" t="n">
        <v>2572.87</v>
      </c>
      <c r="G189" s="12" t="n">
        <v>0.022655</v>
      </c>
      <c r="H189" s="12" t="n">
        <v>0.212918</v>
      </c>
      <c r="I189" s="12" t="n">
        <v>0.020595</v>
      </c>
      <c r="J189" s="12" t="n">
        <v>0.575521</v>
      </c>
      <c r="K189" s="12" t="n">
        <v>0.048468</v>
      </c>
      <c r="L189" s="12" t="n">
        <v>1.457732</v>
      </c>
      <c r="M189" s="12" t="n">
        <v>0.095725</v>
      </c>
      <c r="N189" s="12" t="n">
        <v>4.806557</v>
      </c>
      <c r="O189" s="12" t="n">
        <v>0.186373</v>
      </c>
      <c r="P189" s="12" t="n">
        <v>27.843541</v>
      </c>
      <c r="Q189" s="12" t="n">
        <v>0.351048</v>
      </c>
      <c r="R189" s="10" t="n">
        <v>11291.3</v>
      </c>
      <c r="S189" s="12" t="n">
        <v>0.029097</v>
      </c>
      <c r="T189" s="10" t="n">
        <v>7057.5</v>
      </c>
      <c r="U189" s="12" t="n">
        <v>0.035897</v>
      </c>
    </row>
    <row r="190" customFormat="false" ht="15" hidden="false" customHeight="false" outlineLevel="0" collapsed="false">
      <c r="A190" s="14" t="n">
        <v>189</v>
      </c>
      <c r="B190" s="10" t="n">
        <v>3781.12</v>
      </c>
      <c r="C190" s="12" t="n">
        <v>0.035153</v>
      </c>
      <c r="D190" s="14" t="n">
        <v>11</v>
      </c>
      <c r="E190" s="10" t="n">
        <v>21563.38</v>
      </c>
      <c r="F190" s="10" t="n">
        <v>2688.87</v>
      </c>
      <c r="G190" s="12" t="n">
        <v>0.026021</v>
      </c>
      <c r="H190" s="12" t="n">
        <v>0.226731</v>
      </c>
      <c r="I190" s="12" t="n">
        <v>0.021847</v>
      </c>
      <c r="J190" s="12" t="n">
        <v>0.618267</v>
      </c>
      <c r="K190" s="12" t="n">
        <v>0.051188</v>
      </c>
      <c r="L190" s="12" t="n">
        <v>1.592314</v>
      </c>
      <c r="M190" s="12" t="n">
        <v>0.10036</v>
      </c>
      <c r="N190" s="12" t="n">
        <v>5.454138</v>
      </c>
      <c r="O190" s="12" t="n">
        <v>0.192812</v>
      </c>
      <c r="P190" s="12" t="n">
        <v>34.514944</v>
      </c>
      <c r="Q190" s="12" t="n">
        <v>0.355345</v>
      </c>
      <c r="R190" s="10" t="n">
        <v>17386.58</v>
      </c>
      <c r="S190" s="12" t="n">
        <v>0.033256</v>
      </c>
      <c r="T190" s="10" t="n">
        <v>13209.78</v>
      </c>
      <c r="U190" s="12" t="n">
        <v>0.040571</v>
      </c>
    </row>
    <row r="191" customFormat="false" ht="15" hidden="false" customHeight="false" outlineLevel="0" collapsed="false">
      <c r="A191" s="14" t="n">
        <v>190</v>
      </c>
      <c r="B191" s="10" t="n">
        <v>3471.05</v>
      </c>
      <c r="C191" s="12" t="n">
        <v>0.029965</v>
      </c>
      <c r="D191" s="14" t="n">
        <v>14</v>
      </c>
      <c r="E191" s="10" t="n">
        <v>9155.46</v>
      </c>
      <c r="F191" s="10" t="n">
        <v>4933.86</v>
      </c>
      <c r="G191" s="12" t="n">
        <v>0.044295</v>
      </c>
      <c r="H191" s="12" t="n">
        <v>0.154791</v>
      </c>
      <c r="I191" s="12" t="n">
        <v>0.024667</v>
      </c>
      <c r="J191" s="12" t="n">
        <v>0.402499</v>
      </c>
      <c r="K191" s="12" t="n">
        <v>0.057809</v>
      </c>
      <c r="L191" s="12" t="n">
        <v>0.947933</v>
      </c>
      <c r="M191" s="12" t="n">
        <v>0.113365</v>
      </c>
      <c r="N191" s="12" t="n">
        <v>2.650304</v>
      </c>
      <c r="O191" s="12" t="n">
        <v>0.217708</v>
      </c>
      <c r="P191" s="12" t="n">
        <v>10.433695</v>
      </c>
      <c r="Q191" s="12" t="n">
        <v>0.399743</v>
      </c>
      <c r="R191" s="10" t="n">
        <v>4966.46</v>
      </c>
      <c r="S191" s="12" t="n">
        <v>0.054335</v>
      </c>
      <c r="T191" s="10" t="n">
        <v>777.46</v>
      </c>
      <c r="U191" s="12" t="n">
        <v>0.068656</v>
      </c>
    </row>
    <row r="192" customFormat="false" ht="15" hidden="false" customHeight="false" outlineLevel="0" collapsed="false">
      <c r="A192" s="14" t="n">
        <v>191</v>
      </c>
      <c r="B192" s="10" t="n">
        <v>4140.62</v>
      </c>
      <c r="C192" s="12" t="n">
        <v>0.035498</v>
      </c>
      <c r="D192" s="14" t="n">
        <v>12</v>
      </c>
      <c r="E192" s="10" t="n">
        <v>11647.25</v>
      </c>
      <c r="F192" s="10" t="n">
        <v>2534.38</v>
      </c>
      <c r="G192" s="12" t="n">
        <v>0.02344</v>
      </c>
      <c r="H192" s="12" t="n">
        <v>0.158781</v>
      </c>
      <c r="I192" s="12" t="n">
        <v>0.014957</v>
      </c>
      <c r="J192" s="12" t="n">
        <v>0.414076</v>
      </c>
      <c r="K192" s="12" t="n">
        <v>0.035177</v>
      </c>
      <c r="L192" s="12" t="n">
        <v>0.980549</v>
      </c>
      <c r="M192" s="12" t="n">
        <v>0.069424</v>
      </c>
      <c r="N192" s="12" t="n">
        <v>2.776048</v>
      </c>
      <c r="O192" s="12" t="n">
        <v>0.135173</v>
      </c>
      <c r="P192" s="12" t="n">
        <v>11.267577</v>
      </c>
      <c r="Q192" s="12" t="n">
        <v>0.256004</v>
      </c>
      <c r="R192" s="10" t="n">
        <v>7463.65</v>
      </c>
      <c r="S192" s="12" t="n">
        <v>0.030003</v>
      </c>
      <c r="T192" s="10" t="n">
        <v>3280.05</v>
      </c>
      <c r="U192" s="12" t="n">
        <v>0.036956</v>
      </c>
    </row>
    <row r="193" customFormat="false" ht="15" hidden="false" customHeight="false" outlineLevel="0" collapsed="false">
      <c r="A193" s="14" t="n">
        <v>192</v>
      </c>
      <c r="B193" s="10" t="n">
        <v>3211.24</v>
      </c>
      <c r="C193" s="12" t="n">
        <v>0.027558</v>
      </c>
      <c r="D193" s="14" t="n">
        <v>13</v>
      </c>
      <c r="E193" s="10" t="n">
        <v>15911.06</v>
      </c>
      <c r="F193" s="10" t="n">
        <v>3148.08</v>
      </c>
      <c r="G193" s="12" t="n">
        <v>0.028731</v>
      </c>
      <c r="H193" s="12" t="n">
        <v>0.186337</v>
      </c>
      <c r="I193" s="12" t="n">
        <v>0.018904</v>
      </c>
      <c r="J193" s="12" t="n">
        <v>0.494945</v>
      </c>
      <c r="K193" s="12" t="n">
        <v>0.044319</v>
      </c>
      <c r="L193" s="12" t="n">
        <v>1.212917</v>
      </c>
      <c r="M193" s="12" t="n">
        <v>0.086994</v>
      </c>
      <c r="N193" s="12" t="n">
        <v>3.708693</v>
      </c>
      <c r="O193" s="12" t="n">
        <v>0.167585</v>
      </c>
      <c r="P193" s="12" t="n">
        <v>17.990373</v>
      </c>
      <c r="Q193" s="12" t="n">
        <v>0.310941</v>
      </c>
      <c r="R193" s="10" t="n">
        <v>11741.66</v>
      </c>
      <c r="S193" s="12" t="n">
        <v>0.031759</v>
      </c>
      <c r="T193" s="10" t="n">
        <v>7572.26</v>
      </c>
      <c r="U193" s="12" t="n">
        <v>0.036397</v>
      </c>
    </row>
    <row r="194" customFormat="false" ht="15" hidden="false" customHeight="false" outlineLevel="0" collapsed="false">
      <c r="A194" s="14" t="n">
        <v>193</v>
      </c>
      <c r="B194" s="10" t="n">
        <v>2383.66</v>
      </c>
      <c r="C194" s="12" t="n">
        <v>0.02161</v>
      </c>
      <c r="D194" s="14" t="n">
        <v>19</v>
      </c>
      <c r="E194" s="10" t="n">
        <v>18024.81</v>
      </c>
      <c r="F194" s="10" t="n">
        <v>2946.79</v>
      </c>
      <c r="G194" s="12" t="n">
        <v>0.026374</v>
      </c>
      <c r="H194" s="12" t="n">
        <v>0.214925</v>
      </c>
      <c r="I194" s="12" t="n">
        <v>0.016235</v>
      </c>
      <c r="J194" s="12" t="n">
        <v>0.581687</v>
      </c>
      <c r="K194" s="12" t="n">
        <v>0.038138</v>
      </c>
      <c r="L194" s="12" t="n">
        <v>1.476898</v>
      </c>
      <c r="M194" s="12" t="n">
        <v>0.075116</v>
      </c>
      <c r="N194" s="12" t="n">
        <v>4.896515</v>
      </c>
      <c r="O194" s="12" t="n">
        <v>0.145674</v>
      </c>
      <c r="P194" s="12" t="n">
        <v>28.727972</v>
      </c>
      <c r="Q194" s="12" t="n">
        <v>0.273805</v>
      </c>
      <c r="R194" s="10" t="n">
        <v>13812.41</v>
      </c>
      <c r="S194" s="12" t="n">
        <v>0.0298</v>
      </c>
      <c r="T194" s="10" t="n">
        <v>9600.01</v>
      </c>
      <c r="U194" s="12" t="n">
        <v>0.034182</v>
      </c>
    </row>
    <row r="195" customFormat="false" ht="15" hidden="false" customHeight="false" outlineLevel="0" collapsed="false">
      <c r="A195" s="14" t="n">
        <v>194</v>
      </c>
      <c r="B195" s="10" t="n">
        <v>2085.27</v>
      </c>
      <c r="C195" s="12" t="n">
        <v>0.019403</v>
      </c>
      <c r="D195" s="14" t="n">
        <v>13</v>
      </c>
      <c r="E195" s="10" t="n">
        <v>13606.21</v>
      </c>
      <c r="F195" s="10" t="n">
        <v>2409.82</v>
      </c>
      <c r="G195" s="12" t="n">
        <v>0.022243</v>
      </c>
      <c r="H195" s="12" t="n">
        <v>0.149841</v>
      </c>
      <c r="I195" s="12" t="n">
        <v>0.018065</v>
      </c>
      <c r="J195" s="12" t="n">
        <v>0.388332</v>
      </c>
      <c r="K195" s="12" t="n">
        <v>0.04239</v>
      </c>
      <c r="L195" s="12" t="n">
        <v>0.908975</v>
      </c>
      <c r="M195" s="12" t="n">
        <v>0.083333</v>
      </c>
      <c r="N195" s="12" t="n">
        <v>2.507136</v>
      </c>
      <c r="O195" s="12" t="n">
        <v>0.161002</v>
      </c>
      <c r="P195" s="12" t="n">
        <v>9.569922</v>
      </c>
      <c r="Q195" s="12" t="n">
        <v>0.300348</v>
      </c>
      <c r="R195" s="10" t="n">
        <v>9427.41</v>
      </c>
      <c r="S195" s="12" t="n">
        <v>0.024611</v>
      </c>
      <c r="T195" s="10" t="n">
        <v>5248.61</v>
      </c>
      <c r="U195" s="12" t="n">
        <v>0.027084</v>
      </c>
    </row>
    <row r="196" customFormat="false" ht="15" hidden="false" customHeight="false" outlineLevel="0" collapsed="false">
      <c r="A196" s="14" t="n">
        <v>195</v>
      </c>
      <c r="B196" s="10" t="n">
        <v>4040.31</v>
      </c>
      <c r="C196" s="12" t="n">
        <v>0.034627</v>
      </c>
      <c r="D196" s="14" t="n">
        <v>15</v>
      </c>
      <c r="E196" s="10" t="n">
        <v>26101.87</v>
      </c>
      <c r="F196" s="10" t="n">
        <v>1357.88</v>
      </c>
      <c r="G196" s="12" t="n">
        <v>0.013372</v>
      </c>
      <c r="H196" s="12" t="n">
        <v>0.227326</v>
      </c>
      <c r="I196" s="12" t="n">
        <v>0.009474</v>
      </c>
      <c r="J196" s="12" t="n">
        <v>0.62042</v>
      </c>
      <c r="K196" s="12" t="n">
        <v>0.022382</v>
      </c>
      <c r="L196" s="12" t="n">
        <v>1.600823</v>
      </c>
      <c r="M196" s="12" t="n">
        <v>0.044515</v>
      </c>
      <c r="N196" s="12" t="n">
        <v>5.512523</v>
      </c>
      <c r="O196" s="12" t="n">
        <v>0.088013</v>
      </c>
      <c r="P196" s="12" t="n">
        <v>35.510928</v>
      </c>
      <c r="Q196" s="12" t="n">
        <v>0.171766</v>
      </c>
      <c r="R196" s="10" t="n">
        <v>21917.67</v>
      </c>
      <c r="S196" s="12" t="n">
        <v>0.01567</v>
      </c>
      <c r="T196" s="10" t="n">
        <v>17733.47</v>
      </c>
      <c r="U196" s="12" t="n">
        <v>0.017974</v>
      </c>
    </row>
    <row r="197" customFormat="false" ht="15" hidden="false" customHeight="false" outlineLevel="0" collapsed="false">
      <c r="A197" s="14" t="n">
        <v>196</v>
      </c>
      <c r="B197" s="10" t="n">
        <v>2148.91</v>
      </c>
      <c r="C197" s="12" t="n">
        <v>0.018924</v>
      </c>
      <c r="D197" s="14" t="n">
        <v>14</v>
      </c>
      <c r="E197" s="10" t="n">
        <v>19624.61</v>
      </c>
      <c r="F197" s="10" t="n">
        <v>2121.28</v>
      </c>
      <c r="G197" s="12" t="n">
        <v>0.019005</v>
      </c>
      <c r="H197" s="12" t="n">
        <v>0.206711</v>
      </c>
      <c r="I197" s="12" t="n">
        <v>0.014926</v>
      </c>
      <c r="J197" s="12" t="n">
        <v>0.556411</v>
      </c>
      <c r="K197" s="12" t="n">
        <v>0.035049</v>
      </c>
      <c r="L197" s="12" t="n">
        <v>1.398102</v>
      </c>
      <c r="M197" s="12" t="n">
        <v>0.068988</v>
      </c>
      <c r="N197" s="12" t="n">
        <v>4.524877</v>
      </c>
      <c r="O197" s="12" t="n">
        <v>0.13366</v>
      </c>
      <c r="P197" s="12" t="n">
        <v>25.052401</v>
      </c>
      <c r="Q197" s="12" t="n">
        <v>0.250995</v>
      </c>
      <c r="R197" s="10" t="n">
        <v>15452.41</v>
      </c>
      <c r="S197" s="12" t="n">
        <v>0.02173</v>
      </c>
      <c r="T197" s="10" t="n">
        <v>11280.21</v>
      </c>
      <c r="U197" s="12" t="n">
        <v>0.024608</v>
      </c>
    </row>
    <row r="198" customFormat="false" ht="15" hidden="false" customHeight="false" outlineLevel="0" collapsed="false">
      <c r="A198" s="14" t="n">
        <v>197</v>
      </c>
      <c r="B198" s="10" t="n">
        <v>2119.08</v>
      </c>
      <c r="C198" s="12" t="n">
        <v>0.019881</v>
      </c>
      <c r="D198" s="14" t="n">
        <v>14</v>
      </c>
      <c r="E198" s="10" t="n">
        <v>15756.74</v>
      </c>
      <c r="F198" s="10" t="n">
        <v>2209.43</v>
      </c>
      <c r="G198" s="12" t="n">
        <v>0.019176</v>
      </c>
      <c r="H198" s="12" t="n">
        <v>0.22078</v>
      </c>
      <c r="I198" s="12" t="n">
        <v>0.01338</v>
      </c>
      <c r="J198" s="12" t="n">
        <v>0.599716</v>
      </c>
      <c r="K198" s="12" t="n">
        <v>0.031498</v>
      </c>
      <c r="L198" s="12" t="n">
        <v>1.533171</v>
      </c>
      <c r="M198" s="12" t="n">
        <v>0.062264</v>
      </c>
      <c r="N198" s="12" t="n">
        <v>5.162499</v>
      </c>
      <c r="O198" s="12" t="n">
        <v>0.121627</v>
      </c>
      <c r="P198" s="12" t="n">
        <v>31.365902</v>
      </c>
      <c r="Q198" s="12" t="n">
        <v>0.231871</v>
      </c>
      <c r="R198" s="10" t="n">
        <v>11515.94</v>
      </c>
      <c r="S198" s="12" t="n">
        <v>0.026219</v>
      </c>
      <c r="T198" s="10" t="n">
        <v>7275.14</v>
      </c>
      <c r="U198" s="12" t="n">
        <v>0.033642</v>
      </c>
    </row>
    <row r="199" customFormat="false" ht="15" hidden="false" customHeight="false" outlineLevel="0" collapsed="false">
      <c r="A199" s="14" t="n">
        <v>198</v>
      </c>
      <c r="B199" s="10" t="n">
        <v>3188.68</v>
      </c>
      <c r="C199" s="12" t="n">
        <v>0.029727</v>
      </c>
      <c r="D199" s="14" t="n">
        <v>14</v>
      </c>
      <c r="E199" s="10" t="n">
        <v>18605.49</v>
      </c>
      <c r="F199" s="10" t="n">
        <v>2346.52</v>
      </c>
      <c r="G199" s="12" t="n">
        <v>0.020718</v>
      </c>
      <c r="H199" s="12" t="n">
        <v>0.175044</v>
      </c>
      <c r="I199" s="12" t="n">
        <v>0.016587</v>
      </c>
      <c r="J199" s="12" t="n">
        <v>0.461374</v>
      </c>
      <c r="K199" s="12" t="n">
        <v>0.039079</v>
      </c>
      <c r="L199" s="12" t="n">
        <v>1.11431</v>
      </c>
      <c r="M199" s="12" t="n">
        <v>0.077345</v>
      </c>
      <c r="N199" s="12" t="n">
        <v>3.295701</v>
      </c>
      <c r="O199" s="12" t="n">
        <v>0.15133</v>
      </c>
      <c r="P199" s="12" t="n">
        <v>14.766103</v>
      </c>
      <c r="Q199" s="12" t="n">
        <v>0.288522</v>
      </c>
      <c r="R199" s="10" t="n">
        <v>14444.89</v>
      </c>
      <c r="S199" s="12" t="n">
        <v>0.026158</v>
      </c>
      <c r="T199" s="10" t="n">
        <v>10284.29</v>
      </c>
      <c r="U199" s="12" t="n">
        <v>0.033806</v>
      </c>
    </row>
    <row r="200" customFormat="false" ht="15" hidden="false" customHeight="false" outlineLevel="0" collapsed="false">
      <c r="A200" s="14" t="n">
        <v>199</v>
      </c>
      <c r="B200" s="10" t="n">
        <v>2764.7</v>
      </c>
      <c r="C200" s="12" t="n">
        <v>0.026626</v>
      </c>
      <c r="D200" s="14" t="n">
        <v>15</v>
      </c>
      <c r="E200" s="10" t="n">
        <v>19411.2</v>
      </c>
      <c r="F200" s="10" t="n">
        <v>1410.67</v>
      </c>
      <c r="G200" s="12" t="n">
        <v>0.013061</v>
      </c>
      <c r="H200" s="12" t="n">
        <v>0.244486</v>
      </c>
      <c r="I200" s="12" t="n">
        <v>0.011235</v>
      </c>
      <c r="J200" s="12" t="n">
        <v>0.674424</v>
      </c>
      <c r="K200" s="12" t="n">
        <v>0.026463</v>
      </c>
      <c r="L200" s="12" t="n">
        <v>1.775913</v>
      </c>
      <c r="M200" s="12" t="n">
        <v>0.052369</v>
      </c>
      <c r="N200" s="12" t="n">
        <v>6.406745</v>
      </c>
      <c r="O200" s="12" t="n">
        <v>0.102537</v>
      </c>
      <c r="P200" s="12" t="n">
        <v>45.926428</v>
      </c>
      <c r="Q200" s="12" t="n">
        <v>0.196502</v>
      </c>
      <c r="R200" s="10" t="n">
        <v>15231.2</v>
      </c>
      <c r="S200" s="12" t="n">
        <v>0.014528</v>
      </c>
      <c r="T200" s="10" t="n">
        <v>11051.2</v>
      </c>
      <c r="U200" s="12" t="n">
        <v>0.01604</v>
      </c>
    </row>
    <row r="201" customFormat="false" ht="15" hidden="false" customHeight="false" outlineLevel="0" collapsed="false">
      <c r="A201" s="14" t="n">
        <v>200</v>
      </c>
      <c r="B201" s="10" t="n">
        <v>2056</v>
      </c>
      <c r="C201" s="12" t="n">
        <v>0.0197</v>
      </c>
      <c r="D201" s="14" t="n">
        <v>13</v>
      </c>
      <c r="E201" s="10" t="n">
        <v>14025.24</v>
      </c>
      <c r="F201" s="10" t="n">
        <v>1946.51</v>
      </c>
      <c r="G201" s="12" t="n">
        <v>0.018212</v>
      </c>
      <c r="H201" s="12" t="n">
        <v>0.154627</v>
      </c>
      <c r="I201" s="12" t="n">
        <v>0.018854</v>
      </c>
      <c r="J201" s="12" t="n">
        <v>0.401936</v>
      </c>
      <c r="K201" s="12" t="n">
        <v>0.044383</v>
      </c>
      <c r="L201" s="12" t="n">
        <v>0.945942</v>
      </c>
      <c r="M201" s="12" t="n">
        <v>0.087703</v>
      </c>
      <c r="N201" s="12" t="n">
        <v>2.639674</v>
      </c>
      <c r="O201" s="12" t="n">
        <v>0.171006</v>
      </c>
      <c r="P201" s="12" t="n">
        <v>10.328658</v>
      </c>
      <c r="Q201" s="12" t="n">
        <v>0.323507</v>
      </c>
      <c r="R201" s="10" t="n">
        <v>9842.84</v>
      </c>
      <c r="S201" s="12" t="n">
        <v>0.019973</v>
      </c>
      <c r="T201" s="10" t="n">
        <v>5660.44</v>
      </c>
      <c r="U201" s="12" t="n">
        <v>0.026967</v>
      </c>
    </row>
    <row r="202" customFormat="false" ht="15" hidden="false" customHeight="false" outlineLevel="0" collapsed="false">
      <c r="A202" s="14" t="n">
        <v>201</v>
      </c>
      <c r="B202" s="10" t="n">
        <v>2471.97</v>
      </c>
      <c r="C202" s="12" t="n">
        <v>0.021355</v>
      </c>
      <c r="D202" s="14" t="n">
        <v>13</v>
      </c>
      <c r="E202" s="10" t="n">
        <v>24702.71</v>
      </c>
      <c r="F202" s="10" t="n">
        <v>3302.38</v>
      </c>
      <c r="G202" s="12" t="n">
        <v>0.028628</v>
      </c>
      <c r="H202" s="12" t="n">
        <v>0.246248</v>
      </c>
      <c r="I202" s="12" t="n">
        <v>0.018508</v>
      </c>
      <c r="J202" s="12" t="n">
        <v>0.679983</v>
      </c>
      <c r="K202" s="12" t="n">
        <v>0.043424</v>
      </c>
      <c r="L202" s="12" t="n">
        <v>1.793995</v>
      </c>
      <c r="M202" s="12" t="n">
        <v>0.085346</v>
      </c>
      <c r="N202" s="12" t="n">
        <v>6.499392</v>
      </c>
      <c r="O202" s="12" t="n">
        <v>0.164808</v>
      </c>
      <c r="P202" s="12" t="n">
        <v>46.997814</v>
      </c>
      <c r="Q202" s="12" t="n">
        <v>0.307091</v>
      </c>
      <c r="R202" s="10" t="n">
        <v>20541.51</v>
      </c>
      <c r="S202" s="12" t="n">
        <v>0.03148</v>
      </c>
      <c r="T202" s="10" t="n">
        <v>16380.31</v>
      </c>
      <c r="U202" s="12" t="n">
        <v>0.036149</v>
      </c>
    </row>
    <row r="203" customFormat="false" ht="15" hidden="false" customHeight="false" outlineLevel="0" collapsed="false">
      <c r="A203" s="14" t="n">
        <v>202</v>
      </c>
      <c r="B203" s="10" t="n">
        <v>3815.23</v>
      </c>
      <c r="C203" s="12" t="n">
        <v>0.035357</v>
      </c>
      <c r="D203" s="14" t="n">
        <v>13</v>
      </c>
      <c r="E203" s="10" t="n">
        <v>18597.59</v>
      </c>
      <c r="F203" s="10" t="n">
        <v>3021.04</v>
      </c>
      <c r="G203" s="12" t="n">
        <v>0.024893</v>
      </c>
      <c r="H203" s="12" t="n">
        <v>0.249388</v>
      </c>
      <c r="I203" s="12" t="n">
        <v>0.015989</v>
      </c>
      <c r="J203" s="12" t="n">
        <v>0.690019</v>
      </c>
      <c r="K203" s="12" t="n">
        <v>0.037657</v>
      </c>
      <c r="L203" s="12" t="n">
        <v>1.827414</v>
      </c>
      <c r="M203" s="12" t="n">
        <v>0.074487</v>
      </c>
      <c r="N203" s="12" t="n">
        <v>6.679219</v>
      </c>
      <c r="O203" s="12" t="n">
        <v>0.145606</v>
      </c>
      <c r="P203" s="12" t="n">
        <v>49.311363</v>
      </c>
      <c r="Q203" s="12" t="n">
        <v>0.277362</v>
      </c>
      <c r="R203" s="10" t="n">
        <v>14383.79</v>
      </c>
      <c r="S203" s="12" t="n">
        <v>0.03015</v>
      </c>
      <c r="T203" s="10" t="n">
        <v>10169.99</v>
      </c>
      <c r="U203" s="12" t="n">
        <v>0.035744</v>
      </c>
    </row>
    <row r="204" customFormat="false" ht="15" hidden="false" customHeight="false" outlineLevel="0" collapsed="false">
      <c r="A204" s="14" t="n">
        <v>203</v>
      </c>
      <c r="B204" s="10" t="n">
        <v>3002.49</v>
      </c>
      <c r="C204" s="12" t="n">
        <v>0.029718</v>
      </c>
      <c r="D204" s="14" t="n">
        <v>11</v>
      </c>
      <c r="E204" s="10" t="n">
        <v>19714.9</v>
      </c>
      <c r="F204" s="10" t="n">
        <v>1869.03</v>
      </c>
      <c r="G204" s="12" t="n">
        <v>0.017713</v>
      </c>
      <c r="H204" s="12" t="n">
        <v>0.219479</v>
      </c>
      <c r="I204" s="12" t="n">
        <v>0.01449</v>
      </c>
      <c r="J204" s="12" t="n">
        <v>0.595787</v>
      </c>
      <c r="K204" s="12" t="n">
        <v>0.034066</v>
      </c>
      <c r="L204" s="12" t="n">
        <v>1.521331</v>
      </c>
      <c r="M204" s="12" t="n">
        <v>0.067194</v>
      </c>
      <c r="N204" s="12" t="n">
        <v>5.110628</v>
      </c>
      <c r="O204" s="12" t="n">
        <v>0.130702</v>
      </c>
      <c r="P204" s="12" t="n">
        <v>30.937575</v>
      </c>
      <c r="Q204" s="12" t="n">
        <v>0.247189</v>
      </c>
      <c r="R204" s="10" t="n">
        <v>15573.3</v>
      </c>
      <c r="S204" s="12" t="n">
        <v>0.022572</v>
      </c>
      <c r="T204" s="10" t="n">
        <v>11431.7</v>
      </c>
      <c r="U204" s="12" t="n">
        <v>0.028632</v>
      </c>
    </row>
    <row r="205" customFormat="false" ht="15" hidden="false" customHeight="false" outlineLevel="0" collapsed="false">
      <c r="A205" s="14" t="n">
        <v>204</v>
      </c>
      <c r="B205" s="10" t="n">
        <v>3993.41</v>
      </c>
      <c r="C205" s="12" t="n">
        <v>0.033539</v>
      </c>
      <c r="D205" s="14" t="n">
        <v>15</v>
      </c>
      <c r="E205" s="10" t="n">
        <v>12960.63</v>
      </c>
      <c r="F205" s="10" t="n">
        <v>3616.72</v>
      </c>
      <c r="G205" s="12" t="n">
        <v>0.033737</v>
      </c>
      <c r="H205" s="12" t="n">
        <v>0.175221</v>
      </c>
      <c r="I205" s="12" t="n">
        <v>0.018779</v>
      </c>
      <c r="J205" s="12" t="n">
        <v>0.4621</v>
      </c>
      <c r="K205" s="12" t="n">
        <v>0.043987</v>
      </c>
      <c r="L205" s="12" t="n">
        <v>1.117444</v>
      </c>
      <c r="M205" s="12" t="n">
        <v>0.086211</v>
      </c>
      <c r="N205" s="12" t="n">
        <v>3.316743</v>
      </c>
      <c r="O205" s="12" t="n">
        <v>0.165677</v>
      </c>
      <c r="P205" s="12" t="n">
        <v>15.041088</v>
      </c>
      <c r="Q205" s="12" t="n">
        <v>0.306434</v>
      </c>
      <c r="R205" s="10" t="n">
        <v>8726.03</v>
      </c>
      <c r="S205" s="12" t="n">
        <v>0.04067</v>
      </c>
      <c r="T205" s="10" t="n">
        <v>4491.43</v>
      </c>
      <c r="U205" s="12" t="n">
        <v>0.047913</v>
      </c>
    </row>
    <row r="206" customFormat="false" ht="15" hidden="false" customHeight="false" outlineLevel="0" collapsed="false">
      <c r="A206" s="14" t="n">
        <v>205</v>
      </c>
      <c r="B206" s="10" t="n">
        <v>2242.12</v>
      </c>
      <c r="C206" s="12" t="n">
        <v>0.020443</v>
      </c>
      <c r="D206" s="14" t="n">
        <v>11</v>
      </c>
      <c r="E206" s="10" t="n">
        <v>21315.57</v>
      </c>
      <c r="F206" s="10" t="n">
        <v>1921.73</v>
      </c>
      <c r="G206" s="12" t="n">
        <v>0.017117</v>
      </c>
      <c r="H206" s="12" t="n">
        <v>0.286212</v>
      </c>
      <c r="I206" s="12" t="n">
        <v>0.013054</v>
      </c>
      <c r="J206" s="12" t="n">
        <v>0.810368</v>
      </c>
      <c r="K206" s="12" t="n">
        <v>0.030767</v>
      </c>
      <c r="L206" s="12" t="n">
        <v>2.243869</v>
      </c>
      <c r="M206" s="12" t="n">
        <v>0.060947</v>
      </c>
      <c r="N206" s="12" t="n">
        <v>9.10099</v>
      </c>
      <c r="O206" s="12" t="n">
        <v>0.11952</v>
      </c>
      <c r="P206" s="12" t="n">
        <v>85.815045</v>
      </c>
      <c r="Q206" s="12" t="n">
        <v>0.229437</v>
      </c>
      <c r="R206" s="10" t="n">
        <v>17161.17</v>
      </c>
      <c r="S206" s="12" t="n">
        <v>0.020252</v>
      </c>
      <c r="T206" s="10" t="n">
        <v>13006.77</v>
      </c>
      <c r="U206" s="12" t="n">
        <v>0.02459</v>
      </c>
    </row>
    <row r="207" customFormat="false" ht="15" hidden="false" customHeight="false" outlineLevel="0" collapsed="false">
      <c r="A207" s="14" t="n">
        <v>206</v>
      </c>
      <c r="B207" s="10" t="n">
        <v>2128.55</v>
      </c>
      <c r="C207" s="12" t="n">
        <v>0.020441</v>
      </c>
      <c r="D207" s="14" t="n">
        <v>16</v>
      </c>
      <c r="E207" s="10" t="n">
        <v>15262.99</v>
      </c>
      <c r="F207" s="10" t="n">
        <v>4355.14</v>
      </c>
      <c r="G207" s="12" t="n">
        <v>0.036558</v>
      </c>
      <c r="H207" s="12" t="n">
        <v>0.188819</v>
      </c>
      <c r="I207" s="12" t="n">
        <v>0.015567</v>
      </c>
      <c r="J207" s="12" t="n">
        <v>0.502267</v>
      </c>
      <c r="K207" s="12" t="n">
        <v>0.03663</v>
      </c>
      <c r="L207" s="12" t="n">
        <v>1.234126</v>
      </c>
      <c r="M207" s="12" t="n">
        <v>0.072348</v>
      </c>
      <c r="N207" s="12" t="n">
        <v>3.794898</v>
      </c>
      <c r="O207" s="12" t="n">
        <v>0.14105</v>
      </c>
      <c r="P207" s="12" t="n">
        <v>18.618396</v>
      </c>
      <c r="Q207" s="12" t="n">
        <v>0.274057</v>
      </c>
      <c r="R207" s="10" t="n">
        <v>11058.39</v>
      </c>
      <c r="S207" s="12" t="n">
        <v>0.044973</v>
      </c>
      <c r="T207" s="10" t="n">
        <v>6853.79</v>
      </c>
      <c r="U207" s="12" t="n">
        <v>0.053887</v>
      </c>
    </row>
    <row r="208" customFormat="false" ht="15" hidden="false" customHeight="false" outlineLevel="0" collapsed="false">
      <c r="A208" s="14" t="n">
        <v>207</v>
      </c>
      <c r="B208" s="10" t="n">
        <v>2885.43</v>
      </c>
      <c r="C208" s="12" t="n">
        <v>0.026632</v>
      </c>
      <c r="D208" s="14" t="n">
        <v>12</v>
      </c>
      <c r="E208" s="10" t="n">
        <v>22788.07</v>
      </c>
      <c r="F208" s="10" t="n">
        <v>2101.37</v>
      </c>
      <c r="G208" s="12" t="n">
        <v>0.018606</v>
      </c>
      <c r="H208" s="12" t="n">
        <v>0.249781</v>
      </c>
      <c r="I208" s="12" t="n">
        <v>0.018923</v>
      </c>
      <c r="J208" s="12" t="n">
        <v>0.691368</v>
      </c>
      <c r="K208" s="12" t="n">
        <v>0.044415</v>
      </c>
      <c r="L208" s="12" t="n">
        <v>1.832422</v>
      </c>
      <c r="M208" s="12" t="n">
        <v>0.087343</v>
      </c>
      <c r="N208" s="12" t="n">
        <v>6.711758</v>
      </c>
      <c r="O208" s="12" t="n">
        <v>0.168824</v>
      </c>
      <c r="P208" s="12" t="n">
        <v>49.875315</v>
      </c>
      <c r="Q208" s="12" t="n">
        <v>0.314962</v>
      </c>
      <c r="R208" s="10" t="n">
        <v>18589.67</v>
      </c>
      <c r="S208" s="12" t="n">
        <v>0.021386</v>
      </c>
      <c r="T208" s="10" t="n">
        <v>14391.27</v>
      </c>
      <c r="U208" s="12" t="n">
        <v>0.02493</v>
      </c>
    </row>
    <row r="209" customFormat="false" ht="15" hidden="false" customHeight="false" outlineLevel="0" collapsed="false">
      <c r="A209" s="14" t="n">
        <v>208</v>
      </c>
      <c r="B209" s="10" t="n">
        <v>2648.53</v>
      </c>
      <c r="C209" s="12" t="n">
        <v>0.02549</v>
      </c>
      <c r="D209" s="14" t="n">
        <v>19</v>
      </c>
      <c r="E209" s="10" t="n">
        <v>12356.95</v>
      </c>
      <c r="F209" s="10" t="n">
        <v>4283.15</v>
      </c>
      <c r="G209" s="12" t="n">
        <v>0.041985</v>
      </c>
      <c r="H209" s="12" t="n">
        <v>0.220395</v>
      </c>
      <c r="I209" s="12" t="n">
        <v>0.018396</v>
      </c>
      <c r="J209" s="12" t="n">
        <v>0.598578</v>
      </c>
      <c r="K209" s="12" t="n">
        <v>0.043271</v>
      </c>
      <c r="L209" s="12" t="n">
        <v>1.529882</v>
      </c>
      <c r="M209" s="12" t="n">
        <v>0.085403</v>
      </c>
      <c r="N209" s="12" t="n">
        <v>5.149568</v>
      </c>
      <c r="O209" s="12" t="n">
        <v>0.166184</v>
      </c>
      <c r="P209" s="12" t="n">
        <v>31.295603</v>
      </c>
      <c r="Q209" s="12" t="n">
        <v>0.313528</v>
      </c>
      <c r="R209" s="10" t="n">
        <v>8191.55</v>
      </c>
      <c r="S209" s="12" t="n">
        <v>0.048488</v>
      </c>
      <c r="T209" s="10" t="n">
        <v>4026.15</v>
      </c>
      <c r="U209" s="12" t="n">
        <v>0.056039</v>
      </c>
    </row>
    <row r="210" customFormat="false" ht="15" hidden="false" customHeight="false" outlineLevel="0" collapsed="false">
      <c r="A210" s="14" t="n">
        <v>209</v>
      </c>
      <c r="B210" s="10" t="n">
        <v>2391.26</v>
      </c>
      <c r="C210" s="12" t="n">
        <v>0.019968</v>
      </c>
      <c r="D210" s="14" t="n">
        <v>16</v>
      </c>
      <c r="E210" s="10" t="n">
        <v>11944.94</v>
      </c>
      <c r="F210" s="10" t="n">
        <v>3452.48</v>
      </c>
      <c r="G210" s="12" t="n">
        <v>0.031072</v>
      </c>
      <c r="H210" s="12" t="n">
        <v>0.146699</v>
      </c>
      <c r="I210" s="12" t="n">
        <v>0.016243</v>
      </c>
      <c r="J210" s="12" t="n">
        <v>0.379355</v>
      </c>
      <c r="K210" s="12" t="n">
        <v>0.038212</v>
      </c>
      <c r="L210" s="12" t="n">
        <v>0.884347</v>
      </c>
      <c r="M210" s="12" t="n">
        <v>0.075447</v>
      </c>
      <c r="N210" s="12" t="n">
        <v>2.417082</v>
      </c>
      <c r="O210" s="12" t="n">
        <v>0.146982</v>
      </c>
      <c r="P210" s="12" t="n">
        <v>9.032588</v>
      </c>
      <c r="Q210" s="12" t="n">
        <v>0.278365</v>
      </c>
      <c r="R210" s="10" t="n">
        <v>7745.94</v>
      </c>
      <c r="S210" s="12" t="n">
        <v>0.038215</v>
      </c>
      <c r="T210" s="10" t="n">
        <v>3546.94</v>
      </c>
      <c r="U210" s="12" t="n">
        <v>0.052609</v>
      </c>
    </row>
    <row r="211" customFormat="false" ht="15" hidden="false" customHeight="false" outlineLevel="0" collapsed="false">
      <c r="A211" s="14" t="n">
        <v>210</v>
      </c>
      <c r="B211" s="10" t="n">
        <v>2496.28</v>
      </c>
      <c r="C211" s="12" t="n">
        <v>0.024692</v>
      </c>
      <c r="D211" s="14" t="n">
        <v>14</v>
      </c>
      <c r="E211" s="10" t="n">
        <v>24396.68</v>
      </c>
      <c r="F211" s="10" t="n">
        <v>1485.63</v>
      </c>
      <c r="G211" s="12" t="n">
        <v>0.014244</v>
      </c>
      <c r="H211" s="12" t="n">
        <v>0.233345</v>
      </c>
      <c r="I211" s="12" t="n">
        <v>0.013934</v>
      </c>
      <c r="J211" s="12" t="n">
        <v>0.639137</v>
      </c>
      <c r="K211" s="12" t="n">
        <v>0.032755</v>
      </c>
      <c r="L211" s="12" t="n">
        <v>1.660249</v>
      </c>
      <c r="M211" s="12" t="n">
        <v>0.064591</v>
      </c>
      <c r="N211" s="12" t="n">
        <v>5.803313</v>
      </c>
      <c r="O211" s="12" t="n">
        <v>0.125587</v>
      </c>
      <c r="P211" s="12" t="n">
        <v>38.607809</v>
      </c>
      <c r="Q211" s="12" t="n">
        <v>0.237419</v>
      </c>
      <c r="R211" s="10" t="n">
        <v>20189.68</v>
      </c>
      <c r="S211" s="12" t="n">
        <v>0.016075</v>
      </c>
      <c r="T211" s="10" t="n">
        <v>15982.68</v>
      </c>
      <c r="U211" s="12" t="n">
        <v>0.019084</v>
      </c>
    </row>
    <row r="212" customFormat="false" ht="15" hidden="false" customHeight="false" outlineLevel="0" collapsed="false">
      <c r="A212" s="14" t="n">
        <v>211</v>
      </c>
      <c r="B212" s="10" t="n">
        <v>1788.56</v>
      </c>
      <c r="C212" s="12" t="n">
        <v>0.017285</v>
      </c>
      <c r="D212" s="14" t="n">
        <v>15</v>
      </c>
      <c r="E212" s="10" t="n">
        <v>20366.28</v>
      </c>
      <c r="F212" s="10" t="n">
        <v>3250.48</v>
      </c>
      <c r="G212" s="12" t="n">
        <v>0.028207</v>
      </c>
      <c r="H212" s="12" t="n">
        <v>0.21332</v>
      </c>
      <c r="I212" s="12" t="n">
        <v>0.022048</v>
      </c>
      <c r="J212" s="12" t="n">
        <v>0.576681</v>
      </c>
      <c r="K212" s="12" t="n">
        <v>0.051567</v>
      </c>
      <c r="L212" s="12" t="n">
        <v>1.460943</v>
      </c>
      <c r="M212" s="12" t="n">
        <v>0.100805</v>
      </c>
      <c r="N212" s="12" t="n">
        <v>4.818029</v>
      </c>
      <c r="O212" s="12" t="n">
        <v>0.192724</v>
      </c>
      <c r="P212" s="12" t="n">
        <v>27.889543</v>
      </c>
      <c r="Q212" s="12" t="n">
        <v>0.353364</v>
      </c>
      <c r="R212" s="10" t="n">
        <v>16182.88</v>
      </c>
      <c r="S212" s="12" t="n">
        <v>0.0311</v>
      </c>
      <c r="T212" s="10" t="n">
        <v>11999.48</v>
      </c>
      <c r="U212" s="12" t="n">
        <v>0.03417</v>
      </c>
    </row>
    <row r="213" customFormat="false" ht="15" hidden="false" customHeight="false" outlineLevel="0" collapsed="false">
      <c r="A213" s="14" t="n">
        <v>212</v>
      </c>
      <c r="B213" s="10" t="n">
        <v>1935.52</v>
      </c>
      <c r="C213" s="12" t="n">
        <v>0.017307</v>
      </c>
      <c r="D213" s="14" t="n">
        <v>11</v>
      </c>
      <c r="E213" s="10" t="n">
        <v>20598.83</v>
      </c>
      <c r="F213" s="10" t="n">
        <v>3101.05</v>
      </c>
      <c r="G213" s="12" t="n">
        <v>0.028894</v>
      </c>
      <c r="H213" s="12" t="n">
        <v>0.267184</v>
      </c>
      <c r="I213" s="12" t="n">
        <v>0.014486</v>
      </c>
      <c r="J213" s="12" t="n">
        <v>0.747613</v>
      </c>
      <c r="K213" s="12" t="n">
        <v>0.034087</v>
      </c>
      <c r="L213" s="12" t="n">
        <v>2.023313</v>
      </c>
      <c r="M213" s="12" t="n">
        <v>0.067337</v>
      </c>
      <c r="N213" s="12" t="n">
        <v>7.779115</v>
      </c>
      <c r="O213" s="12" t="n">
        <v>0.131346</v>
      </c>
      <c r="P213" s="12" t="n">
        <v>64.722761</v>
      </c>
      <c r="Q213" s="12" t="n">
        <v>0.250012</v>
      </c>
      <c r="R213" s="10" t="n">
        <v>16392.43</v>
      </c>
      <c r="S213" s="12" t="n">
        <v>0.037025</v>
      </c>
      <c r="T213" s="10" t="n">
        <v>12186.03</v>
      </c>
      <c r="U213" s="12" t="n">
        <v>0.045233</v>
      </c>
    </row>
    <row r="214" customFormat="false" ht="15" hidden="false" customHeight="false" outlineLevel="0" collapsed="false">
      <c r="A214" s="14" t="n">
        <v>213</v>
      </c>
      <c r="B214" s="10" t="n">
        <v>3387.56</v>
      </c>
      <c r="C214" s="12" t="n">
        <v>0.028372</v>
      </c>
      <c r="D214" s="14" t="n">
        <v>16</v>
      </c>
      <c r="E214" s="10" t="n">
        <v>18119.75</v>
      </c>
      <c r="F214" s="10" t="n">
        <v>3627.17</v>
      </c>
      <c r="G214" s="12" t="n">
        <v>0.030084</v>
      </c>
      <c r="H214" s="12" t="n">
        <v>0.171155</v>
      </c>
      <c r="I214" s="12" t="n">
        <v>0.029308</v>
      </c>
      <c r="J214" s="12" t="n">
        <v>0.449952</v>
      </c>
      <c r="K214" s="12" t="n">
        <v>0.068307</v>
      </c>
      <c r="L214" s="12" t="n">
        <v>1.081468</v>
      </c>
      <c r="M214" s="12" t="n">
        <v>0.132718</v>
      </c>
      <c r="N214" s="12" t="n">
        <v>3.163908</v>
      </c>
      <c r="O214" s="12" t="n">
        <v>0.250478</v>
      </c>
      <c r="P214" s="12" t="n">
        <v>13.821972</v>
      </c>
      <c r="Q214" s="12" t="n">
        <v>0.44606</v>
      </c>
      <c r="R214" s="10" t="n">
        <v>13882.35</v>
      </c>
      <c r="S214" s="12" t="n">
        <v>0.035829</v>
      </c>
      <c r="T214" s="10" t="n">
        <v>9644.95</v>
      </c>
      <c r="U214" s="12" t="n">
        <v>0.041932</v>
      </c>
    </row>
    <row r="215" customFormat="false" ht="15" hidden="false" customHeight="false" outlineLevel="0" collapsed="false">
      <c r="A215" s="14" t="n">
        <v>214</v>
      </c>
      <c r="B215" s="10" t="n">
        <v>2821.26</v>
      </c>
      <c r="C215" s="12" t="n">
        <v>0.026642</v>
      </c>
      <c r="D215" s="14" t="n">
        <v>14</v>
      </c>
      <c r="E215" s="10" t="n">
        <v>13905.45</v>
      </c>
      <c r="F215" s="10" t="n">
        <v>1812.99</v>
      </c>
      <c r="G215" s="12" t="n">
        <v>0.017658</v>
      </c>
      <c r="H215" s="12" t="n">
        <v>0.154013</v>
      </c>
      <c r="I215" s="12" t="n">
        <v>0.013551</v>
      </c>
      <c r="J215" s="12" t="n">
        <v>0.400214</v>
      </c>
      <c r="K215" s="12" t="n">
        <v>0.031996</v>
      </c>
      <c r="L215" s="12" t="n">
        <v>0.941377</v>
      </c>
      <c r="M215" s="12" t="n">
        <v>0.063567</v>
      </c>
      <c r="N215" s="12" t="n">
        <v>2.62418</v>
      </c>
      <c r="O215" s="12" t="n">
        <v>0.125324</v>
      </c>
      <c r="P215" s="12" t="n">
        <v>10.250819</v>
      </c>
      <c r="Q215" s="12" t="n">
        <v>0.244512</v>
      </c>
      <c r="R215" s="10" t="n">
        <v>9686.45</v>
      </c>
      <c r="S215" s="12" t="n">
        <v>0.020845</v>
      </c>
      <c r="T215" s="10" t="n">
        <v>5467.45</v>
      </c>
      <c r="U215" s="12" t="n">
        <v>0.024087</v>
      </c>
    </row>
    <row r="216" customFormat="false" ht="15" hidden="false" customHeight="false" outlineLevel="0" collapsed="false">
      <c r="A216" s="14" t="n">
        <v>215</v>
      </c>
      <c r="B216" s="10" t="n">
        <v>2633.83</v>
      </c>
      <c r="C216" s="12" t="n">
        <v>0.023668</v>
      </c>
      <c r="D216" s="14" t="n">
        <v>14</v>
      </c>
      <c r="E216" s="10" t="n">
        <v>14549.47</v>
      </c>
      <c r="F216" s="10" t="n">
        <v>2111.25</v>
      </c>
      <c r="G216" s="12" t="n">
        <v>0.018881</v>
      </c>
      <c r="H216" s="12" t="n">
        <v>0.180891</v>
      </c>
      <c r="I216" s="12" t="n">
        <v>0.013231</v>
      </c>
      <c r="J216" s="12" t="n">
        <v>0.478776</v>
      </c>
      <c r="K216" s="12" t="n">
        <v>0.031139</v>
      </c>
      <c r="L216" s="12" t="n">
        <v>1.165533</v>
      </c>
      <c r="M216" s="12" t="n">
        <v>0.061525</v>
      </c>
      <c r="N216" s="12" t="n">
        <v>3.511056</v>
      </c>
      <c r="O216" s="12" t="n">
        <v>0.120078</v>
      </c>
      <c r="P216" s="12" t="n">
        <v>16.457865</v>
      </c>
      <c r="Q216" s="12" t="n">
        <v>0.228588</v>
      </c>
      <c r="R216" s="10" t="n">
        <v>10415.07</v>
      </c>
      <c r="S216" s="12" t="n">
        <v>0.021993</v>
      </c>
      <c r="T216" s="10" t="n">
        <v>6280.67</v>
      </c>
      <c r="U216" s="12" t="n">
        <v>0.027427</v>
      </c>
    </row>
    <row r="217" customFormat="false" ht="15" hidden="false" customHeight="false" outlineLevel="0" collapsed="false">
      <c r="A217" s="14" t="n">
        <v>216</v>
      </c>
      <c r="B217" s="10" t="n">
        <v>3098.92</v>
      </c>
      <c r="C217" s="12" t="n">
        <v>0.02565</v>
      </c>
      <c r="D217" s="14" t="n">
        <v>19</v>
      </c>
      <c r="E217" s="10" t="n">
        <v>25987.92</v>
      </c>
      <c r="F217" s="10" t="n">
        <v>2495.62</v>
      </c>
      <c r="G217" s="12" t="n">
        <v>0.022709</v>
      </c>
      <c r="H217" s="12" t="n">
        <v>0.187081</v>
      </c>
      <c r="I217" s="12" t="n">
        <v>0.01896</v>
      </c>
      <c r="J217" s="12" t="n">
        <v>0.497139</v>
      </c>
      <c r="K217" s="12" t="n">
        <v>0.044417</v>
      </c>
      <c r="L217" s="12" t="n">
        <v>1.219264</v>
      </c>
      <c r="M217" s="12" t="n">
        <v>0.087079</v>
      </c>
      <c r="N217" s="12" t="n">
        <v>3.734373</v>
      </c>
      <c r="O217" s="12" t="n">
        <v>0.167366</v>
      </c>
      <c r="P217" s="12" t="n">
        <v>18.174414</v>
      </c>
      <c r="Q217" s="12" t="n">
        <v>0.309351</v>
      </c>
      <c r="R217" s="10" t="n">
        <v>21818.32</v>
      </c>
      <c r="S217" s="12" t="n">
        <v>0.025871</v>
      </c>
      <c r="T217" s="10" t="n">
        <v>17648.72</v>
      </c>
      <c r="U217" s="12" t="n">
        <v>0.029104</v>
      </c>
    </row>
    <row r="218" customFormat="false" ht="15" hidden="false" customHeight="false" outlineLevel="0" collapsed="false">
      <c r="A218" s="14" t="n">
        <v>217</v>
      </c>
      <c r="B218" s="10" t="n">
        <v>2566.28</v>
      </c>
      <c r="C218" s="12" t="n">
        <v>0.024159</v>
      </c>
      <c r="D218" s="14" t="n">
        <v>11</v>
      </c>
      <c r="E218" s="10" t="n">
        <v>17818.97</v>
      </c>
      <c r="F218" s="10" t="n">
        <v>2398.19</v>
      </c>
      <c r="G218" s="12" t="n">
        <v>0.022428</v>
      </c>
      <c r="H218" s="12" t="n">
        <v>0.168549</v>
      </c>
      <c r="I218" s="12" t="n">
        <v>0.016996</v>
      </c>
      <c r="J218" s="12" t="n">
        <v>0.442404</v>
      </c>
      <c r="K218" s="12" t="n">
        <v>0.039895</v>
      </c>
      <c r="L218" s="12" t="n">
        <v>1.060287</v>
      </c>
      <c r="M218" s="12" t="n">
        <v>0.078474</v>
      </c>
      <c r="N218" s="12" t="n">
        <v>3.083016</v>
      </c>
      <c r="O218" s="12" t="n">
        <v>0.151804</v>
      </c>
      <c r="P218" s="12" t="n">
        <v>13.299358</v>
      </c>
      <c r="Q218" s="12" t="n">
        <v>0.283987</v>
      </c>
      <c r="R218" s="10" t="n">
        <v>13631.77</v>
      </c>
      <c r="S218" s="12" t="n">
        <v>0.024634</v>
      </c>
      <c r="T218" s="10" t="n">
        <v>9444.57</v>
      </c>
      <c r="U218" s="12" t="n">
        <v>0.026879</v>
      </c>
    </row>
    <row r="219" customFormat="false" ht="15" hidden="false" customHeight="false" outlineLevel="0" collapsed="false">
      <c r="A219" s="14" t="n">
        <v>218</v>
      </c>
      <c r="B219" s="10" t="n">
        <v>2582.57</v>
      </c>
      <c r="C219" s="12" t="n">
        <v>0.024426</v>
      </c>
      <c r="D219" s="14" t="n">
        <v>17</v>
      </c>
      <c r="E219" s="10" t="n">
        <v>17538.5</v>
      </c>
      <c r="F219" s="10" t="n">
        <v>2313.34</v>
      </c>
      <c r="G219" s="12" t="n">
        <v>0.021583</v>
      </c>
      <c r="H219" s="12" t="n">
        <v>0.166951</v>
      </c>
      <c r="I219" s="12" t="n">
        <v>0.014351</v>
      </c>
      <c r="J219" s="12" t="n">
        <v>0.437675</v>
      </c>
      <c r="K219" s="12" t="n">
        <v>0.033809</v>
      </c>
      <c r="L219" s="12" t="n">
        <v>1.0465</v>
      </c>
      <c r="M219" s="12" t="n">
        <v>0.066913</v>
      </c>
      <c r="N219" s="12" t="n">
        <v>3.026183</v>
      </c>
      <c r="O219" s="12" t="n">
        <v>0.130976</v>
      </c>
      <c r="P219" s="12" t="n">
        <v>12.870886</v>
      </c>
      <c r="Q219" s="12" t="n">
        <v>0.250389</v>
      </c>
      <c r="R219" s="10" t="n">
        <v>13349.3</v>
      </c>
      <c r="S219" s="12" t="n">
        <v>0.027857</v>
      </c>
      <c r="T219" s="10" t="n">
        <v>9160.1</v>
      </c>
      <c r="U219" s="12" t="n">
        <v>0.034963</v>
      </c>
    </row>
    <row r="220" customFormat="false" ht="15" hidden="false" customHeight="false" outlineLevel="0" collapsed="false">
      <c r="A220" s="14" t="n">
        <v>219</v>
      </c>
      <c r="B220" s="10" t="n">
        <v>3495.33</v>
      </c>
      <c r="C220" s="12" t="n">
        <v>0.032244</v>
      </c>
      <c r="D220" s="14" t="n">
        <v>13</v>
      </c>
      <c r="E220" s="10" t="n">
        <v>10726.73</v>
      </c>
      <c r="F220" s="10" t="n">
        <v>3064.07</v>
      </c>
      <c r="G220" s="12" t="n">
        <v>0.028079</v>
      </c>
      <c r="H220" s="12" t="n">
        <v>0.15748</v>
      </c>
      <c r="I220" s="12" t="n">
        <v>0.015967</v>
      </c>
      <c r="J220" s="12" t="n">
        <v>0.410301</v>
      </c>
      <c r="K220" s="12" t="n">
        <v>0.037493</v>
      </c>
      <c r="L220" s="12" t="n">
        <v>0.969914</v>
      </c>
      <c r="M220" s="12" t="n">
        <v>0.073795</v>
      </c>
      <c r="N220" s="12" t="n">
        <v>2.735018</v>
      </c>
      <c r="O220" s="12" t="n">
        <v>0.143029</v>
      </c>
      <c r="P220" s="12" t="n">
        <v>10.994205</v>
      </c>
      <c r="Q220" s="12" t="n">
        <v>0.268981</v>
      </c>
      <c r="R220" s="10" t="n">
        <v>6563.73</v>
      </c>
      <c r="S220" s="12" t="n">
        <v>0.034005</v>
      </c>
      <c r="T220" s="10" t="n">
        <v>2400.73</v>
      </c>
      <c r="U220" s="12" t="n">
        <v>0.040278</v>
      </c>
    </row>
    <row r="221" customFormat="false" ht="15" hidden="false" customHeight="false" outlineLevel="0" collapsed="false">
      <c r="A221" s="14" t="n">
        <v>220</v>
      </c>
      <c r="B221" s="10" t="n">
        <v>2530.91</v>
      </c>
      <c r="C221" s="12" t="n">
        <v>0.02125</v>
      </c>
      <c r="D221" s="14" t="n">
        <v>18</v>
      </c>
      <c r="E221" s="10" t="n">
        <v>20145.86</v>
      </c>
      <c r="F221" s="10" t="n">
        <v>1816.48</v>
      </c>
      <c r="G221" s="12" t="n">
        <v>0.016002</v>
      </c>
      <c r="H221" s="12" t="n">
        <v>0.264211</v>
      </c>
      <c r="I221" s="12" t="n">
        <v>0.013545</v>
      </c>
      <c r="J221" s="12" t="n">
        <v>0.73778</v>
      </c>
      <c r="K221" s="12" t="n">
        <v>0.031976</v>
      </c>
      <c r="L221" s="12" t="n">
        <v>1.988624</v>
      </c>
      <c r="M221" s="12" t="n">
        <v>0.06351</v>
      </c>
      <c r="N221" s="12" t="n">
        <v>7.570141</v>
      </c>
      <c r="O221" s="12" t="n">
        <v>0.12515</v>
      </c>
      <c r="P221" s="12" t="n">
        <v>61.38524</v>
      </c>
      <c r="Q221" s="12" t="n">
        <v>0.242109</v>
      </c>
      <c r="R221" s="10" t="n">
        <v>15957.46</v>
      </c>
      <c r="S221" s="12" t="n">
        <v>0.020414</v>
      </c>
      <c r="T221" s="10" t="n">
        <v>11769.06</v>
      </c>
      <c r="U221" s="12" t="n">
        <v>0.025043</v>
      </c>
    </row>
    <row r="222" customFormat="false" ht="15" hidden="false" customHeight="false" outlineLevel="0" collapsed="false">
      <c r="A222" s="14" t="n">
        <v>221</v>
      </c>
      <c r="B222" s="10" t="n">
        <v>1801.7</v>
      </c>
      <c r="C222" s="12" t="n">
        <v>0.015579</v>
      </c>
      <c r="D222" s="14" t="n">
        <v>17</v>
      </c>
      <c r="E222" s="10" t="n">
        <v>21191.39</v>
      </c>
      <c r="F222" s="10" t="n">
        <v>2344.06</v>
      </c>
      <c r="G222" s="12" t="n">
        <v>0.019275</v>
      </c>
      <c r="H222" s="12" t="n">
        <v>0.241218</v>
      </c>
      <c r="I222" s="12" t="n">
        <v>0.013332</v>
      </c>
      <c r="J222" s="12" t="n">
        <v>0.663904</v>
      </c>
      <c r="K222" s="12" t="n">
        <v>0.031385</v>
      </c>
      <c r="L222" s="12" t="n">
        <v>1.74047</v>
      </c>
      <c r="M222" s="12" t="n">
        <v>0.062044</v>
      </c>
      <c r="N222" s="12" t="n">
        <v>6.211772</v>
      </c>
      <c r="O222" s="12" t="n">
        <v>0.12121</v>
      </c>
      <c r="P222" s="12" t="n">
        <v>43.316956</v>
      </c>
      <c r="Q222" s="12" t="n">
        <v>0.231124</v>
      </c>
      <c r="R222" s="10" t="n">
        <v>17022.59</v>
      </c>
      <c r="S222" s="12" t="n">
        <v>0.021641</v>
      </c>
      <c r="T222" s="10" t="n">
        <v>12853.79</v>
      </c>
      <c r="U222" s="12" t="n">
        <v>0.025578</v>
      </c>
    </row>
    <row r="223" customFormat="false" ht="15" hidden="false" customHeight="false" outlineLevel="0" collapsed="false">
      <c r="A223" s="14" t="n">
        <v>222</v>
      </c>
      <c r="B223" s="10" t="n">
        <v>3356.73</v>
      </c>
      <c r="C223" s="12" t="n">
        <v>0.03004</v>
      </c>
      <c r="D223" s="14" t="n">
        <v>19</v>
      </c>
      <c r="E223" s="10" t="n">
        <v>7923.2</v>
      </c>
      <c r="F223" s="10" t="n">
        <v>5868.91</v>
      </c>
      <c r="G223" s="12" t="n">
        <v>0.054753</v>
      </c>
      <c r="H223" s="12" t="n">
        <v>0.115699</v>
      </c>
      <c r="I223" s="12" t="n">
        <v>0.024646</v>
      </c>
      <c r="J223" s="12" t="n">
        <v>0.292725</v>
      </c>
      <c r="K223" s="12" t="n">
        <v>0.057685</v>
      </c>
      <c r="L223" s="12" t="n">
        <v>0.655589</v>
      </c>
      <c r="M223" s="12" t="n">
        <v>0.112885</v>
      </c>
      <c r="N223" s="12" t="n">
        <v>1.64097</v>
      </c>
      <c r="O223" s="12" t="n">
        <v>0.215996</v>
      </c>
      <c r="P223" s="12" t="n">
        <v>5.02154</v>
      </c>
      <c r="Q223" s="12" t="n">
        <v>0.394506</v>
      </c>
      <c r="R223" s="10" t="n">
        <v>3691.2</v>
      </c>
      <c r="S223" s="12" t="n">
        <v>0.074848</v>
      </c>
      <c r="T223" s="10" t="n">
        <v>-540.8</v>
      </c>
      <c r="U223" s="12" t="n">
        <v>0.098465</v>
      </c>
    </row>
    <row r="224" customFormat="false" ht="15" hidden="false" customHeight="false" outlineLevel="0" collapsed="false">
      <c r="A224" s="14" t="n">
        <v>223</v>
      </c>
      <c r="B224" s="10" t="n">
        <v>2876.16</v>
      </c>
      <c r="C224" s="12" t="n">
        <v>0.024824</v>
      </c>
      <c r="D224" s="14" t="n">
        <v>17</v>
      </c>
      <c r="E224" s="10" t="n">
        <v>22005.45</v>
      </c>
      <c r="F224" s="10" t="n">
        <v>2044.61</v>
      </c>
      <c r="G224" s="12" t="n">
        <v>0.016997</v>
      </c>
      <c r="H224" s="12" t="n">
        <v>0.289008</v>
      </c>
      <c r="I224" s="12" t="n">
        <v>0.013239</v>
      </c>
      <c r="J224" s="12" t="n">
        <v>0.819698</v>
      </c>
      <c r="K224" s="12" t="n">
        <v>0.031145</v>
      </c>
      <c r="L224" s="12" t="n">
        <v>2.277311</v>
      </c>
      <c r="M224" s="12" t="n">
        <v>0.0615</v>
      </c>
      <c r="N224" s="12" t="n">
        <v>9.309301</v>
      </c>
      <c r="O224" s="12" t="n">
        <v>0.119895</v>
      </c>
      <c r="P224" s="12" t="n">
        <v>89.394688</v>
      </c>
      <c r="Q224" s="12" t="n">
        <v>0.227792</v>
      </c>
      <c r="R224" s="10" t="n">
        <v>17811.65</v>
      </c>
      <c r="S224" s="12" t="n">
        <v>0.018406</v>
      </c>
      <c r="T224" s="10" t="n">
        <v>13617.85</v>
      </c>
      <c r="U224" s="12" t="n">
        <v>0.021882</v>
      </c>
    </row>
    <row r="225" customFormat="false" ht="15" hidden="false" customHeight="false" outlineLevel="0" collapsed="false">
      <c r="A225" s="14" t="n">
        <v>224</v>
      </c>
      <c r="B225" s="10" t="n">
        <v>2569.51</v>
      </c>
      <c r="C225" s="12" t="n">
        <v>0.0234</v>
      </c>
      <c r="D225" s="14" t="n">
        <v>22</v>
      </c>
      <c r="E225" s="10" t="n">
        <v>17954.49</v>
      </c>
      <c r="F225" s="10" t="n">
        <v>2385.37</v>
      </c>
      <c r="G225" s="12" t="n">
        <v>0.02328</v>
      </c>
      <c r="H225" s="12" t="n">
        <v>0.239457</v>
      </c>
      <c r="I225" s="12" t="n">
        <v>0.018668</v>
      </c>
      <c r="J225" s="12" t="n">
        <v>0.658332</v>
      </c>
      <c r="K225" s="12" t="n">
        <v>0.043797</v>
      </c>
      <c r="L225" s="12" t="n">
        <v>1.722236</v>
      </c>
      <c r="M225" s="12" t="n">
        <v>0.086074</v>
      </c>
      <c r="N225" s="12" t="n">
        <v>6.116956</v>
      </c>
      <c r="O225" s="12" t="n">
        <v>0.166192</v>
      </c>
      <c r="P225" s="12" t="n">
        <v>42.173505</v>
      </c>
      <c r="Q225" s="12" t="n">
        <v>0.309569</v>
      </c>
      <c r="R225" s="10" t="n">
        <v>13745.09</v>
      </c>
      <c r="S225" s="12" t="n">
        <v>0.026265</v>
      </c>
      <c r="T225" s="10" t="n">
        <v>9535.69</v>
      </c>
      <c r="U225" s="12" t="n">
        <v>0.03288</v>
      </c>
    </row>
    <row r="226" customFormat="false" ht="15" hidden="false" customHeight="false" outlineLevel="0" collapsed="false">
      <c r="A226" s="14" t="n">
        <v>225</v>
      </c>
      <c r="B226" s="10" t="n">
        <v>2166.48</v>
      </c>
      <c r="C226" s="12" t="n">
        <v>0.018667</v>
      </c>
      <c r="D226" s="14" t="n">
        <v>13</v>
      </c>
      <c r="E226" s="10" t="n">
        <v>13718.14</v>
      </c>
      <c r="F226" s="10" t="n">
        <v>3740.05</v>
      </c>
      <c r="G226" s="12" t="n">
        <v>0.033133</v>
      </c>
      <c r="H226" s="12" t="n">
        <v>0.203623</v>
      </c>
      <c r="I226" s="12" t="n">
        <v>0.013692</v>
      </c>
      <c r="J226" s="12" t="n">
        <v>0.546857</v>
      </c>
      <c r="K226" s="12" t="n">
        <v>0.03222</v>
      </c>
      <c r="L226" s="12" t="n">
        <v>1.368057</v>
      </c>
      <c r="M226" s="12" t="n">
        <v>0.063655</v>
      </c>
      <c r="N226" s="12" t="n">
        <v>4.381042</v>
      </c>
      <c r="O226" s="12" t="n">
        <v>0.124204</v>
      </c>
      <c r="P226" s="12" t="n">
        <v>23.600414</v>
      </c>
      <c r="Q226" s="12" t="n">
        <v>0.237164</v>
      </c>
      <c r="R226" s="10" t="n">
        <v>9518.14</v>
      </c>
      <c r="S226" s="12" t="n">
        <v>0.040859</v>
      </c>
      <c r="T226" s="10" t="n">
        <v>5318.14</v>
      </c>
      <c r="U226" s="12" t="n">
        <v>0.053671</v>
      </c>
    </row>
    <row r="227" customFormat="false" ht="15" hidden="false" customHeight="false" outlineLevel="0" collapsed="false">
      <c r="A227" s="14" t="n">
        <v>226</v>
      </c>
      <c r="B227" s="10" t="n">
        <v>3476.83</v>
      </c>
      <c r="C227" s="12" t="n">
        <v>0.03038</v>
      </c>
      <c r="D227" s="14" t="n">
        <v>13</v>
      </c>
      <c r="E227" s="10" t="n">
        <v>21135.59</v>
      </c>
      <c r="F227" s="10" t="n">
        <v>2309.38</v>
      </c>
      <c r="G227" s="12" t="n">
        <v>0.020971</v>
      </c>
      <c r="H227" s="12" t="n">
        <v>0.219645</v>
      </c>
      <c r="I227" s="12" t="n">
        <v>0.016415</v>
      </c>
      <c r="J227" s="12" t="n">
        <v>0.596248</v>
      </c>
      <c r="K227" s="12" t="n">
        <v>0.038558</v>
      </c>
      <c r="L227" s="12" t="n">
        <v>1.522493</v>
      </c>
      <c r="M227" s="12" t="n">
        <v>0.075935</v>
      </c>
      <c r="N227" s="12" t="n">
        <v>5.11347</v>
      </c>
      <c r="O227" s="12" t="n">
        <v>0.147232</v>
      </c>
      <c r="P227" s="12" t="n">
        <v>30.911281</v>
      </c>
      <c r="Q227" s="12" t="n">
        <v>0.276611</v>
      </c>
      <c r="R227" s="10" t="n">
        <v>16925.79</v>
      </c>
      <c r="S227" s="12" t="n">
        <v>0.022973</v>
      </c>
      <c r="T227" s="10" t="n">
        <v>12715.99</v>
      </c>
      <c r="U227" s="12" t="n">
        <v>0.025034</v>
      </c>
    </row>
    <row r="228" customFormat="false" ht="15" hidden="false" customHeight="false" outlineLevel="0" collapsed="false">
      <c r="A228" s="14" t="n">
        <v>227</v>
      </c>
      <c r="B228" s="10" t="n">
        <v>3155.01</v>
      </c>
      <c r="C228" s="12" t="n">
        <v>0.027957</v>
      </c>
      <c r="D228" s="14" t="n">
        <v>19</v>
      </c>
      <c r="E228" s="10" t="n">
        <v>10995.8</v>
      </c>
      <c r="F228" s="10" t="n">
        <v>7018.26</v>
      </c>
      <c r="G228" s="12" t="n">
        <v>0.069767</v>
      </c>
      <c r="H228" s="12" t="n">
        <v>0.171769</v>
      </c>
      <c r="I228" s="12" t="n">
        <v>0.025776</v>
      </c>
      <c r="J228" s="12" t="n">
        <v>0.451811</v>
      </c>
      <c r="K228" s="12" t="n">
        <v>0.060436</v>
      </c>
      <c r="L228" s="12" t="n">
        <v>1.087091</v>
      </c>
      <c r="M228" s="12" t="n">
        <v>0.118599</v>
      </c>
      <c r="N228" s="12" t="n">
        <v>3.188649</v>
      </c>
      <c r="O228" s="12" t="n">
        <v>0.228398</v>
      </c>
      <c r="P228" s="12" t="n">
        <v>14.02912</v>
      </c>
      <c r="Q228" s="12" t="n">
        <v>0.420493</v>
      </c>
      <c r="R228" s="10" t="n">
        <v>6828.6</v>
      </c>
      <c r="S228" s="12" t="n">
        <v>0.078496</v>
      </c>
      <c r="T228" s="10" t="n">
        <v>2661.4</v>
      </c>
      <c r="U228" s="12" t="n">
        <v>0.087226</v>
      </c>
    </row>
    <row r="229" customFormat="false" ht="15" hidden="false" customHeight="false" outlineLevel="0" collapsed="false">
      <c r="A229" s="14" t="n">
        <v>228</v>
      </c>
      <c r="B229" s="10" t="n">
        <v>2273.25</v>
      </c>
      <c r="C229" s="12" t="n">
        <v>0.020556</v>
      </c>
      <c r="D229" s="14" t="n">
        <v>13</v>
      </c>
      <c r="E229" s="10" t="n">
        <v>17117.69</v>
      </c>
      <c r="F229" s="10" t="n">
        <v>2385.05</v>
      </c>
      <c r="G229" s="12" t="n">
        <v>0.021011</v>
      </c>
      <c r="H229" s="12" t="n">
        <v>0.225913</v>
      </c>
      <c r="I229" s="12" t="n">
        <v>0.016898</v>
      </c>
      <c r="J229" s="12" t="n">
        <v>0.615729</v>
      </c>
      <c r="K229" s="12" t="n">
        <v>0.039647</v>
      </c>
      <c r="L229" s="12" t="n">
        <v>1.584291</v>
      </c>
      <c r="M229" s="12" t="n">
        <v>0.077928</v>
      </c>
      <c r="N229" s="12" t="n">
        <v>5.415301</v>
      </c>
      <c r="O229" s="12" t="n">
        <v>0.150548</v>
      </c>
      <c r="P229" s="12" t="n">
        <v>34.113233</v>
      </c>
      <c r="Q229" s="12" t="n">
        <v>0.281022</v>
      </c>
      <c r="R229" s="10" t="n">
        <v>12919.29</v>
      </c>
      <c r="S229" s="12" t="n">
        <v>0.024563</v>
      </c>
      <c r="T229" s="10" t="n">
        <v>8720.89</v>
      </c>
      <c r="U229" s="12" t="n">
        <v>0.032243</v>
      </c>
    </row>
    <row r="230" customFormat="false" ht="15" hidden="false" customHeight="false" outlineLevel="0" collapsed="false">
      <c r="A230" s="14" t="n">
        <v>229</v>
      </c>
      <c r="B230" s="10" t="n">
        <v>3956.65</v>
      </c>
      <c r="C230" s="12" t="n">
        <v>0.033174</v>
      </c>
      <c r="D230" s="14" t="n">
        <v>16</v>
      </c>
      <c r="E230" s="10" t="n">
        <v>22031.31</v>
      </c>
      <c r="F230" s="10" t="n">
        <v>4340.69</v>
      </c>
      <c r="G230" s="12" t="n">
        <v>0.036705</v>
      </c>
      <c r="H230" s="12" t="n">
        <v>0.205468</v>
      </c>
      <c r="I230" s="12" t="n">
        <v>0.015559</v>
      </c>
      <c r="J230" s="12" t="n">
        <v>0.552605</v>
      </c>
      <c r="K230" s="12" t="n">
        <v>0.036733</v>
      </c>
      <c r="L230" s="12" t="n">
        <v>1.386337</v>
      </c>
      <c r="M230" s="12" t="n">
        <v>0.072948</v>
      </c>
      <c r="N230" s="12" t="n">
        <v>4.470289</v>
      </c>
      <c r="O230" s="12" t="n">
        <v>0.143641</v>
      </c>
      <c r="P230" s="12" t="n">
        <v>24.529364</v>
      </c>
      <c r="Q230" s="12" t="n">
        <v>0.276985</v>
      </c>
      <c r="R230" s="10" t="n">
        <v>17844.31</v>
      </c>
      <c r="S230" s="12" t="n">
        <v>0.042586</v>
      </c>
      <c r="T230" s="10" t="n">
        <v>13657.31</v>
      </c>
      <c r="U230" s="12" t="n">
        <v>0.048732</v>
      </c>
    </row>
    <row r="231" customFormat="false" ht="15" hidden="false" customHeight="false" outlineLevel="0" collapsed="false">
      <c r="A231" s="14" t="n">
        <v>230</v>
      </c>
      <c r="B231" s="10" t="n">
        <v>2726.52</v>
      </c>
      <c r="C231" s="12" t="n">
        <v>0.022789</v>
      </c>
      <c r="D231" s="14" t="n">
        <v>19</v>
      </c>
      <c r="E231" s="10" t="n">
        <v>11047.21</v>
      </c>
      <c r="F231" s="10" t="n">
        <v>5301.07</v>
      </c>
      <c r="G231" s="12" t="n">
        <v>0.048213</v>
      </c>
      <c r="H231" s="12" t="n">
        <v>0.165663</v>
      </c>
      <c r="I231" s="12" t="n">
        <v>0.02338</v>
      </c>
      <c r="J231" s="12" t="n">
        <v>0.433889</v>
      </c>
      <c r="K231" s="12" t="n">
        <v>0.054676</v>
      </c>
      <c r="L231" s="12" t="n">
        <v>1.035601</v>
      </c>
      <c r="M231" s="12" t="n">
        <v>0.106857</v>
      </c>
      <c r="N231" s="12" t="n">
        <v>2.982325</v>
      </c>
      <c r="O231" s="12" t="n">
        <v>0.20405</v>
      </c>
      <c r="P231" s="12" t="n">
        <v>12.554713</v>
      </c>
      <c r="Q231" s="12" t="n">
        <v>0.372001</v>
      </c>
      <c r="R231" s="10" t="n">
        <v>6872.81</v>
      </c>
      <c r="S231" s="12" t="n">
        <v>0.058261</v>
      </c>
      <c r="T231" s="10" t="n">
        <v>2698.41</v>
      </c>
      <c r="U231" s="12" t="n">
        <v>0.070264</v>
      </c>
    </row>
    <row r="232" customFormat="false" ht="15" hidden="false" customHeight="false" outlineLevel="0" collapsed="false">
      <c r="A232" s="14" t="n">
        <v>231</v>
      </c>
      <c r="B232" s="10" t="n">
        <v>1942.12</v>
      </c>
      <c r="C232" s="12" t="n">
        <v>0.018016</v>
      </c>
      <c r="D232" s="14" t="n">
        <v>13</v>
      </c>
      <c r="E232" s="10" t="n">
        <v>19704.12</v>
      </c>
      <c r="F232" s="10" t="n">
        <v>2036.58</v>
      </c>
      <c r="G232" s="12" t="n">
        <v>0.019499</v>
      </c>
      <c r="H232" s="12" t="n">
        <v>0.246246</v>
      </c>
      <c r="I232" s="12" t="n">
        <v>0.021009</v>
      </c>
      <c r="J232" s="12" t="n">
        <v>0.679916</v>
      </c>
      <c r="K232" s="12" t="n">
        <v>0.049184</v>
      </c>
      <c r="L232" s="12" t="n">
        <v>1.793427</v>
      </c>
      <c r="M232" s="12" t="n">
        <v>0.096302</v>
      </c>
      <c r="N232" s="12" t="n">
        <v>6.492767</v>
      </c>
      <c r="O232" s="12" t="n">
        <v>0.184606</v>
      </c>
      <c r="P232" s="12" t="n">
        <v>46.827964</v>
      </c>
      <c r="Q232" s="12" t="n">
        <v>0.339269</v>
      </c>
      <c r="R232" s="10" t="n">
        <v>15553.32</v>
      </c>
      <c r="S232" s="12" t="n">
        <v>0.020395</v>
      </c>
      <c r="T232" s="10" t="n">
        <v>11402.52</v>
      </c>
      <c r="U232" s="12" t="n">
        <v>0.023167</v>
      </c>
    </row>
    <row r="233" customFormat="false" ht="15" hidden="false" customHeight="false" outlineLevel="0" collapsed="false">
      <c r="A233" s="14" t="n">
        <v>232</v>
      </c>
      <c r="B233" s="10" t="n">
        <v>3742.82</v>
      </c>
      <c r="C233" s="12" t="n">
        <v>0.032222</v>
      </c>
      <c r="D233" s="14" t="n">
        <v>17</v>
      </c>
      <c r="E233" s="10" t="n">
        <v>24222.5</v>
      </c>
      <c r="F233" s="10" t="n">
        <v>1585.64</v>
      </c>
      <c r="G233" s="12" t="n">
        <v>0.01515</v>
      </c>
      <c r="H233" s="12" t="n">
        <v>0.185806</v>
      </c>
      <c r="I233" s="12" t="n">
        <v>0.015739</v>
      </c>
      <c r="J233" s="12" t="n">
        <v>0.493379</v>
      </c>
      <c r="K233" s="12" t="n">
        <v>0.036957</v>
      </c>
      <c r="L233" s="12" t="n">
        <v>1.208377</v>
      </c>
      <c r="M233" s="12" t="n">
        <v>0.072742</v>
      </c>
      <c r="N233" s="12" t="n">
        <v>3.690173</v>
      </c>
      <c r="O233" s="12" t="n">
        <v>0.140915</v>
      </c>
      <c r="P233" s="12" t="n">
        <v>17.853805</v>
      </c>
      <c r="Q233" s="12" t="n">
        <v>0.264448</v>
      </c>
      <c r="R233" s="10" t="n">
        <v>20017.3</v>
      </c>
      <c r="S233" s="12" t="n">
        <v>0.016939</v>
      </c>
      <c r="T233" s="10" t="n">
        <v>15812.1</v>
      </c>
      <c r="U233" s="12" t="n">
        <v>0.019572</v>
      </c>
    </row>
    <row r="234" customFormat="false" ht="15" hidden="false" customHeight="false" outlineLevel="0" collapsed="false">
      <c r="A234" s="14" t="n">
        <v>233</v>
      </c>
      <c r="B234" s="10" t="n">
        <v>2381.18</v>
      </c>
      <c r="C234" s="12" t="n">
        <v>0.023693</v>
      </c>
      <c r="D234" s="14" t="n">
        <v>13</v>
      </c>
      <c r="E234" s="10" t="n">
        <v>21796.62</v>
      </c>
      <c r="F234" s="10" t="n">
        <v>2851.21</v>
      </c>
      <c r="G234" s="12" t="n">
        <v>0.025256</v>
      </c>
      <c r="H234" s="12" t="n">
        <v>0.208509</v>
      </c>
      <c r="I234" s="12" t="n">
        <v>0.015033</v>
      </c>
      <c r="J234" s="12" t="n">
        <v>0.561801</v>
      </c>
      <c r="K234" s="12" t="n">
        <v>0.035344</v>
      </c>
      <c r="L234" s="12" t="n">
        <v>1.41416</v>
      </c>
      <c r="M234" s="12" t="n">
        <v>0.069715</v>
      </c>
      <c r="N234" s="12" t="n">
        <v>4.593737</v>
      </c>
      <c r="O234" s="12" t="n">
        <v>0.135598</v>
      </c>
      <c r="P234" s="12" t="n">
        <v>25.60435</v>
      </c>
      <c r="Q234" s="12" t="n">
        <v>0.256346</v>
      </c>
      <c r="R234" s="10" t="n">
        <v>17621.22</v>
      </c>
      <c r="S234" s="12" t="n">
        <v>0.030826</v>
      </c>
      <c r="T234" s="10" t="n">
        <v>13445.82</v>
      </c>
      <c r="U234" s="12" t="n">
        <v>0.036602</v>
      </c>
    </row>
    <row r="235" customFormat="false" ht="15" hidden="false" customHeight="false" outlineLevel="0" collapsed="false">
      <c r="A235" s="14" t="n">
        <v>234</v>
      </c>
      <c r="B235" s="10" t="n">
        <v>3847.59</v>
      </c>
      <c r="C235" s="12" t="n">
        <v>0.032281</v>
      </c>
      <c r="D235" s="14" t="n">
        <v>14</v>
      </c>
      <c r="E235" s="10" t="n">
        <v>13966.01</v>
      </c>
      <c r="F235" s="10" t="n">
        <v>4181.21</v>
      </c>
      <c r="G235" s="12" t="n">
        <v>0.038124</v>
      </c>
      <c r="H235" s="12" t="n">
        <v>0.131164</v>
      </c>
      <c r="I235" s="12" t="n">
        <v>0.017514</v>
      </c>
      <c r="J235" s="12" t="n">
        <v>0.335672</v>
      </c>
      <c r="K235" s="12" t="n">
        <v>0.041468</v>
      </c>
      <c r="L235" s="12" t="n">
        <v>0.767772</v>
      </c>
      <c r="M235" s="12" t="n">
        <v>0.082731</v>
      </c>
      <c r="N235" s="12" t="n">
        <v>2.013363</v>
      </c>
      <c r="O235" s="12" t="n">
        <v>0.164127</v>
      </c>
      <c r="P235" s="12" t="n">
        <v>6.863627</v>
      </c>
      <c r="Q235" s="12" t="n">
        <v>0.333098</v>
      </c>
      <c r="R235" s="10" t="n">
        <v>9766.61</v>
      </c>
      <c r="S235" s="12" t="n">
        <v>0.050334</v>
      </c>
      <c r="T235" s="10" t="n">
        <v>5567.21</v>
      </c>
      <c r="U235" s="12" t="n">
        <v>0.069523</v>
      </c>
    </row>
    <row r="236" customFormat="false" ht="15" hidden="false" customHeight="false" outlineLevel="0" collapsed="false">
      <c r="A236" s="14" t="n">
        <v>235</v>
      </c>
      <c r="B236" s="10" t="n">
        <v>1970.04</v>
      </c>
      <c r="C236" s="12" t="n">
        <v>0.018853</v>
      </c>
      <c r="D236" s="14" t="n">
        <v>14</v>
      </c>
      <c r="E236" s="10" t="n">
        <v>11130.31</v>
      </c>
      <c r="F236" s="10" t="n">
        <v>4737.83</v>
      </c>
      <c r="G236" s="12" t="n">
        <v>0.044781</v>
      </c>
      <c r="H236" s="12" t="n">
        <v>0.165961</v>
      </c>
      <c r="I236" s="12" t="n">
        <v>0.020573</v>
      </c>
      <c r="J236" s="12" t="n">
        <v>0.434677</v>
      </c>
      <c r="K236" s="12" t="n">
        <v>0.048392</v>
      </c>
      <c r="L236" s="12" t="n">
        <v>1.037438</v>
      </c>
      <c r="M236" s="12" t="n">
        <v>0.095492</v>
      </c>
      <c r="N236" s="12" t="n">
        <v>2.98642</v>
      </c>
      <c r="O236" s="12" t="n">
        <v>0.185637</v>
      </c>
      <c r="P236" s="12" t="n">
        <v>12.541265</v>
      </c>
      <c r="Q236" s="12" t="n">
        <v>0.348873</v>
      </c>
      <c r="R236" s="10" t="n">
        <v>6949.51</v>
      </c>
      <c r="S236" s="12" t="n">
        <v>0.050745</v>
      </c>
      <c r="T236" s="10" t="n">
        <v>2768.71</v>
      </c>
      <c r="U236" s="12" t="n">
        <v>0.056862</v>
      </c>
    </row>
    <row r="237" customFormat="false" ht="15" hidden="false" customHeight="false" outlineLevel="0" collapsed="false">
      <c r="A237" s="14" t="n">
        <v>236</v>
      </c>
      <c r="B237" s="10" t="n">
        <v>2763.77</v>
      </c>
      <c r="C237" s="12" t="n">
        <v>0.02708</v>
      </c>
      <c r="D237" s="14" t="n">
        <v>16</v>
      </c>
      <c r="E237" s="10" t="n">
        <v>13652.43</v>
      </c>
      <c r="F237" s="10" t="n">
        <v>2829.13</v>
      </c>
      <c r="G237" s="12" t="n">
        <v>0.028256</v>
      </c>
      <c r="H237" s="12" t="n">
        <v>0.213662</v>
      </c>
      <c r="I237" s="12" t="n">
        <v>0.019107</v>
      </c>
      <c r="J237" s="12" t="n">
        <v>0.577545</v>
      </c>
      <c r="K237" s="12" t="n">
        <v>0.044801</v>
      </c>
      <c r="L237" s="12" t="n">
        <v>1.462614</v>
      </c>
      <c r="M237" s="12" t="n">
        <v>0.087956</v>
      </c>
      <c r="N237" s="12" t="n">
        <v>4.816151</v>
      </c>
      <c r="O237" s="12" t="n">
        <v>0.169492</v>
      </c>
      <c r="P237" s="12" t="n">
        <v>27.674825</v>
      </c>
      <c r="Q237" s="12" t="n">
        <v>0.314593</v>
      </c>
      <c r="R237" s="10" t="n">
        <v>9473.83</v>
      </c>
      <c r="S237" s="12" t="n">
        <v>0.030664</v>
      </c>
      <c r="T237" s="10" t="n">
        <v>5295.23</v>
      </c>
      <c r="U237" s="12" t="n">
        <v>0.033074</v>
      </c>
    </row>
    <row r="238" customFormat="false" ht="15" hidden="false" customHeight="false" outlineLevel="0" collapsed="false">
      <c r="A238" s="14" t="n">
        <v>237</v>
      </c>
      <c r="B238" s="10" t="n">
        <v>2364.88</v>
      </c>
      <c r="C238" s="12" t="n">
        <v>0.021133</v>
      </c>
      <c r="D238" s="14" t="n">
        <v>14</v>
      </c>
      <c r="E238" s="10" t="n">
        <v>22891.6</v>
      </c>
      <c r="F238" s="10" t="n">
        <v>2139.7</v>
      </c>
      <c r="G238" s="12" t="n">
        <v>0.020081</v>
      </c>
      <c r="H238" s="12" t="n">
        <v>0.257855</v>
      </c>
      <c r="I238" s="12" t="n">
        <v>0.022043</v>
      </c>
      <c r="J238" s="12" t="n">
        <v>0.717168</v>
      </c>
      <c r="K238" s="12" t="n">
        <v>0.051523</v>
      </c>
      <c r="L238" s="12" t="n">
        <v>1.918266</v>
      </c>
      <c r="M238" s="12" t="n">
        <v>0.100619</v>
      </c>
      <c r="N238" s="12" t="n">
        <v>7.172721</v>
      </c>
      <c r="O238" s="12" t="n">
        <v>0.191933</v>
      </c>
      <c r="P238" s="12" t="n">
        <v>55.769918</v>
      </c>
      <c r="Q238" s="12" t="n">
        <v>0.349669</v>
      </c>
      <c r="R238" s="10" t="n">
        <v>18713</v>
      </c>
      <c r="S238" s="12" t="n">
        <v>0.023773</v>
      </c>
      <c r="T238" s="10" t="n">
        <v>14534.4</v>
      </c>
      <c r="U238" s="12" t="n">
        <v>0.031148</v>
      </c>
    </row>
    <row r="239" customFormat="false" ht="15" hidden="false" customHeight="false" outlineLevel="0" collapsed="false">
      <c r="A239" s="14" t="n">
        <v>238</v>
      </c>
      <c r="B239" s="10" t="n">
        <v>1990.53</v>
      </c>
      <c r="C239" s="12" t="n">
        <v>0.018552</v>
      </c>
      <c r="D239" s="14" t="n">
        <v>15</v>
      </c>
      <c r="E239" s="10" t="n">
        <v>15885.52</v>
      </c>
      <c r="F239" s="10" t="n">
        <v>3255.84</v>
      </c>
      <c r="G239" s="12" t="n">
        <v>0.027937</v>
      </c>
      <c r="H239" s="12" t="n">
        <v>0.172667</v>
      </c>
      <c r="I239" s="12" t="n">
        <v>0.01475</v>
      </c>
      <c r="J239" s="12" t="n">
        <v>0.454489</v>
      </c>
      <c r="K239" s="12" t="n">
        <v>0.034782</v>
      </c>
      <c r="L239" s="12" t="n">
        <v>1.094987</v>
      </c>
      <c r="M239" s="12" t="n">
        <v>0.068948</v>
      </c>
      <c r="N239" s="12" t="n">
        <v>3.221891</v>
      </c>
      <c r="O239" s="12" t="n">
        <v>0.13534</v>
      </c>
      <c r="P239" s="12" t="n">
        <v>14.289262</v>
      </c>
      <c r="Q239" s="12" t="n">
        <v>0.259868</v>
      </c>
      <c r="R239" s="10" t="n">
        <v>11711.72</v>
      </c>
      <c r="S239" s="12" t="n">
        <v>0.032904</v>
      </c>
      <c r="T239" s="10" t="n">
        <v>7537.92</v>
      </c>
      <c r="U239" s="12" t="n">
        <v>0.038987</v>
      </c>
    </row>
    <row r="240" customFormat="false" ht="15" hidden="false" customHeight="false" outlineLevel="0" collapsed="false">
      <c r="A240" s="14" t="n">
        <v>239</v>
      </c>
      <c r="B240" s="10" t="n">
        <v>2338.09</v>
      </c>
      <c r="C240" s="12" t="n">
        <v>0.02142</v>
      </c>
      <c r="D240" s="14" t="n">
        <v>14</v>
      </c>
      <c r="E240" s="10" t="n">
        <v>16577.84</v>
      </c>
      <c r="F240" s="10" t="n">
        <v>3214.1</v>
      </c>
      <c r="G240" s="12" t="n">
        <v>0.027828</v>
      </c>
      <c r="H240" s="12" t="n">
        <v>0.167049</v>
      </c>
      <c r="I240" s="12" t="n">
        <v>0.025908</v>
      </c>
      <c r="J240" s="12" t="n">
        <v>0.437958</v>
      </c>
      <c r="K240" s="12" t="n">
        <v>0.060464</v>
      </c>
      <c r="L240" s="12" t="n">
        <v>1.047283</v>
      </c>
      <c r="M240" s="12" t="n">
        <v>0.117759</v>
      </c>
      <c r="N240" s="12" t="n">
        <v>3.029069</v>
      </c>
      <c r="O240" s="12" t="n">
        <v>0.223364</v>
      </c>
      <c r="P240" s="12" t="n">
        <v>12.887364</v>
      </c>
      <c r="Q240" s="12" t="n">
        <v>0.402449</v>
      </c>
      <c r="R240" s="10" t="n">
        <v>12407.24</v>
      </c>
      <c r="S240" s="12" t="n">
        <v>0.033484</v>
      </c>
      <c r="T240" s="10" t="n">
        <v>8236.64</v>
      </c>
      <c r="U240" s="12" t="n">
        <v>0.039899</v>
      </c>
    </row>
    <row r="241" customFormat="false" ht="15" hidden="false" customHeight="false" outlineLevel="0" collapsed="false">
      <c r="A241" s="14" t="n">
        <v>240</v>
      </c>
      <c r="B241" s="10" t="n">
        <v>3554.81</v>
      </c>
      <c r="C241" s="12" t="n">
        <v>0.030643</v>
      </c>
      <c r="D241" s="14" t="n">
        <v>15</v>
      </c>
      <c r="E241" s="10" t="n">
        <v>24953.97</v>
      </c>
      <c r="F241" s="10" t="n">
        <v>1764.15</v>
      </c>
      <c r="G241" s="12" t="n">
        <v>0.017641</v>
      </c>
      <c r="H241" s="12" t="n">
        <v>0.308702</v>
      </c>
      <c r="I241" s="12" t="n">
        <v>0.01501</v>
      </c>
      <c r="J241" s="12" t="n">
        <v>0.886253</v>
      </c>
      <c r="K241" s="12" t="n">
        <v>0.035244</v>
      </c>
      <c r="L241" s="12" t="n">
        <v>2.52129</v>
      </c>
      <c r="M241" s="12" t="n">
        <v>0.069365</v>
      </c>
      <c r="N241" s="12" t="n">
        <v>10.899785</v>
      </c>
      <c r="O241" s="12" t="n">
        <v>0.134364</v>
      </c>
      <c r="P241" s="12" t="n">
        <v>119.392998</v>
      </c>
      <c r="Q241" s="12" t="n">
        <v>0.252224</v>
      </c>
      <c r="R241" s="10" t="n">
        <v>20738.57</v>
      </c>
      <c r="S241" s="12" t="n">
        <v>0.018673</v>
      </c>
      <c r="T241" s="10" t="n">
        <v>16523.17</v>
      </c>
      <c r="U241" s="12" t="n">
        <v>0.019757</v>
      </c>
    </row>
    <row r="242" customFormat="false" ht="15" hidden="false" customHeight="false" outlineLevel="0" collapsed="false">
      <c r="A242" s="14" t="n">
        <v>241</v>
      </c>
      <c r="B242" s="10" t="n">
        <v>2480.78</v>
      </c>
      <c r="C242" s="12" t="n">
        <v>0.024287</v>
      </c>
      <c r="D242" s="14" t="n">
        <v>13</v>
      </c>
      <c r="E242" s="10" t="n">
        <v>11913.98</v>
      </c>
      <c r="F242" s="10" t="n">
        <v>4504.19</v>
      </c>
      <c r="G242" s="12" t="n">
        <v>0.043253</v>
      </c>
      <c r="H242" s="12" t="n">
        <v>0.151276</v>
      </c>
      <c r="I242" s="12" t="n">
        <v>0.019299</v>
      </c>
      <c r="J242" s="12" t="n">
        <v>0.392495</v>
      </c>
      <c r="K242" s="12" t="n">
        <v>0.045298</v>
      </c>
      <c r="L242" s="12" t="n">
        <v>0.920689</v>
      </c>
      <c r="M242" s="12" t="n">
        <v>0.089084</v>
      </c>
      <c r="N242" s="12" t="n">
        <v>2.552156</v>
      </c>
      <c r="O242" s="12" t="n">
        <v>0.172191</v>
      </c>
      <c r="P242" s="12" t="n">
        <v>9.865469</v>
      </c>
      <c r="Q242" s="12" t="n">
        <v>0.32115</v>
      </c>
      <c r="R242" s="10" t="n">
        <v>7703.58</v>
      </c>
      <c r="S242" s="12" t="n">
        <v>0.049662</v>
      </c>
      <c r="T242" s="10" t="n">
        <v>3493.18</v>
      </c>
      <c r="U242" s="12" t="n">
        <v>0.056141</v>
      </c>
    </row>
    <row r="243" customFormat="false" ht="15" hidden="false" customHeight="false" outlineLevel="0" collapsed="false">
      <c r="A243" s="14" t="n">
        <v>242</v>
      </c>
      <c r="B243" s="10" t="n">
        <v>2404.78</v>
      </c>
      <c r="C243" s="12" t="n">
        <v>0.020515</v>
      </c>
      <c r="D243" s="14" t="n">
        <v>14</v>
      </c>
      <c r="E243" s="10" t="n">
        <v>25321.54</v>
      </c>
      <c r="F243" s="10" t="n">
        <v>2339.7</v>
      </c>
      <c r="G243" s="12" t="n">
        <v>0.019903</v>
      </c>
      <c r="H243" s="12" t="n">
        <v>0.260224</v>
      </c>
      <c r="I243" s="12" t="n">
        <v>0.012265</v>
      </c>
      <c r="J243" s="12" t="n">
        <v>0.724957</v>
      </c>
      <c r="K243" s="12" t="n">
        <v>0.028932</v>
      </c>
      <c r="L243" s="12" t="n">
        <v>1.945485</v>
      </c>
      <c r="M243" s="12" t="n">
        <v>0.05739</v>
      </c>
      <c r="N243" s="12" t="n">
        <v>7.333572</v>
      </c>
      <c r="O243" s="12" t="n">
        <v>0.112852</v>
      </c>
      <c r="P243" s="12" t="n">
        <v>58.242094</v>
      </c>
      <c r="Q243" s="12" t="n">
        <v>0.217763</v>
      </c>
      <c r="R243" s="10" t="n">
        <v>21124.14</v>
      </c>
      <c r="S243" s="12" t="n">
        <v>0.024228</v>
      </c>
      <c r="T243" s="10" t="n">
        <v>16926.74</v>
      </c>
      <c r="U243" s="12" t="n">
        <v>0.029103</v>
      </c>
    </row>
    <row r="244" customFormat="false" ht="15" hidden="false" customHeight="false" outlineLevel="0" collapsed="false">
      <c r="A244" s="14" t="n">
        <v>243</v>
      </c>
      <c r="B244" s="10" t="n">
        <v>2892.34</v>
      </c>
      <c r="C244" s="12" t="n">
        <v>0.026241</v>
      </c>
      <c r="D244" s="14" t="n">
        <v>18</v>
      </c>
      <c r="E244" s="10" t="n">
        <v>2050.22</v>
      </c>
      <c r="F244" s="10" t="n">
        <v>4415.04</v>
      </c>
      <c r="G244" s="12" t="n">
        <v>0.041646</v>
      </c>
      <c r="H244" s="12" t="n">
        <v>0.057365</v>
      </c>
      <c r="I244" s="12" t="n">
        <v>0.028843</v>
      </c>
      <c r="J244" s="12" t="n">
        <v>0.138346</v>
      </c>
      <c r="K244" s="12" t="n">
        <v>0.067533</v>
      </c>
      <c r="L244" s="12" t="n">
        <v>0.284173</v>
      </c>
      <c r="M244" s="12" t="n">
        <v>0.132181</v>
      </c>
      <c r="N244" s="12" t="n">
        <v>0.590878</v>
      </c>
      <c r="O244" s="12" t="n">
        <v>0.252659</v>
      </c>
      <c r="P244" s="12" t="n">
        <v>1.195411</v>
      </c>
      <c r="Q244" s="12" t="n">
        <v>0.458266</v>
      </c>
      <c r="R244" s="10" t="n">
        <v>-2158.98</v>
      </c>
      <c r="S244" s="12" t="n">
        <v>0.052154</v>
      </c>
      <c r="T244" s="10" t="n">
        <v>-6368.18</v>
      </c>
      <c r="U244" s="12" t="n">
        <v>0.086004</v>
      </c>
    </row>
    <row r="245" customFormat="false" ht="15" hidden="false" customHeight="false" outlineLevel="0" collapsed="false">
      <c r="A245" s="14" t="n">
        <v>244</v>
      </c>
      <c r="B245" s="10" t="n">
        <v>2535.84</v>
      </c>
      <c r="C245" s="12" t="n">
        <v>0.023988</v>
      </c>
      <c r="D245" s="14" t="n">
        <v>14</v>
      </c>
      <c r="E245" s="10" t="n">
        <v>23239.41</v>
      </c>
      <c r="F245" s="10" t="n">
        <v>1686.31</v>
      </c>
      <c r="G245" s="12" t="n">
        <v>0.016204</v>
      </c>
      <c r="H245" s="12" t="n">
        <v>0.28093</v>
      </c>
      <c r="I245" s="12" t="n">
        <v>0.013192</v>
      </c>
      <c r="J245" s="12" t="n">
        <v>0.792726</v>
      </c>
      <c r="K245" s="12" t="n">
        <v>0.031026</v>
      </c>
      <c r="L245" s="12" t="n">
        <v>2.180521</v>
      </c>
      <c r="M245" s="12" t="n">
        <v>0.061234</v>
      </c>
      <c r="N245" s="12" t="n">
        <v>8.705191</v>
      </c>
      <c r="O245" s="12" t="n">
        <v>0.119267</v>
      </c>
      <c r="P245" s="12" t="n">
        <v>78.985637</v>
      </c>
      <c r="Q245" s="12" t="n">
        <v>0.226239</v>
      </c>
      <c r="R245" s="10" t="n">
        <v>19026.01</v>
      </c>
      <c r="S245" s="12" t="n">
        <v>0.01728</v>
      </c>
      <c r="T245" s="10" t="n">
        <v>14812.61</v>
      </c>
      <c r="U245" s="12" t="n">
        <v>0.021867</v>
      </c>
    </row>
    <row r="246" customFormat="false" ht="15" hidden="false" customHeight="false" outlineLevel="0" collapsed="false">
      <c r="A246" s="14" t="n">
        <v>245</v>
      </c>
      <c r="B246" s="10" t="n">
        <v>2357.53</v>
      </c>
      <c r="C246" s="12" t="n">
        <v>0.022928</v>
      </c>
      <c r="D246" s="14" t="n">
        <v>13</v>
      </c>
      <c r="E246" s="10" t="n">
        <v>18022.03</v>
      </c>
      <c r="F246" s="10" t="n">
        <v>1831.04</v>
      </c>
      <c r="G246" s="12" t="n">
        <v>0.016035</v>
      </c>
      <c r="H246" s="12" t="n">
        <v>0.233852</v>
      </c>
      <c r="I246" s="12" t="n">
        <v>0.014388</v>
      </c>
      <c r="J246" s="12" t="n">
        <v>0.640463</v>
      </c>
      <c r="K246" s="12" t="n">
        <v>0.033902</v>
      </c>
      <c r="L246" s="12" t="n">
        <v>1.663041</v>
      </c>
      <c r="M246" s="12" t="n">
        <v>0.067117</v>
      </c>
      <c r="N246" s="12" t="n">
        <v>5.802461</v>
      </c>
      <c r="O246" s="12" t="n">
        <v>0.131446</v>
      </c>
      <c r="P246" s="12" t="n">
        <v>38.262149</v>
      </c>
      <c r="Q246" s="12" t="n">
        <v>0.251473</v>
      </c>
      <c r="R246" s="10" t="n">
        <v>13850.43</v>
      </c>
      <c r="S246" s="12" t="n">
        <v>0.019003</v>
      </c>
      <c r="T246" s="10" t="n">
        <v>9678.83</v>
      </c>
      <c r="U246" s="12" t="n">
        <v>0.02214</v>
      </c>
    </row>
    <row r="247" customFormat="false" ht="15" hidden="false" customHeight="false" outlineLevel="0" collapsed="false">
      <c r="A247" s="14" t="n">
        <v>246</v>
      </c>
      <c r="B247" s="10" t="n">
        <v>2639.52</v>
      </c>
      <c r="C247" s="12" t="n">
        <v>0.023438</v>
      </c>
      <c r="D247" s="14" t="n">
        <v>15</v>
      </c>
      <c r="E247" s="10" t="n">
        <v>32346.19</v>
      </c>
      <c r="F247" s="10" t="n">
        <v>1759.56</v>
      </c>
      <c r="G247" s="12" t="n">
        <v>0.015443</v>
      </c>
      <c r="H247" s="12" t="n">
        <v>0.322907</v>
      </c>
      <c r="I247" s="12" t="n">
        <v>0.012277</v>
      </c>
      <c r="J247" s="12" t="n">
        <v>0.934881</v>
      </c>
      <c r="K247" s="12" t="n">
        <v>0.028946</v>
      </c>
      <c r="L247" s="12" t="n">
        <v>2.703507</v>
      </c>
      <c r="M247" s="12" t="n">
        <v>0.057373</v>
      </c>
      <c r="N247" s="12" t="n">
        <v>12.139558</v>
      </c>
      <c r="O247" s="12" t="n">
        <v>0.112652</v>
      </c>
      <c r="P247" s="12" t="n">
        <v>144.756499</v>
      </c>
      <c r="Q247" s="12" t="n">
        <v>0.216831</v>
      </c>
      <c r="R247" s="10" t="n">
        <v>28191.79</v>
      </c>
      <c r="S247" s="12" t="n">
        <v>0.017061</v>
      </c>
      <c r="T247" s="10" t="n">
        <v>24037.39</v>
      </c>
      <c r="U247" s="12" t="n">
        <v>0.020958</v>
      </c>
    </row>
    <row r="248" customFormat="false" ht="15" hidden="false" customHeight="false" outlineLevel="0" collapsed="false">
      <c r="A248" s="14" t="n">
        <v>247</v>
      </c>
      <c r="B248" s="10" t="n">
        <v>3454.29</v>
      </c>
      <c r="C248" s="12" t="n">
        <v>0.031932</v>
      </c>
      <c r="D248" s="14" t="n">
        <v>17</v>
      </c>
      <c r="E248" s="10" t="n">
        <v>15021.37</v>
      </c>
      <c r="F248" s="10" t="n">
        <v>3055.44</v>
      </c>
      <c r="G248" s="12" t="n">
        <v>0.027978</v>
      </c>
      <c r="H248" s="12" t="n">
        <v>0.240937</v>
      </c>
      <c r="I248" s="12" t="n">
        <v>0.012286</v>
      </c>
      <c r="J248" s="12" t="n">
        <v>0.662941</v>
      </c>
      <c r="K248" s="12" t="n">
        <v>0.028906</v>
      </c>
      <c r="L248" s="12" t="n">
        <v>1.736889</v>
      </c>
      <c r="M248" s="12" t="n">
        <v>0.057145</v>
      </c>
      <c r="N248" s="12" t="n">
        <v>6.188662</v>
      </c>
      <c r="O248" s="12" t="n">
        <v>0.111723</v>
      </c>
      <c r="P248" s="12" t="n">
        <v>42.92842</v>
      </c>
      <c r="Q248" s="12" t="n">
        <v>0.213437</v>
      </c>
      <c r="R248" s="10" t="n">
        <v>10864.97</v>
      </c>
      <c r="S248" s="12" t="n">
        <v>0.036772</v>
      </c>
      <c r="T248" s="10" t="n">
        <v>6708.57</v>
      </c>
      <c r="U248" s="12" t="n">
        <v>0.045934</v>
      </c>
    </row>
    <row r="249" customFormat="false" ht="15" hidden="false" customHeight="false" outlineLevel="0" collapsed="false">
      <c r="A249" s="14" t="n">
        <v>248</v>
      </c>
      <c r="B249" s="10" t="n">
        <v>2423.29</v>
      </c>
      <c r="C249" s="12" t="n">
        <v>0.022584</v>
      </c>
      <c r="D249" s="14" t="n">
        <v>16</v>
      </c>
      <c r="E249" s="10" t="n">
        <v>12404.46</v>
      </c>
      <c r="F249" s="10" t="n">
        <v>2578.05</v>
      </c>
      <c r="G249" s="12" t="n">
        <v>0.023406</v>
      </c>
      <c r="H249" s="12" t="n">
        <v>0.155219</v>
      </c>
      <c r="I249" s="12" t="n">
        <v>0.016814</v>
      </c>
      <c r="J249" s="12" t="n">
        <v>0.403768</v>
      </c>
      <c r="K249" s="12" t="n">
        <v>0.03944</v>
      </c>
      <c r="L249" s="12" t="n">
        <v>0.951641</v>
      </c>
      <c r="M249" s="12" t="n">
        <v>0.077495</v>
      </c>
      <c r="N249" s="12" t="n">
        <v>2.665517</v>
      </c>
      <c r="O249" s="12" t="n">
        <v>0.149611</v>
      </c>
      <c r="P249" s="12" t="n">
        <v>10.544642</v>
      </c>
      <c r="Q249" s="12" t="n">
        <v>0.278973</v>
      </c>
      <c r="R249" s="10" t="n">
        <v>8204.26</v>
      </c>
      <c r="S249" s="12" t="n">
        <v>0.028066</v>
      </c>
      <c r="T249" s="10" t="n">
        <v>4004.06</v>
      </c>
      <c r="U249" s="12" t="n">
        <v>0.032981</v>
      </c>
    </row>
    <row r="250" customFormat="false" ht="15" hidden="false" customHeight="false" outlineLevel="0" collapsed="false">
      <c r="A250" s="14" t="n">
        <v>249</v>
      </c>
      <c r="B250" s="10" t="n">
        <v>2024.07</v>
      </c>
      <c r="C250" s="12" t="n">
        <v>0.017919</v>
      </c>
      <c r="D250" s="14" t="n">
        <v>17</v>
      </c>
      <c r="E250" s="10" t="n">
        <v>19806.43</v>
      </c>
      <c r="F250" s="10" t="n">
        <v>2202.16</v>
      </c>
      <c r="G250" s="12" t="n">
        <v>0.020175</v>
      </c>
      <c r="H250" s="12" t="n">
        <v>0.187271</v>
      </c>
      <c r="I250" s="12" t="n">
        <v>0.01374</v>
      </c>
      <c r="J250" s="12" t="n">
        <v>0.49777</v>
      </c>
      <c r="K250" s="12" t="n">
        <v>0.03249</v>
      </c>
      <c r="L250" s="12" t="n">
        <v>1.221446</v>
      </c>
      <c r="M250" s="12" t="n">
        <v>0.064703</v>
      </c>
      <c r="N250" s="12" t="n">
        <v>3.74632</v>
      </c>
      <c r="O250" s="12" t="n">
        <v>0.128119</v>
      </c>
      <c r="P250" s="12" t="n">
        <v>18.313277</v>
      </c>
      <c r="Q250" s="12" t="n">
        <v>0.249774</v>
      </c>
      <c r="R250" s="10" t="n">
        <v>15647.63</v>
      </c>
      <c r="S250" s="12" t="n">
        <v>0.022023</v>
      </c>
      <c r="T250" s="10" t="n">
        <v>11488.83</v>
      </c>
      <c r="U250" s="12" t="n">
        <v>0.024546</v>
      </c>
    </row>
    <row r="251" customFormat="false" ht="15" hidden="false" customHeight="false" outlineLevel="0" collapsed="false">
      <c r="A251" s="14" t="n">
        <v>250</v>
      </c>
      <c r="B251" s="10" t="n">
        <v>2263.33</v>
      </c>
      <c r="C251" s="12" t="n">
        <v>0.02145</v>
      </c>
      <c r="D251" s="14" t="n">
        <v>18</v>
      </c>
      <c r="E251" s="10" t="n">
        <v>11574.85</v>
      </c>
      <c r="F251" s="10" t="n">
        <v>2265.57</v>
      </c>
      <c r="G251" s="12" t="n">
        <v>0.021594</v>
      </c>
      <c r="H251" s="12" t="n">
        <v>0.191582</v>
      </c>
      <c r="I251" s="12" t="n">
        <v>0.011849</v>
      </c>
      <c r="J251" s="12" t="n">
        <v>0.510449</v>
      </c>
      <c r="K251" s="12" t="n">
        <v>0.027949</v>
      </c>
      <c r="L251" s="12" t="n">
        <v>1.257981</v>
      </c>
      <c r="M251" s="12" t="n">
        <v>0.055438</v>
      </c>
      <c r="N251" s="12" t="n">
        <v>3.893156</v>
      </c>
      <c r="O251" s="12" t="n">
        <v>0.109009</v>
      </c>
      <c r="P251" s="12" t="n">
        <v>19.354574</v>
      </c>
      <c r="Q251" s="12" t="n">
        <v>0.210404</v>
      </c>
      <c r="R251" s="10" t="n">
        <v>7404.45</v>
      </c>
      <c r="S251" s="12" t="n">
        <v>0.032465</v>
      </c>
      <c r="T251" s="10" t="n">
        <v>3234.05</v>
      </c>
      <c r="U251" s="12" t="n">
        <v>0.046766</v>
      </c>
    </row>
    <row r="252" customFormat="false" ht="15" hidden="false" customHeight="false" outlineLevel="0" collapsed="false">
      <c r="A252" s="14" t="n">
        <v>251</v>
      </c>
      <c r="B252" s="10" t="n">
        <v>3284.19</v>
      </c>
      <c r="C252" s="12" t="n">
        <v>0.03283</v>
      </c>
      <c r="D252" s="14" t="n">
        <v>14</v>
      </c>
      <c r="E252" s="10" t="n">
        <v>15173.6</v>
      </c>
      <c r="F252" s="10" t="n">
        <v>5513.71</v>
      </c>
      <c r="G252" s="12" t="n">
        <v>0.052735</v>
      </c>
      <c r="H252" s="12" t="n">
        <v>0.205549</v>
      </c>
      <c r="I252" s="12" t="n">
        <v>0.033609</v>
      </c>
      <c r="J252" s="12" t="n">
        <v>0.552732</v>
      </c>
      <c r="K252" s="12" t="n">
        <v>0.078141</v>
      </c>
      <c r="L252" s="12" t="n">
        <v>1.386099</v>
      </c>
      <c r="M252" s="12" t="n">
        <v>0.151184</v>
      </c>
      <c r="N252" s="12" t="n">
        <v>4.463563</v>
      </c>
      <c r="O252" s="12" t="n">
        <v>0.282912</v>
      </c>
      <c r="P252" s="12" t="n">
        <v>24.365835</v>
      </c>
      <c r="Q252" s="12" t="n">
        <v>0.49537</v>
      </c>
      <c r="R252" s="10" t="n">
        <v>10990.2</v>
      </c>
      <c r="S252" s="12" t="n">
        <v>0.06252</v>
      </c>
      <c r="T252" s="10" t="n">
        <v>6806.8</v>
      </c>
      <c r="U252" s="12" t="n">
        <v>0.072524</v>
      </c>
    </row>
    <row r="253" customFormat="false" ht="15" hidden="false" customHeight="false" outlineLevel="0" collapsed="false">
      <c r="A253" s="14" t="n">
        <v>252</v>
      </c>
      <c r="B253" s="10" t="n">
        <v>4245.96</v>
      </c>
      <c r="C253" s="12" t="n">
        <v>0.042091</v>
      </c>
      <c r="D253" s="14" t="n">
        <v>19</v>
      </c>
      <c r="E253" s="10" t="n">
        <v>8850.55</v>
      </c>
      <c r="F253" s="10" t="n">
        <v>2590.89</v>
      </c>
      <c r="G253" s="12" t="n">
        <v>0.023364</v>
      </c>
      <c r="H253" s="12" t="n">
        <v>0.141823</v>
      </c>
      <c r="I253" s="12" t="n">
        <v>0.012206</v>
      </c>
      <c r="J253" s="12" t="n">
        <v>0.365623</v>
      </c>
      <c r="K253" s="12" t="n">
        <v>0.028851</v>
      </c>
      <c r="L253" s="12" t="n">
        <v>0.847614</v>
      </c>
      <c r="M253" s="12" t="n">
        <v>0.057425</v>
      </c>
      <c r="N253" s="12" t="n">
        <v>2.289447</v>
      </c>
      <c r="O253" s="12" t="n">
        <v>0.113636</v>
      </c>
      <c r="P253" s="12" t="n">
        <v>8.346</v>
      </c>
      <c r="Q253" s="12" t="n">
        <v>0.22498</v>
      </c>
      <c r="R253" s="10" t="n">
        <v>4713.35</v>
      </c>
      <c r="S253" s="12" t="n">
        <v>0.029003</v>
      </c>
      <c r="T253" s="10" t="n">
        <v>576.15</v>
      </c>
      <c r="U253" s="12" t="n">
        <v>0.037026</v>
      </c>
    </row>
    <row r="254" customFormat="false" ht="15" hidden="false" customHeight="false" outlineLevel="0" collapsed="false">
      <c r="A254" s="14" t="n">
        <v>253</v>
      </c>
      <c r="B254" s="10" t="n">
        <v>2374.83</v>
      </c>
      <c r="C254" s="12" t="n">
        <v>0.023169</v>
      </c>
      <c r="D254" s="14" t="n">
        <v>15</v>
      </c>
      <c r="E254" s="10" t="n">
        <v>13055.67</v>
      </c>
      <c r="F254" s="10" t="n">
        <v>5880.66</v>
      </c>
      <c r="G254" s="12" t="n">
        <v>0.053362</v>
      </c>
      <c r="H254" s="12" t="n">
        <v>0.152669</v>
      </c>
      <c r="I254" s="12" t="n">
        <v>0.037971</v>
      </c>
      <c r="J254" s="12" t="n">
        <v>0.396351</v>
      </c>
      <c r="K254" s="12" t="n">
        <v>0.088313</v>
      </c>
      <c r="L254" s="12" t="n">
        <v>0.930668</v>
      </c>
      <c r="M254" s="12" t="n">
        <v>0.170881</v>
      </c>
      <c r="N254" s="12" t="n">
        <v>2.584228</v>
      </c>
      <c r="O254" s="12" t="n">
        <v>0.319303</v>
      </c>
      <c r="P254" s="12" t="n">
        <v>10.003485</v>
      </c>
      <c r="Q254" s="12" t="n">
        <v>0.554684</v>
      </c>
      <c r="R254" s="10" t="n">
        <v>8865.27</v>
      </c>
      <c r="S254" s="12" t="n">
        <v>0.06644</v>
      </c>
      <c r="T254" s="10" t="n">
        <v>4674.87</v>
      </c>
      <c r="U254" s="12" t="n">
        <v>0.079753</v>
      </c>
    </row>
    <row r="255" customFormat="false" ht="15" hidden="false" customHeight="false" outlineLevel="0" collapsed="false">
      <c r="A255" s="14" t="n">
        <v>254</v>
      </c>
      <c r="B255" s="10" t="n">
        <v>2951.45</v>
      </c>
      <c r="C255" s="12" t="n">
        <v>0.027099</v>
      </c>
      <c r="D255" s="14" t="n">
        <v>13</v>
      </c>
      <c r="E255" s="10" t="n">
        <v>24969.9</v>
      </c>
      <c r="F255" s="10" t="n">
        <v>2517.29</v>
      </c>
      <c r="G255" s="12" t="n">
        <v>0.020804</v>
      </c>
      <c r="H255" s="12" t="n">
        <v>0.268342</v>
      </c>
      <c r="I255" s="12" t="n">
        <v>0.010855</v>
      </c>
      <c r="J255" s="12" t="n">
        <v>0.751345</v>
      </c>
      <c r="K255" s="12" t="n">
        <v>0.025564</v>
      </c>
      <c r="L255" s="12" t="n">
        <v>2.035912</v>
      </c>
      <c r="M255" s="12" t="n">
        <v>0.050572</v>
      </c>
      <c r="N255" s="12" t="n">
        <v>7.848761</v>
      </c>
      <c r="O255" s="12" t="n">
        <v>0.098962</v>
      </c>
      <c r="P255" s="12" t="n">
        <v>65.666831</v>
      </c>
      <c r="Q255" s="12" t="n">
        <v>0.190512</v>
      </c>
      <c r="R255" s="10" t="n">
        <v>20793.3</v>
      </c>
      <c r="S255" s="12" t="n">
        <v>0.023787</v>
      </c>
      <c r="T255" s="10" t="n">
        <v>16616.7</v>
      </c>
      <c r="U255" s="12" t="n">
        <v>0.026936</v>
      </c>
    </row>
    <row r="256" customFormat="false" ht="15" hidden="false" customHeight="false" outlineLevel="0" collapsed="false">
      <c r="A256" s="14" t="n">
        <v>255</v>
      </c>
      <c r="B256" s="10" t="n">
        <v>4057.32</v>
      </c>
      <c r="C256" s="12" t="n">
        <v>0.034048</v>
      </c>
      <c r="D256" s="14" t="n">
        <v>15</v>
      </c>
      <c r="E256" s="10" t="n">
        <v>6902.67</v>
      </c>
      <c r="F256" s="10" t="n">
        <v>3755.61</v>
      </c>
      <c r="G256" s="12" t="n">
        <v>0.034458</v>
      </c>
      <c r="H256" s="12" t="n">
        <v>0.127893</v>
      </c>
      <c r="I256" s="12" t="n">
        <v>0.018986</v>
      </c>
      <c r="J256" s="12" t="n">
        <v>0.32649</v>
      </c>
      <c r="K256" s="12" t="n">
        <v>0.044624</v>
      </c>
      <c r="L256" s="12" t="n">
        <v>0.74334</v>
      </c>
      <c r="M256" s="12" t="n">
        <v>0.087955</v>
      </c>
      <c r="N256" s="12" t="n">
        <v>1.929227</v>
      </c>
      <c r="O256" s="12" t="n">
        <v>0.170711</v>
      </c>
      <c r="P256" s="12" t="n">
        <v>6.416083</v>
      </c>
      <c r="Q256" s="12" t="n">
        <v>0.320582</v>
      </c>
      <c r="R256" s="10" t="n">
        <v>2760.07</v>
      </c>
      <c r="S256" s="12" t="n">
        <v>0.039806</v>
      </c>
      <c r="T256" s="10" t="n">
        <v>-1382.53</v>
      </c>
      <c r="U256" s="12" t="n">
        <v>0.045532</v>
      </c>
    </row>
    <row r="257" customFormat="false" ht="15" hidden="false" customHeight="false" outlineLevel="0" collapsed="false">
      <c r="A257" s="14" t="n">
        <v>256</v>
      </c>
      <c r="B257" s="10" t="n">
        <v>2633.2</v>
      </c>
      <c r="C257" s="12" t="n">
        <v>0.022148</v>
      </c>
      <c r="D257" s="14" t="n">
        <v>10</v>
      </c>
      <c r="E257" s="10" t="n">
        <v>16131.7</v>
      </c>
      <c r="F257" s="10" t="n">
        <v>3174.55</v>
      </c>
      <c r="G257" s="12" t="n">
        <v>0.029148</v>
      </c>
      <c r="H257" s="12" t="n">
        <v>0.210044</v>
      </c>
      <c r="I257" s="12" t="n">
        <v>0.022565</v>
      </c>
      <c r="J257" s="12" t="n">
        <v>0.566439</v>
      </c>
      <c r="K257" s="12" t="n">
        <v>0.05279</v>
      </c>
      <c r="L257" s="12" t="n">
        <v>1.42815</v>
      </c>
      <c r="M257" s="12" t="n">
        <v>0.103237</v>
      </c>
      <c r="N257" s="12" t="n">
        <v>4.655405</v>
      </c>
      <c r="O257" s="12" t="n">
        <v>0.197403</v>
      </c>
      <c r="P257" s="12" t="n">
        <v>26.132668</v>
      </c>
      <c r="Q257" s="12" t="n">
        <v>0.360886</v>
      </c>
      <c r="R257" s="10" t="n">
        <v>11936.1</v>
      </c>
      <c r="S257" s="12" t="n">
        <v>0.038425</v>
      </c>
      <c r="T257" s="10" t="n">
        <v>7740.5</v>
      </c>
      <c r="U257" s="12" t="n">
        <v>0.048529</v>
      </c>
    </row>
    <row r="258" customFormat="false" ht="15" hidden="false" customHeight="false" outlineLevel="0" collapsed="false">
      <c r="A258" s="14" t="n">
        <v>257</v>
      </c>
      <c r="B258" s="10" t="n">
        <v>4644.31</v>
      </c>
      <c r="C258" s="12" t="n">
        <v>0.041054</v>
      </c>
      <c r="D258" s="14" t="n">
        <v>15</v>
      </c>
      <c r="E258" s="10" t="n">
        <v>15209.65</v>
      </c>
      <c r="F258" s="10" t="n">
        <v>3414.85</v>
      </c>
      <c r="G258" s="12" t="n">
        <v>0.030851</v>
      </c>
      <c r="H258" s="12" t="n">
        <v>0.176994</v>
      </c>
      <c r="I258" s="12" t="n">
        <v>0.027607</v>
      </c>
      <c r="J258" s="12" t="n">
        <v>0.46724</v>
      </c>
      <c r="K258" s="12" t="n">
        <v>0.064572</v>
      </c>
      <c r="L258" s="12" t="n">
        <v>1.131888</v>
      </c>
      <c r="M258" s="12" t="n">
        <v>0.126198</v>
      </c>
      <c r="N258" s="12" t="n">
        <v>3.371987</v>
      </c>
      <c r="O258" s="12" t="n">
        <v>0.240713</v>
      </c>
      <c r="P258" s="12" t="n">
        <v>15.396499</v>
      </c>
      <c r="Q258" s="12" t="n">
        <v>0.436109</v>
      </c>
      <c r="R258" s="10" t="n">
        <v>11014.85</v>
      </c>
      <c r="S258" s="12" t="n">
        <v>0.033729</v>
      </c>
      <c r="T258" s="10" t="n">
        <v>6820.05</v>
      </c>
      <c r="U258" s="12" t="n">
        <v>0.040295</v>
      </c>
    </row>
    <row r="259" customFormat="false" ht="15" hidden="false" customHeight="false" outlineLevel="0" collapsed="false">
      <c r="A259" s="14" t="n">
        <v>258</v>
      </c>
      <c r="B259" s="10" t="n">
        <v>2080.83</v>
      </c>
      <c r="C259" s="12" t="n">
        <v>0.01992</v>
      </c>
      <c r="D259" s="14" t="n">
        <v>12</v>
      </c>
      <c r="E259" s="10" t="n">
        <v>18714.03</v>
      </c>
      <c r="F259" s="10" t="n">
        <v>2535.21</v>
      </c>
      <c r="G259" s="12" t="n">
        <v>0.025061</v>
      </c>
      <c r="H259" s="12" t="n">
        <v>0.206176</v>
      </c>
      <c r="I259" s="12" t="n">
        <v>0.022271</v>
      </c>
      <c r="J259" s="12" t="n">
        <v>0.554782</v>
      </c>
      <c r="K259" s="12" t="n">
        <v>0.0522</v>
      </c>
      <c r="L259" s="12" t="n">
        <v>1.393123</v>
      </c>
      <c r="M259" s="12" t="n">
        <v>0.102403</v>
      </c>
      <c r="N259" s="12" t="n">
        <v>4.502369</v>
      </c>
      <c r="O259" s="12" t="n">
        <v>0.19692</v>
      </c>
      <c r="P259" s="12" t="n">
        <v>24.850402</v>
      </c>
      <c r="Q259" s="12" t="n">
        <v>0.3633</v>
      </c>
      <c r="R259" s="10" t="n">
        <v>14471.23</v>
      </c>
      <c r="S259" s="12" t="n">
        <v>0.026325</v>
      </c>
      <c r="T259" s="10" t="n">
        <v>10228.43</v>
      </c>
      <c r="U259" s="12" t="n">
        <v>0.028176</v>
      </c>
    </row>
    <row r="260" customFormat="false" ht="15" hidden="false" customHeight="false" outlineLevel="0" collapsed="false">
      <c r="A260" s="14" t="n">
        <v>259</v>
      </c>
      <c r="B260" s="10" t="n">
        <v>3144.05</v>
      </c>
      <c r="C260" s="12" t="n">
        <v>0.030858</v>
      </c>
      <c r="D260" s="14" t="n">
        <v>16</v>
      </c>
      <c r="E260" s="10" t="n">
        <v>17732.68</v>
      </c>
      <c r="F260" s="10" t="n">
        <v>2470.74</v>
      </c>
      <c r="G260" s="12" t="n">
        <v>0.024152</v>
      </c>
      <c r="H260" s="12" t="n">
        <v>0.217186</v>
      </c>
      <c r="I260" s="12" t="n">
        <v>0.017642</v>
      </c>
      <c r="J260" s="12" t="n">
        <v>0.588619</v>
      </c>
      <c r="K260" s="12" t="n">
        <v>0.041412</v>
      </c>
      <c r="L260" s="12" t="n">
        <v>1.498374</v>
      </c>
      <c r="M260" s="12" t="n">
        <v>0.081457</v>
      </c>
      <c r="N260" s="12" t="n">
        <v>4.996479</v>
      </c>
      <c r="O260" s="12" t="n">
        <v>0.157553</v>
      </c>
      <c r="P260" s="12" t="n">
        <v>29.688147</v>
      </c>
      <c r="Q260" s="12" t="n">
        <v>0.294544</v>
      </c>
      <c r="R260" s="10" t="n">
        <v>13546.88</v>
      </c>
      <c r="S260" s="12" t="n">
        <v>0.025887</v>
      </c>
      <c r="T260" s="10" t="n">
        <v>9361.08</v>
      </c>
      <c r="U260" s="12" t="n">
        <v>0.027637</v>
      </c>
    </row>
    <row r="261" customFormat="false" ht="15" hidden="false" customHeight="false" outlineLevel="0" collapsed="false">
      <c r="A261" s="14" t="n">
        <v>260</v>
      </c>
      <c r="B261" s="10" t="n">
        <v>2457.55</v>
      </c>
      <c r="C261" s="12" t="n">
        <v>0.020785</v>
      </c>
      <c r="D261" s="14" t="n">
        <v>15</v>
      </c>
      <c r="E261" s="10" t="n">
        <v>21790.19</v>
      </c>
      <c r="F261" s="10" t="n">
        <v>3465.77</v>
      </c>
      <c r="G261" s="12" t="n">
        <v>0.031594</v>
      </c>
      <c r="H261" s="12" t="n">
        <v>0.216567</v>
      </c>
      <c r="I261" s="12" t="n">
        <v>0.014689</v>
      </c>
      <c r="J261" s="12" t="n">
        <v>0.586819</v>
      </c>
      <c r="K261" s="12" t="n">
        <v>0.034531</v>
      </c>
      <c r="L261" s="12" t="n">
        <v>1.49334</v>
      </c>
      <c r="M261" s="12" t="n">
        <v>0.068098</v>
      </c>
      <c r="N261" s="12" t="n">
        <v>4.978317</v>
      </c>
      <c r="O261" s="12" t="n">
        <v>0.132408</v>
      </c>
      <c r="P261" s="12" t="n">
        <v>29.623526</v>
      </c>
      <c r="Q261" s="12" t="n">
        <v>0.250218</v>
      </c>
      <c r="R261" s="10" t="n">
        <v>17629.79</v>
      </c>
      <c r="S261" s="12" t="n">
        <v>0.037242</v>
      </c>
      <c r="T261" s="10" t="n">
        <v>13469.39</v>
      </c>
      <c r="U261" s="12" t="n">
        <v>0.043025</v>
      </c>
    </row>
    <row r="262" customFormat="false" ht="15" hidden="false" customHeight="false" outlineLevel="0" collapsed="false">
      <c r="A262" s="14" t="n">
        <v>261</v>
      </c>
      <c r="B262" s="10" t="n">
        <v>2291.85</v>
      </c>
      <c r="C262" s="12" t="n">
        <v>0.022165</v>
      </c>
      <c r="D262" s="14" t="n">
        <v>12</v>
      </c>
      <c r="E262" s="10" t="n">
        <v>23441.88</v>
      </c>
      <c r="F262" s="10" t="n">
        <v>1950.33</v>
      </c>
      <c r="G262" s="12" t="n">
        <v>0.018258</v>
      </c>
      <c r="H262" s="12" t="n">
        <v>0.261805</v>
      </c>
      <c r="I262" s="12" t="n">
        <v>0.016204</v>
      </c>
      <c r="J262" s="12" t="n">
        <v>0.729797</v>
      </c>
      <c r="K262" s="12" t="n">
        <v>0.038015</v>
      </c>
      <c r="L262" s="12" t="n">
        <v>1.960305</v>
      </c>
      <c r="M262" s="12" t="n">
        <v>0.074712</v>
      </c>
      <c r="N262" s="12" t="n">
        <v>7.398262</v>
      </c>
      <c r="O262" s="12" t="n">
        <v>0.144313</v>
      </c>
      <c r="P262" s="12" t="n">
        <v>58.628204</v>
      </c>
      <c r="Q262" s="12" t="n">
        <v>0.269417</v>
      </c>
      <c r="R262" s="10" t="n">
        <v>19218.28</v>
      </c>
      <c r="S262" s="12" t="n">
        <v>0.020879</v>
      </c>
      <c r="T262" s="10" t="n">
        <v>14994.68</v>
      </c>
      <c r="U262" s="12" t="n">
        <v>0.023971</v>
      </c>
    </row>
    <row r="263" customFormat="false" ht="15" hidden="false" customHeight="false" outlineLevel="0" collapsed="false">
      <c r="A263" s="14" t="n">
        <v>262</v>
      </c>
      <c r="B263" s="10" t="n">
        <v>2378.3</v>
      </c>
      <c r="C263" s="12" t="n">
        <v>0.021425</v>
      </c>
      <c r="D263" s="14" t="n">
        <v>18</v>
      </c>
      <c r="E263" s="10" t="n">
        <v>14564.62</v>
      </c>
      <c r="F263" s="10" t="n">
        <v>3049.08</v>
      </c>
      <c r="G263" s="12" t="n">
        <v>0.029139</v>
      </c>
      <c r="H263" s="12" t="n">
        <v>0.170714</v>
      </c>
      <c r="I263" s="12" t="n">
        <v>0.021729</v>
      </c>
      <c r="J263" s="12" t="n">
        <v>0.448839</v>
      </c>
      <c r="K263" s="12" t="n">
        <v>0.050876</v>
      </c>
      <c r="L263" s="12" t="n">
        <v>1.079161</v>
      </c>
      <c r="M263" s="12" t="n">
        <v>0.099632</v>
      </c>
      <c r="N263" s="12" t="n">
        <v>3.161698</v>
      </c>
      <c r="O263" s="12" t="n">
        <v>0.191019</v>
      </c>
      <c r="P263" s="12" t="n">
        <v>13.904041</v>
      </c>
      <c r="Q263" s="12" t="n">
        <v>0.350925</v>
      </c>
      <c r="R263" s="10" t="n">
        <v>10353.42</v>
      </c>
      <c r="S263" s="12" t="n">
        <v>0.03454</v>
      </c>
      <c r="T263" s="10" t="n">
        <v>6142.22</v>
      </c>
      <c r="U263" s="12" t="n">
        <v>0.041665</v>
      </c>
    </row>
    <row r="264" customFormat="false" ht="15" hidden="false" customHeight="false" outlineLevel="0" collapsed="false">
      <c r="A264" s="14" t="n">
        <v>263</v>
      </c>
      <c r="B264" s="10" t="n">
        <v>2054.94</v>
      </c>
      <c r="C264" s="12" t="n">
        <v>0.018809</v>
      </c>
      <c r="D264" s="14" t="n">
        <v>13</v>
      </c>
      <c r="E264" s="10" t="n">
        <v>16164.94</v>
      </c>
      <c r="F264" s="10" t="n">
        <v>5239.11</v>
      </c>
      <c r="G264" s="12" t="n">
        <v>0.0484</v>
      </c>
      <c r="H264" s="12" t="n">
        <v>0.22329</v>
      </c>
      <c r="I264" s="12" t="n">
        <v>0.024756</v>
      </c>
      <c r="J264" s="12" t="n">
        <v>0.607658</v>
      </c>
      <c r="K264" s="12" t="n">
        <v>0.058088</v>
      </c>
      <c r="L264" s="12" t="n">
        <v>1.559133</v>
      </c>
      <c r="M264" s="12" t="n">
        <v>0.114134</v>
      </c>
      <c r="N264" s="12" t="n">
        <v>5.296778</v>
      </c>
      <c r="O264" s="12" t="n">
        <v>0.219922</v>
      </c>
      <c r="P264" s="12" t="n">
        <v>32.948036</v>
      </c>
      <c r="Q264" s="12" t="n">
        <v>0.405762</v>
      </c>
      <c r="R264" s="10" t="n">
        <v>11967.94</v>
      </c>
      <c r="S264" s="12" t="n">
        <v>0.055998</v>
      </c>
      <c r="T264" s="10" t="n">
        <v>7770.94</v>
      </c>
      <c r="U264" s="12" t="n">
        <v>0.064239</v>
      </c>
    </row>
    <row r="265" customFormat="false" ht="15" hidden="false" customHeight="false" outlineLevel="0" collapsed="false">
      <c r="A265" s="14" t="n">
        <v>264</v>
      </c>
      <c r="B265" s="10" t="n">
        <v>3488.81</v>
      </c>
      <c r="C265" s="12" t="n">
        <v>0.030988</v>
      </c>
      <c r="D265" s="14" t="n">
        <v>14</v>
      </c>
      <c r="E265" s="10" t="n">
        <v>22867.45</v>
      </c>
      <c r="F265" s="10" t="n">
        <v>1724.82</v>
      </c>
      <c r="G265" s="12" t="n">
        <v>0.016745</v>
      </c>
      <c r="H265" s="12" t="n">
        <v>0.274928</v>
      </c>
      <c r="I265" s="12" t="n">
        <v>0.015822</v>
      </c>
      <c r="J265" s="12" t="n">
        <v>0.772996</v>
      </c>
      <c r="K265" s="12" t="n">
        <v>0.037142</v>
      </c>
      <c r="L265" s="12" t="n">
        <v>2.11158</v>
      </c>
      <c r="M265" s="12" t="n">
        <v>0.073074</v>
      </c>
      <c r="N265" s="12" t="n">
        <v>8.297049</v>
      </c>
      <c r="O265" s="12" t="n">
        <v>0.141439</v>
      </c>
      <c r="P265" s="12" t="n">
        <v>72.646219</v>
      </c>
      <c r="Q265" s="12" t="n">
        <v>0.265042</v>
      </c>
      <c r="R265" s="10" t="n">
        <v>18680.65</v>
      </c>
      <c r="S265" s="12" t="n">
        <v>0.02002</v>
      </c>
      <c r="T265" s="10" t="n">
        <v>14493.85</v>
      </c>
      <c r="U265" s="12" t="n">
        <v>0.023323</v>
      </c>
    </row>
    <row r="266" customFormat="false" ht="15" hidden="false" customHeight="false" outlineLevel="0" collapsed="false">
      <c r="A266" s="14" t="n">
        <v>265</v>
      </c>
      <c r="B266" s="10" t="n">
        <v>2398.77</v>
      </c>
      <c r="C266" s="12" t="n">
        <v>0.02234</v>
      </c>
      <c r="D266" s="14" t="n">
        <v>15</v>
      </c>
      <c r="E266" s="10" t="n">
        <v>29351.13</v>
      </c>
      <c r="F266" s="10" t="n">
        <v>1675.41</v>
      </c>
      <c r="G266" s="12" t="n">
        <v>0.014671</v>
      </c>
      <c r="H266" s="12" t="n">
        <v>0.275157</v>
      </c>
      <c r="I266" s="12" t="n">
        <v>0.015361</v>
      </c>
      <c r="J266" s="12" t="n">
        <v>0.7736</v>
      </c>
      <c r="K266" s="12" t="n">
        <v>0.036146</v>
      </c>
      <c r="L266" s="12" t="n">
        <v>2.112776</v>
      </c>
      <c r="M266" s="12" t="n">
        <v>0.071395</v>
      </c>
      <c r="N266" s="12" t="n">
        <v>8.293289</v>
      </c>
      <c r="O266" s="12" t="n">
        <v>0.139208</v>
      </c>
      <c r="P266" s="12" t="n">
        <v>72.250509</v>
      </c>
      <c r="Q266" s="12" t="n">
        <v>0.264208</v>
      </c>
      <c r="R266" s="10" t="n">
        <v>25179.53</v>
      </c>
      <c r="S266" s="12" t="n">
        <v>0.01664</v>
      </c>
      <c r="T266" s="10" t="n">
        <v>21007.93</v>
      </c>
      <c r="U266" s="12" t="n">
        <v>0.018997</v>
      </c>
    </row>
    <row r="267" customFormat="false" ht="15" hidden="false" customHeight="false" outlineLevel="0" collapsed="false">
      <c r="A267" s="14" t="n">
        <v>266</v>
      </c>
      <c r="B267" s="10" t="n">
        <v>2462.15</v>
      </c>
      <c r="C267" s="12" t="n">
        <v>0.021684</v>
      </c>
      <c r="D267" s="14" t="n">
        <v>13</v>
      </c>
      <c r="E267" s="10" t="n">
        <v>17729.04</v>
      </c>
      <c r="F267" s="10" t="n">
        <v>1853.65</v>
      </c>
      <c r="G267" s="12" t="n">
        <v>0.016435</v>
      </c>
      <c r="H267" s="12" t="n">
        <v>0.170362</v>
      </c>
      <c r="I267" s="12" t="n">
        <v>0.018666</v>
      </c>
      <c r="J267" s="12" t="n">
        <v>0.44764</v>
      </c>
      <c r="K267" s="12" t="n">
        <v>0.043735</v>
      </c>
      <c r="L267" s="12" t="n">
        <v>1.074894</v>
      </c>
      <c r="M267" s="12" t="n">
        <v>0.085764</v>
      </c>
      <c r="N267" s="12" t="n">
        <v>3.138061</v>
      </c>
      <c r="O267" s="12" t="n">
        <v>0.164932</v>
      </c>
      <c r="P267" s="12" t="n">
        <v>13.643113</v>
      </c>
      <c r="Q267" s="12" t="n">
        <v>0.305193</v>
      </c>
      <c r="R267" s="10" t="n">
        <v>13603.44</v>
      </c>
      <c r="S267" s="12" t="n">
        <v>0.01862</v>
      </c>
      <c r="T267" s="10" t="n">
        <v>9477.84</v>
      </c>
      <c r="U267" s="12" t="n">
        <v>0.021081</v>
      </c>
    </row>
    <row r="268" customFormat="false" ht="15" hidden="false" customHeight="false" outlineLevel="0" collapsed="false">
      <c r="A268" s="14" t="n">
        <v>267</v>
      </c>
      <c r="B268" s="10" t="n">
        <v>1636.29</v>
      </c>
      <c r="C268" s="12" t="n">
        <v>0.015676</v>
      </c>
      <c r="D268" s="14" t="n">
        <v>14</v>
      </c>
      <c r="E268" s="10" t="n">
        <v>23564.14</v>
      </c>
      <c r="F268" s="10" t="n">
        <v>3725.4</v>
      </c>
      <c r="G268" s="12" t="n">
        <v>0.036355</v>
      </c>
      <c r="H268" s="12" t="n">
        <v>0.256403</v>
      </c>
      <c r="I268" s="12" t="n">
        <v>0.018395</v>
      </c>
      <c r="J268" s="12" t="n">
        <v>0.712635</v>
      </c>
      <c r="K268" s="12" t="n">
        <v>0.043133</v>
      </c>
      <c r="L268" s="12" t="n">
        <v>1.903818</v>
      </c>
      <c r="M268" s="12" t="n">
        <v>0.084689</v>
      </c>
      <c r="N268" s="12" t="n">
        <v>7.102333</v>
      </c>
      <c r="O268" s="12" t="n">
        <v>0.163237</v>
      </c>
      <c r="P268" s="12" t="n">
        <v>55.0759</v>
      </c>
      <c r="Q268" s="12" t="n">
        <v>0.303264</v>
      </c>
      <c r="R268" s="10" t="n">
        <v>19397.94</v>
      </c>
      <c r="S268" s="12" t="n">
        <v>0.043242</v>
      </c>
      <c r="T268" s="10" t="n">
        <v>15231.74</v>
      </c>
      <c r="U268" s="12" t="n">
        <v>0.050483</v>
      </c>
    </row>
    <row r="269" customFormat="false" ht="15" hidden="false" customHeight="false" outlineLevel="0" collapsed="false">
      <c r="A269" s="14" t="n">
        <v>268</v>
      </c>
      <c r="B269" s="10" t="n">
        <v>3707.06</v>
      </c>
      <c r="C269" s="12" t="n">
        <v>0.034133</v>
      </c>
      <c r="D269" s="14" t="n">
        <v>19</v>
      </c>
      <c r="E269" s="10" t="n">
        <v>4923.84</v>
      </c>
      <c r="F269" s="10" t="n">
        <v>6500.48</v>
      </c>
      <c r="G269" s="12" t="n">
        <v>0.059783</v>
      </c>
      <c r="H269" s="12" t="n">
        <v>0.088135</v>
      </c>
      <c r="I269" s="12" t="n">
        <v>0.030734</v>
      </c>
      <c r="J269" s="12" t="n">
        <v>0.218389</v>
      </c>
      <c r="K269" s="12" t="n">
        <v>0.071715</v>
      </c>
      <c r="L269" s="12" t="n">
        <v>0.470971</v>
      </c>
      <c r="M269" s="12" t="n">
        <v>0.139585</v>
      </c>
      <c r="N269" s="12" t="n">
        <v>1.086567</v>
      </c>
      <c r="O269" s="12" t="n">
        <v>0.264119</v>
      </c>
      <c r="P269" s="12" t="n">
        <v>2.771203</v>
      </c>
      <c r="Q269" s="12" t="n">
        <v>0.473531</v>
      </c>
      <c r="R269" s="10" t="n">
        <v>757.64</v>
      </c>
      <c r="S269" s="12" t="n">
        <v>0.068394</v>
      </c>
      <c r="T269" s="10" t="n">
        <v>-3408.56</v>
      </c>
      <c r="U269" s="12" t="n">
        <v>0.08189</v>
      </c>
    </row>
    <row r="270" customFormat="false" ht="15" hidden="false" customHeight="false" outlineLevel="0" collapsed="false">
      <c r="A270" s="14" t="n">
        <v>269</v>
      </c>
      <c r="B270" s="10" t="n">
        <v>1964.31</v>
      </c>
      <c r="C270" s="12" t="n">
        <v>0.018956</v>
      </c>
      <c r="D270" s="14" t="n">
        <v>13</v>
      </c>
      <c r="E270" s="10" t="n">
        <v>23187.73</v>
      </c>
      <c r="F270" s="10" t="n">
        <v>1738.8</v>
      </c>
      <c r="G270" s="12" t="n">
        <v>0.016861</v>
      </c>
      <c r="H270" s="12" t="n">
        <v>0.289762</v>
      </c>
      <c r="I270" s="12" t="n">
        <v>0.016601</v>
      </c>
      <c r="J270" s="12" t="n">
        <v>0.822137</v>
      </c>
      <c r="K270" s="12" t="n">
        <v>0.038955</v>
      </c>
      <c r="L270" s="12" t="n">
        <v>2.285584</v>
      </c>
      <c r="M270" s="12" t="n">
        <v>0.076585</v>
      </c>
      <c r="N270" s="12" t="n">
        <v>9.355081</v>
      </c>
      <c r="O270" s="12" t="n">
        <v>0.148014</v>
      </c>
      <c r="P270" s="12" t="n">
        <v>89.990595</v>
      </c>
      <c r="Q270" s="12" t="n">
        <v>0.276532</v>
      </c>
      <c r="R270" s="10" t="n">
        <v>18999.73</v>
      </c>
      <c r="S270" s="12" t="n">
        <v>0.018472</v>
      </c>
      <c r="T270" s="10" t="n">
        <v>14811.73</v>
      </c>
      <c r="U270" s="12" t="n">
        <v>0.022746</v>
      </c>
    </row>
    <row r="271" customFormat="false" ht="15" hidden="false" customHeight="false" outlineLevel="0" collapsed="false">
      <c r="A271" s="14" t="n">
        <v>270</v>
      </c>
      <c r="B271" s="10" t="n">
        <v>3858.01</v>
      </c>
      <c r="C271" s="12" t="n">
        <v>0.033098</v>
      </c>
      <c r="D271" s="14" t="n">
        <v>14</v>
      </c>
      <c r="E271" s="10" t="n">
        <v>13945.97</v>
      </c>
      <c r="F271" s="10" t="n">
        <v>3142.01</v>
      </c>
      <c r="G271" s="12" t="n">
        <v>0.030776</v>
      </c>
      <c r="H271" s="12" t="n">
        <v>0.137451</v>
      </c>
      <c r="I271" s="12" t="n">
        <v>0.031064</v>
      </c>
      <c r="J271" s="12" t="n">
        <v>0.353139</v>
      </c>
      <c r="K271" s="12" t="n">
        <v>0.072818</v>
      </c>
      <c r="L271" s="12" t="n">
        <v>0.81341</v>
      </c>
      <c r="M271" s="12" t="n">
        <v>0.142754</v>
      </c>
      <c r="N271" s="12" t="n">
        <v>2.164725</v>
      </c>
      <c r="O271" s="12" t="n">
        <v>0.273335</v>
      </c>
      <c r="P271" s="12" t="n">
        <v>7.606244</v>
      </c>
      <c r="Q271" s="12" t="n">
        <v>0.494965</v>
      </c>
      <c r="R271" s="10" t="n">
        <v>9792.37</v>
      </c>
      <c r="S271" s="12" t="n">
        <v>0.040817</v>
      </c>
      <c r="T271" s="10" t="n">
        <v>5638.77</v>
      </c>
      <c r="U271" s="12" t="n">
        <v>0.050938</v>
      </c>
    </row>
    <row r="272" customFormat="false" ht="15" hidden="false" customHeight="false" outlineLevel="0" collapsed="false">
      <c r="A272" s="14" t="n">
        <v>271</v>
      </c>
      <c r="B272" s="10" t="n">
        <v>3888.19</v>
      </c>
      <c r="C272" s="12" t="n">
        <v>0.036069</v>
      </c>
      <c r="D272" s="14" t="n">
        <v>15</v>
      </c>
      <c r="E272" s="10" t="n">
        <v>8936.88</v>
      </c>
      <c r="F272" s="10" t="n">
        <v>4267.96</v>
      </c>
      <c r="G272" s="12" t="n">
        <v>0.041249</v>
      </c>
      <c r="H272" s="12" t="n">
        <v>0.128145</v>
      </c>
      <c r="I272" s="12" t="n">
        <v>0.022996</v>
      </c>
      <c r="J272" s="12" t="n">
        <v>0.327055</v>
      </c>
      <c r="K272" s="12" t="n">
        <v>0.053912</v>
      </c>
      <c r="L272" s="12" t="n">
        <v>0.744195</v>
      </c>
      <c r="M272" s="12" t="n">
        <v>0.105798</v>
      </c>
      <c r="N272" s="12" t="n">
        <v>1.927925</v>
      </c>
      <c r="O272" s="12" t="n">
        <v>0.203858</v>
      </c>
      <c r="P272" s="12" t="n">
        <v>6.368328</v>
      </c>
      <c r="Q272" s="12" t="n">
        <v>0.381164</v>
      </c>
      <c r="R272" s="10" t="n">
        <v>4785.48</v>
      </c>
      <c r="S272" s="12" t="n">
        <v>0.049461</v>
      </c>
      <c r="T272" s="10" t="n">
        <v>634.08</v>
      </c>
      <c r="U272" s="12" t="n">
        <v>0.058235</v>
      </c>
    </row>
    <row r="273" customFormat="false" ht="15" hidden="false" customHeight="false" outlineLevel="0" collapsed="false">
      <c r="A273" s="14" t="n">
        <v>272</v>
      </c>
      <c r="B273" s="10" t="n">
        <v>3039.24</v>
      </c>
      <c r="C273" s="12" t="n">
        <v>0.026013</v>
      </c>
      <c r="D273" s="14" t="n">
        <v>22</v>
      </c>
      <c r="E273" s="10" t="n">
        <v>20451.35</v>
      </c>
      <c r="F273" s="10" t="n">
        <v>2269.61</v>
      </c>
      <c r="G273" s="12" t="n">
        <v>0.018576</v>
      </c>
      <c r="H273" s="12" t="n">
        <v>0.199618</v>
      </c>
      <c r="I273" s="12" t="n">
        <v>0.014673</v>
      </c>
      <c r="J273" s="12" t="n">
        <v>0.534834</v>
      </c>
      <c r="K273" s="12" t="n">
        <v>0.03457</v>
      </c>
      <c r="L273" s="12" t="n">
        <v>1.332162</v>
      </c>
      <c r="M273" s="12" t="n">
        <v>0.068429</v>
      </c>
      <c r="N273" s="12" t="n">
        <v>4.226075</v>
      </c>
      <c r="O273" s="12" t="n">
        <v>0.13397</v>
      </c>
      <c r="P273" s="12" t="n">
        <v>22.326819</v>
      </c>
      <c r="Q273" s="12" t="n">
        <v>0.25613</v>
      </c>
      <c r="R273" s="10" t="n">
        <v>16251.15</v>
      </c>
      <c r="S273" s="12" t="n">
        <v>0.023107</v>
      </c>
      <c r="T273" s="10" t="n">
        <v>12050.95</v>
      </c>
      <c r="U273" s="12" t="n">
        <v>0.027925</v>
      </c>
    </row>
    <row r="274" customFormat="false" ht="15" hidden="false" customHeight="false" outlineLevel="0" collapsed="false">
      <c r="A274" s="14" t="n">
        <v>273</v>
      </c>
      <c r="B274" s="10" t="n">
        <v>2772.51</v>
      </c>
      <c r="C274" s="12" t="n">
        <v>0.023292</v>
      </c>
      <c r="D274" s="14" t="n">
        <v>17</v>
      </c>
      <c r="E274" s="10" t="n">
        <v>22509.69</v>
      </c>
      <c r="F274" s="10" t="n">
        <v>2277.07</v>
      </c>
      <c r="G274" s="12" t="n">
        <v>0.021679</v>
      </c>
      <c r="H274" s="12" t="n">
        <v>0.266692</v>
      </c>
      <c r="I274" s="12" t="n">
        <v>0.015965</v>
      </c>
      <c r="J274" s="12" t="n">
        <v>0.745959</v>
      </c>
      <c r="K274" s="12" t="n">
        <v>0.037516</v>
      </c>
      <c r="L274" s="12" t="n">
        <v>2.017322</v>
      </c>
      <c r="M274" s="12" t="n">
        <v>0.073935</v>
      </c>
      <c r="N274" s="12" t="n">
        <v>7.741283</v>
      </c>
      <c r="O274" s="12" t="n">
        <v>0.143554</v>
      </c>
      <c r="P274" s="12" t="n">
        <v>64.07103</v>
      </c>
      <c r="Q274" s="12" t="n">
        <v>0.27041</v>
      </c>
      <c r="R274" s="10" t="n">
        <v>18328.49</v>
      </c>
      <c r="S274" s="12" t="n">
        <v>0.024374</v>
      </c>
      <c r="T274" s="10" t="n">
        <v>14147.29</v>
      </c>
      <c r="U274" s="12" t="n">
        <v>0.027122</v>
      </c>
    </row>
    <row r="275" customFormat="false" ht="15" hidden="false" customHeight="false" outlineLevel="0" collapsed="false">
      <c r="A275" s="14" t="n">
        <v>274</v>
      </c>
      <c r="B275" s="10" t="n">
        <v>3566.47</v>
      </c>
      <c r="C275" s="12" t="n">
        <v>0.031704</v>
      </c>
      <c r="D275" s="14" t="n">
        <v>18</v>
      </c>
      <c r="E275" s="10" t="n">
        <v>10340.33</v>
      </c>
      <c r="F275" s="10" t="n">
        <v>3178.96</v>
      </c>
      <c r="G275" s="12" t="n">
        <v>0.0309</v>
      </c>
      <c r="H275" s="12" t="n">
        <v>0.164524</v>
      </c>
      <c r="I275" s="12" t="n">
        <v>0.023849</v>
      </c>
      <c r="J275" s="12" t="n">
        <v>0.430549</v>
      </c>
      <c r="K275" s="12" t="n">
        <v>0.055858</v>
      </c>
      <c r="L275" s="12" t="n">
        <v>1.026011</v>
      </c>
      <c r="M275" s="12" t="n">
        <v>0.109434</v>
      </c>
      <c r="N275" s="12" t="n">
        <v>2.943968</v>
      </c>
      <c r="O275" s="12" t="n">
        <v>0.20986</v>
      </c>
      <c r="P275" s="12" t="n">
        <v>12.282108</v>
      </c>
      <c r="Q275" s="12" t="n">
        <v>0.384909</v>
      </c>
      <c r="R275" s="10" t="n">
        <v>6126.13</v>
      </c>
      <c r="S275" s="12" t="n">
        <v>0.035667</v>
      </c>
      <c r="T275" s="10" t="n">
        <v>1911.93</v>
      </c>
      <c r="U275" s="12" t="n">
        <v>0.043545</v>
      </c>
    </row>
    <row r="276" customFormat="false" ht="15" hidden="false" customHeight="false" outlineLevel="0" collapsed="false">
      <c r="A276" s="14" t="n">
        <v>275</v>
      </c>
      <c r="B276" s="10" t="n">
        <v>2186.45</v>
      </c>
      <c r="C276" s="12" t="n">
        <v>0.018626</v>
      </c>
      <c r="D276" s="14" t="n">
        <v>12</v>
      </c>
      <c r="E276" s="10" t="n">
        <v>10322.21</v>
      </c>
      <c r="F276" s="10" t="n">
        <v>4000.68</v>
      </c>
      <c r="G276" s="12" t="n">
        <v>0.0367</v>
      </c>
      <c r="H276" s="12" t="n">
        <v>0.122791</v>
      </c>
      <c r="I276" s="12" t="n">
        <v>0.038329</v>
      </c>
      <c r="J276" s="12" t="n">
        <v>0.312263</v>
      </c>
      <c r="K276" s="12" t="n">
        <v>0.088865</v>
      </c>
      <c r="L276" s="12" t="n">
        <v>0.705915</v>
      </c>
      <c r="M276" s="12" t="n">
        <v>0.171093</v>
      </c>
      <c r="N276" s="12" t="n">
        <v>1.803343</v>
      </c>
      <c r="O276" s="12" t="n">
        <v>0.317065</v>
      </c>
      <c r="P276" s="12" t="n">
        <v>5.778835</v>
      </c>
      <c r="Q276" s="12" t="n">
        <v>0.544698</v>
      </c>
      <c r="R276" s="10" t="n">
        <v>6116.01</v>
      </c>
      <c r="S276" s="12" t="n">
        <v>0.048166</v>
      </c>
      <c r="T276" s="10" t="n">
        <v>1909.81</v>
      </c>
      <c r="U276" s="12" t="n">
        <v>0.064791</v>
      </c>
    </row>
    <row r="277" customFormat="false" ht="15" hidden="false" customHeight="false" outlineLevel="0" collapsed="false">
      <c r="A277" s="14" t="n">
        <v>276</v>
      </c>
      <c r="B277" s="10" t="n">
        <v>3088.14</v>
      </c>
      <c r="C277" s="12" t="n">
        <v>0.029102</v>
      </c>
      <c r="D277" s="14" t="n">
        <v>15</v>
      </c>
      <c r="E277" s="10" t="n">
        <v>12408.16</v>
      </c>
      <c r="F277" s="10" t="n">
        <v>2587.96</v>
      </c>
      <c r="G277" s="12" t="n">
        <v>0.023855</v>
      </c>
      <c r="H277" s="12" t="n">
        <v>0.079295</v>
      </c>
      <c r="I277" s="12" t="n">
        <v>0.024731</v>
      </c>
      <c r="J277" s="12" t="n">
        <v>0.195142</v>
      </c>
      <c r="K277" s="12" t="n">
        <v>0.057767</v>
      </c>
      <c r="L277" s="12" t="n">
        <v>0.415702</v>
      </c>
      <c r="M277" s="12" t="n">
        <v>0.112675</v>
      </c>
      <c r="N277" s="12" t="n">
        <v>0.934458</v>
      </c>
      <c r="O277" s="12" t="n">
        <v>0.214342</v>
      </c>
      <c r="P277" s="12" t="n">
        <v>2.252622</v>
      </c>
      <c r="Q277" s="12" t="n">
        <v>0.388</v>
      </c>
      <c r="R277" s="10" t="n">
        <v>8196.56</v>
      </c>
      <c r="S277" s="12" t="n">
        <v>0.028659</v>
      </c>
      <c r="T277" s="10" t="n">
        <v>3984.96</v>
      </c>
      <c r="U277" s="12" t="n">
        <v>0.036145</v>
      </c>
    </row>
    <row r="278" customFormat="false" ht="15" hidden="false" customHeight="false" outlineLevel="0" collapsed="false">
      <c r="A278" s="14" t="n">
        <v>277</v>
      </c>
      <c r="B278" s="10" t="n">
        <v>3239.14</v>
      </c>
      <c r="C278" s="12" t="n">
        <v>0.031663</v>
      </c>
      <c r="D278" s="14" t="n">
        <v>17</v>
      </c>
      <c r="E278" s="10" t="n">
        <v>16235.99</v>
      </c>
      <c r="F278" s="10" t="n">
        <v>2493.33</v>
      </c>
      <c r="G278" s="12" t="n">
        <v>0.022564</v>
      </c>
      <c r="H278" s="12" t="n">
        <v>0.232075</v>
      </c>
      <c r="I278" s="12" t="n">
        <v>0.011808</v>
      </c>
      <c r="J278" s="12" t="n">
        <v>0.634875</v>
      </c>
      <c r="K278" s="12" t="n">
        <v>0.027777</v>
      </c>
      <c r="L278" s="12" t="n">
        <v>1.644952</v>
      </c>
      <c r="M278" s="12" t="n">
        <v>0.054851</v>
      </c>
      <c r="N278" s="12" t="n">
        <v>5.710463</v>
      </c>
      <c r="O278" s="12" t="n">
        <v>0.106952</v>
      </c>
      <c r="P278" s="12" t="n">
        <v>37.203946</v>
      </c>
      <c r="Q278" s="12" t="n">
        <v>0.203398</v>
      </c>
      <c r="R278" s="10" t="n">
        <v>12055.59</v>
      </c>
      <c r="S278" s="12" t="n">
        <v>0.025489</v>
      </c>
      <c r="T278" s="10" t="n">
        <v>7875.19</v>
      </c>
      <c r="U278" s="12" t="n">
        <v>0.02854</v>
      </c>
    </row>
    <row r="279" customFormat="false" ht="15" hidden="false" customHeight="false" outlineLevel="0" collapsed="false">
      <c r="A279" s="14" t="n">
        <v>278</v>
      </c>
      <c r="B279" s="10" t="n">
        <v>3395.3</v>
      </c>
      <c r="C279" s="12" t="n">
        <v>0.03383</v>
      </c>
      <c r="D279" s="14" t="n">
        <v>14</v>
      </c>
      <c r="E279" s="10" t="n">
        <v>13899.43</v>
      </c>
      <c r="F279" s="10" t="n">
        <v>4093.15</v>
      </c>
      <c r="G279" s="12" t="n">
        <v>0.040168</v>
      </c>
      <c r="H279" s="12" t="n">
        <v>0.176065</v>
      </c>
      <c r="I279" s="12" t="n">
        <v>0.027919</v>
      </c>
      <c r="J279" s="12" t="n">
        <v>0.464401</v>
      </c>
      <c r="K279" s="12" t="n">
        <v>0.065106</v>
      </c>
      <c r="L279" s="12" t="n">
        <v>1.123162</v>
      </c>
      <c r="M279" s="12" t="n">
        <v>0.126685</v>
      </c>
      <c r="N279" s="12" t="n">
        <v>3.332394</v>
      </c>
      <c r="O279" s="12" t="n">
        <v>0.240175</v>
      </c>
      <c r="P279" s="12" t="n">
        <v>15.045219</v>
      </c>
      <c r="Q279" s="12" t="n">
        <v>0.431208</v>
      </c>
      <c r="R279" s="10" t="n">
        <v>9679.63</v>
      </c>
      <c r="S279" s="12" t="n">
        <v>0.054221</v>
      </c>
      <c r="T279" s="10" t="n">
        <v>5459.83</v>
      </c>
      <c r="U279" s="12" t="n">
        <v>0.068292</v>
      </c>
    </row>
    <row r="280" customFormat="false" ht="15" hidden="false" customHeight="false" outlineLevel="0" collapsed="false">
      <c r="A280" s="14" t="n">
        <v>279</v>
      </c>
      <c r="B280" s="10" t="n">
        <v>2393.76</v>
      </c>
      <c r="C280" s="12" t="n">
        <v>0.020557</v>
      </c>
      <c r="D280" s="14" t="n">
        <v>14</v>
      </c>
      <c r="E280" s="10" t="n">
        <v>16308.37</v>
      </c>
      <c r="F280" s="10" t="n">
        <v>2470.29</v>
      </c>
      <c r="G280" s="12" t="n">
        <v>0.021436</v>
      </c>
      <c r="H280" s="12" t="n">
        <v>0.196058</v>
      </c>
      <c r="I280" s="12" t="n">
        <v>0.015824</v>
      </c>
      <c r="J280" s="12" t="n">
        <v>0.524108</v>
      </c>
      <c r="K280" s="12" t="n">
        <v>0.037188</v>
      </c>
      <c r="L280" s="12" t="n">
        <v>1.299938</v>
      </c>
      <c r="M280" s="12" t="n">
        <v>0.073301</v>
      </c>
      <c r="N280" s="12" t="n">
        <v>4.084956</v>
      </c>
      <c r="O280" s="12" t="n">
        <v>0.142363</v>
      </c>
      <c r="P280" s="12" t="n">
        <v>21.12544</v>
      </c>
      <c r="Q280" s="12" t="n">
        <v>0.268325</v>
      </c>
      <c r="R280" s="10" t="n">
        <v>12115.37</v>
      </c>
      <c r="S280" s="12" t="n">
        <v>0.025871</v>
      </c>
      <c r="T280" s="10" t="n">
        <v>7922.37</v>
      </c>
      <c r="U280" s="12" t="n">
        <v>0.034923</v>
      </c>
    </row>
    <row r="281" customFormat="false" ht="15" hidden="false" customHeight="false" outlineLevel="0" collapsed="false">
      <c r="A281" s="14" t="n">
        <v>280</v>
      </c>
      <c r="B281" s="10" t="n">
        <v>2829.59</v>
      </c>
      <c r="C281" s="12" t="n">
        <v>0.024971</v>
      </c>
      <c r="D281" s="14" t="n">
        <v>13</v>
      </c>
      <c r="E281" s="10" t="n">
        <v>18240.4</v>
      </c>
      <c r="F281" s="10" t="n">
        <v>2795.09</v>
      </c>
      <c r="G281" s="12" t="n">
        <v>0.023577</v>
      </c>
      <c r="H281" s="12" t="n">
        <v>0.158394</v>
      </c>
      <c r="I281" s="12" t="n">
        <v>0.022344</v>
      </c>
      <c r="J281" s="12" t="n">
        <v>0.412859</v>
      </c>
      <c r="K281" s="12" t="n">
        <v>0.052487</v>
      </c>
      <c r="L281" s="12" t="n">
        <v>0.976665</v>
      </c>
      <c r="M281" s="12" t="n">
        <v>0.103862</v>
      </c>
      <c r="N281" s="12" t="n">
        <v>2.757612</v>
      </c>
      <c r="O281" s="12" t="n">
        <v>0.202768</v>
      </c>
      <c r="P281" s="12" t="n">
        <v>11.10102</v>
      </c>
      <c r="Q281" s="12" t="n">
        <v>0.382509</v>
      </c>
      <c r="R281" s="10" t="n">
        <v>14043.8</v>
      </c>
      <c r="S281" s="12" t="n">
        <v>0.029035</v>
      </c>
      <c r="T281" s="10" t="n">
        <v>9847.2</v>
      </c>
      <c r="U281" s="12" t="n">
        <v>0.036804</v>
      </c>
    </row>
    <row r="282" customFormat="false" ht="15" hidden="false" customHeight="false" outlineLevel="0" collapsed="false">
      <c r="A282" s="14" t="n">
        <v>281</v>
      </c>
      <c r="B282" s="10" t="n">
        <v>2252.96</v>
      </c>
      <c r="C282" s="12" t="n">
        <v>0.020863</v>
      </c>
      <c r="D282" s="14" t="n">
        <v>10</v>
      </c>
      <c r="E282" s="10" t="n">
        <v>22391.27</v>
      </c>
      <c r="F282" s="10" t="n">
        <v>1831.56</v>
      </c>
      <c r="G282" s="12" t="n">
        <v>0.017659</v>
      </c>
      <c r="H282" s="12" t="n">
        <v>0.28142</v>
      </c>
      <c r="I282" s="12" t="n">
        <v>0.013076</v>
      </c>
      <c r="J282" s="12" t="n">
        <v>0.794445</v>
      </c>
      <c r="K282" s="12" t="n">
        <v>0.030745</v>
      </c>
      <c r="L282" s="12" t="n">
        <v>2.187179</v>
      </c>
      <c r="M282" s="12" t="n">
        <v>0.060681</v>
      </c>
      <c r="N282" s="12" t="n">
        <v>8.752393</v>
      </c>
      <c r="O282" s="12" t="n">
        <v>0.11823</v>
      </c>
      <c r="P282" s="12" t="n">
        <v>79.963992</v>
      </c>
      <c r="Q282" s="12" t="n">
        <v>0.224424</v>
      </c>
      <c r="R282" s="10" t="n">
        <v>18215.27</v>
      </c>
      <c r="S282" s="12" t="n">
        <v>0.019094</v>
      </c>
      <c r="T282" s="10" t="n">
        <v>14039.27</v>
      </c>
      <c r="U282" s="12" t="n">
        <v>0.024285</v>
      </c>
    </row>
    <row r="283" customFormat="false" ht="15" hidden="false" customHeight="false" outlineLevel="0" collapsed="false">
      <c r="A283" s="14" t="n">
        <v>282</v>
      </c>
      <c r="B283" s="10" t="n">
        <v>3311.03</v>
      </c>
      <c r="C283" s="12" t="n">
        <v>0.02797</v>
      </c>
      <c r="D283" s="14" t="n">
        <v>16</v>
      </c>
      <c r="E283" s="10" t="n">
        <v>19622.95</v>
      </c>
      <c r="F283" s="10" t="n">
        <v>2618.77</v>
      </c>
      <c r="G283" s="12" t="n">
        <v>0.022092</v>
      </c>
      <c r="H283" s="12" t="n">
        <v>0.24736</v>
      </c>
      <c r="I283" s="12" t="n">
        <v>0.018326</v>
      </c>
      <c r="J283" s="12" t="n">
        <v>0.683509</v>
      </c>
      <c r="K283" s="12" t="n">
        <v>0.043035</v>
      </c>
      <c r="L283" s="12" t="n">
        <v>1.805571</v>
      </c>
      <c r="M283" s="12" t="n">
        <v>0.084706</v>
      </c>
      <c r="N283" s="12" t="n">
        <v>6.559974</v>
      </c>
      <c r="O283" s="12" t="n">
        <v>0.164014</v>
      </c>
      <c r="P283" s="12" t="n">
        <v>47.734652</v>
      </c>
      <c r="Q283" s="12" t="n">
        <v>0.307014</v>
      </c>
      <c r="R283" s="10" t="n">
        <v>15473.15</v>
      </c>
      <c r="S283" s="12" t="n">
        <v>0.025696</v>
      </c>
      <c r="T283" s="10" t="n">
        <v>11323.35</v>
      </c>
      <c r="U283" s="12" t="n">
        <v>0.030234</v>
      </c>
    </row>
    <row r="284" customFormat="false" ht="15" hidden="false" customHeight="false" outlineLevel="0" collapsed="false">
      <c r="A284" s="14" t="n">
        <v>283</v>
      </c>
      <c r="B284" s="10" t="n">
        <v>3243.52</v>
      </c>
      <c r="C284" s="12" t="n">
        <v>0.031698</v>
      </c>
      <c r="D284" s="14" t="n">
        <v>12</v>
      </c>
      <c r="E284" s="10" t="n">
        <v>8459.61</v>
      </c>
      <c r="F284" s="10" t="n">
        <v>2490.1</v>
      </c>
      <c r="G284" s="12" t="n">
        <v>0.02366</v>
      </c>
      <c r="H284" s="12" t="n">
        <v>0.149028</v>
      </c>
      <c r="I284" s="12" t="n">
        <v>0.014128</v>
      </c>
      <c r="J284" s="12" t="n">
        <v>0.386002</v>
      </c>
      <c r="K284" s="12" t="n">
        <v>0.033205</v>
      </c>
      <c r="L284" s="12" t="n">
        <v>0.902549</v>
      </c>
      <c r="M284" s="12" t="n">
        <v>0.065459</v>
      </c>
      <c r="N284" s="12" t="n">
        <v>2.483395</v>
      </c>
      <c r="O284" s="12" t="n">
        <v>0.127199</v>
      </c>
      <c r="P284" s="12" t="n">
        <v>9.425579</v>
      </c>
      <c r="Q284" s="12" t="n">
        <v>0.24019</v>
      </c>
      <c r="R284" s="10" t="n">
        <v>4262.01</v>
      </c>
      <c r="S284" s="12" t="n">
        <v>0.032267</v>
      </c>
      <c r="T284" s="10" t="n">
        <v>64.41</v>
      </c>
      <c r="U284" s="12" t="n">
        <v>0.052823</v>
      </c>
    </row>
    <row r="285" customFormat="false" ht="15" hidden="false" customHeight="false" outlineLevel="0" collapsed="false">
      <c r="A285" s="14" t="n">
        <v>284</v>
      </c>
      <c r="B285" s="10" t="n">
        <v>3743.65</v>
      </c>
      <c r="C285" s="12" t="n">
        <v>0.034054</v>
      </c>
      <c r="D285" s="14" t="n">
        <v>13</v>
      </c>
      <c r="E285" s="10" t="n">
        <v>22901.98</v>
      </c>
      <c r="F285" s="10" t="n">
        <v>2022.58</v>
      </c>
      <c r="G285" s="12" t="n">
        <v>0.020084</v>
      </c>
      <c r="H285" s="12" t="n">
        <v>0.313964</v>
      </c>
      <c r="I285" s="12" t="n">
        <v>0.013306</v>
      </c>
      <c r="J285" s="12" t="n">
        <v>0.904019</v>
      </c>
      <c r="K285" s="12" t="n">
        <v>0.031312</v>
      </c>
      <c r="L285" s="12" t="n">
        <v>2.586244</v>
      </c>
      <c r="M285" s="12" t="n">
        <v>0.061864</v>
      </c>
      <c r="N285" s="12" t="n">
        <v>11.319565</v>
      </c>
      <c r="O285" s="12" t="n">
        <v>0.120722</v>
      </c>
      <c r="P285" s="12" t="n">
        <v>127.065764</v>
      </c>
      <c r="Q285" s="12" t="n">
        <v>0.229749</v>
      </c>
      <c r="R285" s="10" t="n">
        <v>18689.38</v>
      </c>
      <c r="S285" s="12" t="n">
        <v>0.023745</v>
      </c>
      <c r="T285" s="10" t="n">
        <v>14476.78</v>
      </c>
      <c r="U285" s="12" t="n">
        <v>0.02971</v>
      </c>
    </row>
    <row r="286" customFormat="false" ht="15" hidden="false" customHeight="false" outlineLevel="0" collapsed="false">
      <c r="A286" s="14" t="n">
        <v>285</v>
      </c>
      <c r="B286" s="10" t="n">
        <v>2373.88</v>
      </c>
      <c r="C286" s="12" t="n">
        <v>0.020367</v>
      </c>
      <c r="D286" s="14" t="n">
        <v>19</v>
      </c>
      <c r="E286" s="10" t="n">
        <v>21153.32</v>
      </c>
      <c r="F286" s="10" t="n">
        <v>3225.82</v>
      </c>
      <c r="G286" s="12" t="n">
        <v>0.025957</v>
      </c>
      <c r="H286" s="12" t="n">
        <v>0.278886</v>
      </c>
      <c r="I286" s="12" t="n">
        <v>0.012123</v>
      </c>
      <c r="J286" s="12" t="n">
        <v>0.786003</v>
      </c>
      <c r="K286" s="12" t="n">
        <v>0.028579</v>
      </c>
      <c r="L286" s="12" t="n">
        <v>2.156996</v>
      </c>
      <c r="M286" s="12" t="n">
        <v>0.05663</v>
      </c>
      <c r="N286" s="12" t="n">
        <v>8.565412</v>
      </c>
      <c r="O286" s="12" t="n">
        <v>0.111144</v>
      </c>
      <c r="P286" s="12" t="n">
        <v>76.792577</v>
      </c>
      <c r="Q286" s="12" t="n">
        <v>0.21378</v>
      </c>
      <c r="R286" s="10" t="n">
        <v>16961.52</v>
      </c>
      <c r="S286" s="12" t="n">
        <v>0.032516</v>
      </c>
      <c r="T286" s="10" t="n">
        <v>12769.72</v>
      </c>
      <c r="U286" s="12" t="n">
        <v>0.040807</v>
      </c>
    </row>
    <row r="287" customFormat="false" ht="15" hidden="false" customHeight="false" outlineLevel="0" collapsed="false">
      <c r="A287" s="14" t="n">
        <v>286</v>
      </c>
      <c r="B287" s="10" t="n">
        <v>1919.47</v>
      </c>
      <c r="C287" s="12" t="n">
        <v>0.017156</v>
      </c>
      <c r="D287" s="14" t="n">
        <v>20</v>
      </c>
      <c r="E287" s="10" t="n">
        <v>18971</v>
      </c>
      <c r="F287" s="10" t="n">
        <v>2698.87</v>
      </c>
      <c r="G287" s="12" t="n">
        <v>0.024406</v>
      </c>
      <c r="H287" s="12" t="n">
        <v>0.177066</v>
      </c>
      <c r="I287" s="12" t="n">
        <v>0.015503</v>
      </c>
      <c r="J287" s="12" t="n">
        <v>0.467405</v>
      </c>
      <c r="K287" s="12" t="n">
        <v>0.03658</v>
      </c>
      <c r="L287" s="12" t="n">
        <v>1.132121</v>
      </c>
      <c r="M287" s="12" t="n">
        <v>0.072577</v>
      </c>
      <c r="N287" s="12" t="n">
        <v>3.370956</v>
      </c>
      <c r="O287" s="12" t="n">
        <v>0.142669</v>
      </c>
      <c r="P287" s="12" t="n">
        <v>15.359511</v>
      </c>
      <c r="Q287" s="12" t="n">
        <v>0.274374</v>
      </c>
      <c r="R287" s="10" t="n">
        <v>14806.8</v>
      </c>
      <c r="S287" s="12" t="n">
        <v>0.030782</v>
      </c>
      <c r="T287" s="10" t="n">
        <v>10642.6</v>
      </c>
      <c r="U287" s="12" t="n">
        <v>0.038137</v>
      </c>
    </row>
    <row r="288" customFormat="false" ht="15" hidden="false" customHeight="false" outlineLevel="0" collapsed="false">
      <c r="A288" s="14" t="n">
        <v>287</v>
      </c>
      <c r="B288" s="10" t="n">
        <v>3861.08</v>
      </c>
      <c r="C288" s="12" t="n">
        <v>0.037469</v>
      </c>
      <c r="D288" s="14" t="n">
        <v>11</v>
      </c>
      <c r="E288" s="10" t="n">
        <v>22006.43</v>
      </c>
      <c r="F288" s="10" t="n">
        <v>4463.43</v>
      </c>
      <c r="G288" s="12" t="n">
        <v>0.041528</v>
      </c>
      <c r="H288" s="12" t="n">
        <v>0.225</v>
      </c>
      <c r="I288" s="12" t="n">
        <v>0.018083</v>
      </c>
      <c r="J288" s="12" t="n">
        <v>0.612895</v>
      </c>
      <c r="K288" s="12" t="n">
        <v>0.042465</v>
      </c>
      <c r="L288" s="12" t="n">
        <v>1.575315</v>
      </c>
      <c r="M288" s="12" t="n">
        <v>0.083587</v>
      </c>
      <c r="N288" s="12" t="n">
        <v>5.371522</v>
      </c>
      <c r="O288" s="12" t="n">
        <v>0.161873</v>
      </c>
      <c r="P288" s="12" t="n">
        <v>33.646803</v>
      </c>
      <c r="Q288" s="12" t="n">
        <v>0.303134</v>
      </c>
      <c r="R288" s="10" t="n">
        <v>17853.43</v>
      </c>
      <c r="S288" s="12" t="n">
        <v>0.045148</v>
      </c>
      <c r="T288" s="10" t="n">
        <v>13700.43</v>
      </c>
      <c r="U288" s="12" t="n">
        <v>0.04883</v>
      </c>
    </row>
    <row r="289" customFormat="false" ht="15" hidden="false" customHeight="false" outlineLevel="0" collapsed="false">
      <c r="A289" s="14" t="n">
        <v>288</v>
      </c>
      <c r="B289" s="10" t="n">
        <v>2633.38</v>
      </c>
      <c r="C289" s="12" t="n">
        <v>0.025993</v>
      </c>
      <c r="D289" s="14" t="n">
        <v>17</v>
      </c>
      <c r="E289" s="10" t="n">
        <v>14836.11</v>
      </c>
      <c r="F289" s="10" t="n">
        <v>2385.63</v>
      </c>
      <c r="G289" s="12" t="n">
        <v>0.020678</v>
      </c>
      <c r="H289" s="12" t="n">
        <v>0.212551</v>
      </c>
      <c r="I289" s="12" t="n">
        <v>0.021153</v>
      </c>
      <c r="J289" s="12" t="n">
        <v>0.574401</v>
      </c>
      <c r="K289" s="12" t="n">
        <v>0.049563</v>
      </c>
      <c r="L289" s="12" t="n">
        <v>1.454293</v>
      </c>
      <c r="M289" s="12" t="n">
        <v>0.097183</v>
      </c>
      <c r="N289" s="12" t="n">
        <v>4.790876</v>
      </c>
      <c r="O289" s="12" t="n">
        <v>0.186765</v>
      </c>
      <c r="P289" s="12" t="n">
        <v>27.700647</v>
      </c>
      <c r="Q289" s="12" t="n">
        <v>0.344583</v>
      </c>
      <c r="R289" s="10" t="n">
        <v>10610.31</v>
      </c>
      <c r="S289" s="12" t="n">
        <v>0.024767</v>
      </c>
      <c r="T289" s="10" t="n">
        <v>6384.51</v>
      </c>
      <c r="U289" s="12" t="n">
        <v>0.029189</v>
      </c>
    </row>
    <row r="290" customFormat="false" ht="15" hidden="false" customHeight="false" outlineLevel="0" collapsed="false">
      <c r="A290" s="14" t="n">
        <v>289</v>
      </c>
      <c r="B290" s="10" t="n">
        <v>2884.01</v>
      </c>
      <c r="C290" s="12" t="n">
        <v>0.028093</v>
      </c>
      <c r="D290" s="14" t="n">
        <v>19</v>
      </c>
      <c r="E290" s="10" t="n">
        <v>19699.94</v>
      </c>
      <c r="F290" s="10" t="n">
        <v>4401.91</v>
      </c>
      <c r="G290" s="12" t="n">
        <v>0.038642</v>
      </c>
      <c r="H290" s="12" t="n">
        <v>0.182769</v>
      </c>
      <c r="I290" s="12" t="n">
        <v>0.024193</v>
      </c>
      <c r="J290" s="12" t="n">
        <v>0.484326</v>
      </c>
      <c r="K290" s="12" t="n">
        <v>0.05688</v>
      </c>
      <c r="L290" s="12" t="n">
        <v>1.181653</v>
      </c>
      <c r="M290" s="12" t="n">
        <v>0.112119</v>
      </c>
      <c r="N290" s="12" t="n">
        <v>3.57703</v>
      </c>
      <c r="O290" s="12" t="n">
        <v>0.217284</v>
      </c>
      <c r="P290" s="12" t="n">
        <v>16.948215</v>
      </c>
      <c r="Q290" s="12" t="n">
        <v>0.404501</v>
      </c>
      <c r="R290" s="10" t="n">
        <v>15498.34</v>
      </c>
      <c r="S290" s="12" t="n">
        <v>0.047425</v>
      </c>
      <c r="T290" s="10" t="n">
        <v>11296.74</v>
      </c>
      <c r="U290" s="12" t="n">
        <v>0.056565</v>
      </c>
    </row>
    <row r="291" customFormat="false" ht="15" hidden="false" customHeight="false" outlineLevel="0" collapsed="false">
      <c r="A291" s="14" t="n">
        <v>290</v>
      </c>
      <c r="B291" s="10" t="n">
        <v>2620.24</v>
      </c>
      <c r="C291" s="12" t="n">
        <v>0.023183</v>
      </c>
      <c r="D291" s="14" t="n">
        <v>11</v>
      </c>
      <c r="E291" s="10" t="n">
        <v>18974.4</v>
      </c>
      <c r="F291" s="10" t="n">
        <v>1893.95</v>
      </c>
      <c r="G291" s="12" t="n">
        <v>0.016492</v>
      </c>
      <c r="H291" s="12" t="n">
        <v>0.211586</v>
      </c>
      <c r="I291" s="12" t="n">
        <v>0.014072</v>
      </c>
      <c r="J291" s="12" t="n">
        <v>0.571461</v>
      </c>
      <c r="K291" s="12" t="n">
        <v>0.033075</v>
      </c>
      <c r="L291" s="12" t="n">
        <v>1.445284</v>
      </c>
      <c r="M291" s="12" t="n">
        <v>0.065211</v>
      </c>
      <c r="N291" s="12" t="n">
        <v>4.749856</v>
      </c>
      <c r="O291" s="12" t="n">
        <v>0.126744</v>
      </c>
      <c r="P291" s="12" t="n">
        <v>27.323676</v>
      </c>
      <c r="Q291" s="12" t="n">
        <v>0.239432</v>
      </c>
      <c r="R291" s="10" t="n">
        <v>14735.4</v>
      </c>
      <c r="S291" s="12" t="n">
        <v>0.018761</v>
      </c>
      <c r="T291" s="10" t="n">
        <v>10496.4</v>
      </c>
      <c r="U291" s="12" t="n">
        <v>0.0264</v>
      </c>
    </row>
    <row r="292" customFormat="false" ht="15" hidden="false" customHeight="false" outlineLevel="0" collapsed="false">
      <c r="A292" s="14" t="n">
        <v>291</v>
      </c>
      <c r="B292" s="10" t="n">
        <v>2976.93</v>
      </c>
      <c r="C292" s="12" t="n">
        <v>0.02496</v>
      </c>
      <c r="D292" s="14" t="n">
        <v>14</v>
      </c>
      <c r="E292" s="10" t="n">
        <v>19330.95</v>
      </c>
      <c r="F292" s="10" t="n">
        <v>2608.63</v>
      </c>
      <c r="G292" s="12" t="n">
        <v>0.023927</v>
      </c>
      <c r="H292" s="12" t="n">
        <v>0.181277</v>
      </c>
      <c r="I292" s="12" t="n">
        <v>0.031829</v>
      </c>
      <c r="J292" s="12" t="n">
        <v>0.479988</v>
      </c>
      <c r="K292" s="12" t="n">
        <v>0.074123</v>
      </c>
      <c r="L292" s="12" t="n">
        <v>1.16941</v>
      </c>
      <c r="M292" s="12" t="n">
        <v>0.143805</v>
      </c>
      <c r="N292" s="12" t="n">
        <v>3.52988</v>
      </c>
      <c r="O292" s="12" t="n">
        <v>0.270515</v>
      </c>
      <c r="P292" s="12" t="n">
        <v>16.643161</v>
      </c>
      <c r="Q292" s="12" t="n">
        <v>0.48166</v>
      </c>
      <c r="R292" s="10" t="n">
        <v>15174.55</v>
      </c>
      <c r="S292" s="12" t="n">
        <v>0.031808</v>
      </c>
      <c r="T292" s="10" t="n">
        <v>11018.15</v>
      </c>
      <c r="U292" s="12" t="n">
        <v>0.039909</v>
      </c>
    </row>
    <row r="293" customFormat="false" ht="15" hidden="false" customHeight="false" outlineLevel="0" collapsed="false">
      <c r="A293" s="14" t="n">
        <v>292</v>
      </c>
      <c r="B293" s="10" t="n">
        <v>2339.8</v>
      </c>
      <c r="C293" s="12" t="n">
        <v>0.021581</v>
      </c>
      <c r="D293" s="14" t="n">
        <v>15</v>
      </c>
      <c r="E293" s="10" t="n">
        <v>6785.77</v>
      </c>
      <c r="F293" s="10" t="n">
        <v>2459.1</v>
      </c>
      <c r="G293" s="12" t="n">
        <v>0.024231</v>
      </c>
      <c r="H293" s="12" t="n">
        <v>0.112619</v>
      </c>
      <c r="I293" s="12" t="n">
        <v>0.016608</v>
      </c>
      <c r="J293" s="12" t="n">
        <v>0.284265</v>
      </c>
      <c r="K293" s="12" t="n">
        <v>0.039184</v>
      </c>
      <c r="L293" s="12" t="n">
        <v>0.6339</v>
      </c>
      <c r="M293" s="12" t="n">
        <v>0.077728</v>
      </c>
      <c r="N293" s="12" t="n">
        <v>1.57165</v>
      </c>
      <c r="O293" s="12" t="n">
        <v>0.152698</v>
      </c>
      <c r="P293" s="12" t="n">
        <v>4.704213</v>
      </c>
      <c r="Q293" s="12" t="n">
        <v>0.293023</v>
      </c>
      <c r="R293" s="10" t="n">
        <v>2598.77</v>
      </c>
      <c r="S293" s="12" t="n">
        <v>0.031341</v>
      </c>
      <c r="T293" s="10" t="n">
        <v>-1588.23</v>
      </c>
      <c r="U293" s="12" t="n">
        <v>0.055677</v>
      </c>
    </row>
    <row r="294" customFormat="false" ht="15" hidden="false" customHeight="false" outlineLevel="0" collapsed="false">
      <c r="A294" s="14" t="n">
        <v>293</v>
      </c>
      <c r="B294" s="10" t="n">
        <v>2817.54</v>
      </c>
      <c r="C294" s="12" t="n">
        <v>0.023669</v>
      </c>
      <c r="D294" s="14" t="n">
        <v>13</v>
      </c>
      <c r="E294" s="10" t="n">
        <v>12678.16</v>
      </c>
      <c r="F294" s="10" t="n">
        <v>2800.33</v>
      </c>
      <c r="G294" s="12" t="n">
        <v>0.02686</v>
      </c>
      <c r="H294" s="12" t="n">
        <v>0.19496</v>
      </c>
      <c r="I294" s="12" t="n">
        <v>0.012315</v>
      </c>
      <c r="J294" s="12" t="n">
        <v>0.520953</v>
      </c>
      <c r="K294" s="12" t="n">
        <v>0.028972</v>
      </c>
      <c r="L294" s="12" t="n">
        <v>1.291246</v>
      </c>
      <c r="M294" s="12" t="n">
        <v>0.057256</v>
      </c>
      <c r="N294" s="12" t="n">
        <v>4.053663</v>
      </c>
      <c r="O294" s="12" t="n">
        <v>0.112056</v>
      </c>
      <c r="P294" s="12" t="n">
        <v>20.971758</v>
      </c>
      <c r="Q294" s="12" t="n">
        <v>0.214445</v>
      </c>
      <c r="R294" s="10" t="n">
        <v>8478.76</v>
      </c>
      <c r="S294" s="12" t="n">
        <v>0.033688</v>
      </c>
      <c r="T294" s="10" t="n">
        <v>4279.36</v>
      </c>
      <c r="U294" s="12" t="n">
        <v>0.045785</v>
      </c>
    </row>
    <row r="295" customFormat="false" ht="15" hidden="false" customHeight="false" outlineLevel="0" collapsed="false">
      <c r="A295" s="14" t="n">
        <v>294</v>
      </c>
      <c r="B295" s="10" t="n">
        <v>2127.62</v>
      </c>
      <c r="C295" s="12" t="n">
        <v>0.019592</v>
      </c>
      <c r="D295" s="14" t="n">
        <v>14</v>
      </c>
      <c r="E295" s="10" t="n">
        <v>21597.5</v>
      </c>
      <c r="F295" s="10" t="n">
        <v>2027.47</v>
      </c>
      <c r="G295" s="12" t="n">
        <v>0.016956</v>
      </c>
      <c r="H295" s="12" t="n">
        <v>0.246283</v>
      </c>
      <c r="I295" s="12" t="n">
        <v>0.015508</v>
      </c>
      <c r="J295" s="12" t="n">
        <v>0.680123</v>
      </c>
      <c r="K295" s="12" t="n">
        <v>0.036506</v>
      </c>
      <c r="L295" s="12" t="n">
        <v>1.794628</v>
      </c>
      <c r="M295" s="12" t="n">
        <v>0.07215</v>
      </c>
      <c r="N295" s="12" t="n">
        <v>6.504608</v>
      </c>
      <c r="O295" s="12" t="n">
        <v>0.140833</v>
      </c>
      <c r="P295" s="12" t="n">
        <v>47.111338</v>
      </c>
      <c r="Q295" s="12" t="n">
        <v>0.267749</v>
      </c>
      <c r="R295" s="10" t="n">
        <v>17409.7</v>
      </c>
      <c r="S295" s="12" t="n">
        <v>0.020056</v>
      </c>
      <c r="T295" s="10" t="n">
        <v>13221.9</v>
      </c>
      <c r="U295" s="12" t="n">
        <v>0.023315</v>
      </c>
    </row>
    <row r="296" customFormat="false" ht="15" hidden="false" customHeight="false" outlineLevel="0" collapsed="false">
      <c r="A296" s="14" t="n">
        <v>295</v>
      </c>
      <c r="B296" s="10" t="n">
        <v>2560.76</v>
      </c>
      <c r="C296" s="12" t="n">
        <v>0.025382</v>
      </c>
      <c r="D296" s="14" t="n">
        <v>19</v>
      </c>
      <c r="E296" s="10" t="n">
        <v>17726.03</v>
      </c>
      <c r="F296" s="10" t="n">
        <v>1684.31</v>
      </c>
      <c r="G296" s="12" t="n">
        <v>0.016708</v>
      </c>
      <c r="H296" s="12" t="n">
        <v>0.241655</v>
      </c>
      <c r="I296" s="12" t="n">
        <v>0.009811</v>
      </c>
      <c r="J296" s="12" t="n">
        <v>0.665092</v>
      </c>
      <c r="K296" s="12" t="n">
        <v>0.023123</v>
      </c>
      <c r="L296" s="12" t="n">
        <v>1.743238</v>
      </c>
      <c r="M296" s="12" t="n">
        <v>0.045806</v>
      </c>
      <c r="N296" s="12" t="n">
        <v>6.214402</v>
      </c>
      <c r="O296" s="12" t="n">
        <v>0.089871</v>
      </c>
      <c r="P296" s="12" t="n">
        <v>43.061185</v>
      </c>
      <c r="Q296" s="12" t="n">
        <v>0.17297</v>
      </c>
      <c r="R296" s="10" t="n">
        <v>13533.63</v>
      </c>
      <c r="S296" s="12" t="n">
        <v>0.021686</v>
      </c>
      <c r="T296" s="10" t="n">
        <v>9341.23</v>
      </c>
      <c r="U296" s="12" t="n">
        <v>0.029574</v>
      </c>
    </row>
    <row r="297" customFormat="false" ht="15" hidden="false" customHeight="false" outlineLevel="0" collapsed="false">
      <c r="A297" s="14" t="n">
        <v>296</v>
      </c>
      <c r="B297" s="10" t="n">
        <v>2772.47</v>
      </c>
      <c r="C297" s="12" t="n">
        <v>0.027249</v>
      </c>
      <c r="D297" s="14" t="n">
        <v>26</v>
      </c>
      <c r="E297" s="10" t="n">
        <v>10797.35</v>
      </c>
      <c r="F297" s="10" t="n">
        <v>2774.04</v>
      </c>
      <c r="G297" s="12" t="n">
        <v>0.026062</v>
      </c>
      <c r="H297" s="12" t="n">
        <v>0.141031</v>
      </c>
      <c r="I297" s="12" t="n">
        <v>0.014121</v>
      </c>
      <c r="J297" s="12" t="n">
        <v>0.363251</v>
      </c>
      <c r="K297" s="12" t="n">
        <v>0.03331</v>
      </c>
      <c r="L297" s="12" t="n">
        <v>0.840598</v>
      </c>
      <c r="M297" s="12" t="n">
        <v>0.066069</v>
      </c>
      <c r="N297" s="12" t="n">
        <v>2.260251</v>
      </c>
      <c r="O297" s="12" t="n">
        <v>0.129851</v>
      </c>
      <c r="P297" s="12" t="n">
        <v>8.133245</v>
      </c>
      <c r="Q297" s="12" t="n">
        <v>0.249976</v>
      </c>
      <c r="R297" s="10" t="n">
        <v>6601.55</v>
      </c>
      <c r="S297" s="12" t="n">
        <v>0.029682</v>
      </c>
      <c r="T297" s="10" t="n">
        <v>2405.75</v>
      </c>
      <c r="U297" s="12" t="n">
        <v>0.048258</v>
      </c>
    </row>
    <row r="298" customFormat="false" ht="15" hidden="false" customHeight="false" outlineLevel="0" collapsed="false">
      <c r="A298" s="14" t="n">
        <v>297</v>
      </c>
      <c r="B298" s="10" t="n">
        <v>3565.72</v>
      </c>
      <c r="C298" s="12" t="n">
        <v>0.034942</v>
      </c>
      <c r="D298" s="14" t="n">
        <v>14</v>
      </c>
      <c r="E298" s="10" t="n">
        <v>19827.6</v>
      </c>
      <c r="F298" s="10" t="n">
        <v>2254.81</v>
      </c>
      <c r="G298" s="12" t="n">
        <v>0.018963</v>
      </c>
      <c r="H298" s="12" t="n">
        <v>0.225341</v>
      </c>
      <c r="I298" s="12" t="n">
        <v>0.020009</v>
      </c>
      <c r="J298" s="12" t="n">
        <v>0.613905</v>
      </c>
      <c r="K298" s="12" t="n">
        <v>0.046867</v>
      </c>
      <c r="L298" s="12" t="n">
        <v>1.57825</v>
      </c>
      <c r="M298" s="12" t="n">
        <v>0.091853</v>
      </c>
      <c r="N298" s="12" t="n">
        <v>5.383238</v>
      </c>
      <c r="O298" s="12" t="n">
        <v>0.176407</v>
      </c>
      <c r="P298" s="12" t="n">
        <v>33.716259</v>
      </c>
      <c r="Q298" s="12" t="n">
        <v>0.325425</v>
      </c>
      <c r="R298" s="10" t="n">
        <v>15635.4</v>
      </c>
      <c r="S298" s="12" t="n">
        <v>0.024442</v>
      </c>
      <c r="T298" s="10" t="n">
        <v>11443.2</v>
      </c>
      <c r="U298" s="12" t="n">
        <v>0.030772</v>
      </c>
    </row>
    <row r="299" customFormat="false" ht="15" hidden="false" customHeight="false" outlineLevel="0" collapsed="false">
      <c r="A299" s="14" t="n">
        <v>298</v>
      </c>
      <c r="B299" s="10" t="n">
        <v>2144.5</v>
      </c>
      <c r="C299" s="12" t="n">
        <v>0.020115</v>
      </c>
      <c r="D299" s="14" t="n">
        <v>14</v>
      </c>
      <c r="E299" s="10" t="n">
        <v>9349.37</v>
      </c>
      <c r="F299" s="10" t="n">
        <v>2948.06</v>
      </c>
      <c r="G299" s="12" t="n">
        <v>0.029425</v>
      </c>
      <c r="H299" s="12" t="n">
        <v>0.150082</v>
      </c>
      <c r="I299" s="12" t="n">
        <v>0.015971</v>
      </c>
      <c r="J299" s="12" t="n">
        <v>0.388846</v>
      </c>
      <c r="K299" s="12" t="n">
        <v>0.037558</v>
      </c>
      <c r="L299" s="12" t="n">
        <v>0.90955</v>
      </c>
      <c r="M299" s="12" t="n">
        <v>0.074107</v>
      </c>
      <c r="N299" s="12" t="n">
        <v>2.503182</v>
      </c>
      <c r="O299" s="12" t="n">
        <v>0.144201</v>
      </c>
      <c r="P299" s="12" t="n">
        <v>9.475529</v>
      </c>
      <c r="Q299" s="12" t="n">
        <v>0.272628</v>
      </c>
      <c r="R299" s="10" t="n">
        <v>5176.17</v>
      </c>
      <c r="S299" s="12" t="n">
        <v>0.036011</v>
      </c>
      <c r="T299" s="10" t="n">
        <v>1002.97</v>
      </c>
      <c r="U299" s="12" t="n">
        <v>0.052553</v>
      </c>
    </row>
    <row r="300" customFormat="false" ht="15" hidden="false" customHeight="false" outlineLevel="0" collapsed="false">
      <c r="A300" s="14" t="n">
        <v>299</v>
      </c>
      <c r="B300" s="10" t="n">
        <v>2743.57</v>
      </c>
      <c r="C300" s="12" t="n">
        <v>0.025644</v>
      </c>
      <c r="D300" s="14" t="n">
        <v>14</v>
      </c>
      <c r="E300" s="10" t="n">
        <v>19554.08</v>
      </c>
      <c r="F300" s="10" t="n">
        <v>3631.06</v>
      </c>
      <c r="G300" s="12" t="n">
        <v>0.032302</v>
      </c>
      <c r="H300" s="12" t="n">
        <v>0.153558</v>
      </c>
      <c r="I300" s="12" t="n">
        <v>0.02194</v>
      </c>
      <c r="J300" s="12" t="n">
        <v>0.398945</v>
      </c>
      <c r="K300" s="12" t="n">
        <v>0.051519</v>
      </c>
      <c r="L300" s="12" t="n">
        <v>0.938047</v>
      </c>
      <c r="M300" s="12" t="n">
        <v>0.101374</v>
      </c>
      <c r="N300" s="12" t="n">
        <v>2.61314</v>
      </c>
      <c r="O300" s="12" t="n">
        <v>0.196005</v>
      </c>
      <c r="P300" s="12" t="n">
        <v>10.199367</v>
      </c>
      <c r="Q300" s="12" t="n">
        <v>0.364747</v>
      </c>
      <c r="R300" s="10" t="n">
        <v>15337.68</v>
      </c>
      <c r="S300" s="12" t="n">
        <v>0.036873</v>
      </c>
      <c r="T300" s="10" t="n">
        <v>11121.28</v>
      </c>
      <c r="U300" s="12" t="n">
        <v>0.042393</v>
      </c>
    </row>
    <row r="301" customFormat="false" ht="15" hidden="false" customHeight="false" outlineLevel="0" collapsed="false">
      <c r="A301" s="14" t="n">
        <v>300</v>
      </c>
      <c r="B301" s="10" t="n">
        <v>2429.43</v>
      </c>
      <c r="C301" s="12" t="n">
        <v>0.02111</v>
      </c>
      <c r="D301" s="14" t="n">
        <v>14</v>
      </c>
      <c r="E301" s="10" t="n">
        <v>17380.03</v>
      </c>
      <c r="F301" s="10" t="n">
        <v>1779.61</v>
      </c>
      <c r="G301" s="12" t="n">
        <v>0.017218</v>
      </c>
      <c r="H301" s="12" t="n">
        <v>0.28216</v>
      </c>
      <c r="I301" s="12" t="n">
        <v>0.011829</v>
      </c>
      <c r="J301" s="12" t="n">
        <v>0.796942</v>
      </c>
      <c r="K301" s="12" t="n">
        <v>0.027873</v>
      </c>
      <c r="L301" s="12" t="n">
        <v>2.196309</v>
      </c>
      <c r="M301" s="12" t="n">
        <v>0.055189</v>
      </c>
      <c r="N301" s="12" t="n">
        <v>8.811554</v>
      </c>
      <c r="O301" s="12" t="n">
        <v>0.108162</v>
      </c>
      <c r="P301" s="12" t="n">
        <v>81.062908</v>
      </c>
      <c r="Q301" s="12" t="n">
        <v>0.207566</v>
      </c>
      <c r="R301" s="10" t="n">
        <v>13141.23</v>
      </c>
      <c r="S301" s="12" t="n">
        <v>0.019936</v>
      </c>
      <c r="T301" s="10" t="n">
        <v>8902.43</v>
      </c>
      <c r="U301" s="12" t="n">
        <v>0.023941</v>
      </c>
    </row>
    <row r="302" customFormat="false" ht="15" hidden="false" customHeight="false" outlineLevel="0" collapsed="false">
      <c r="A302" s="14" t="n">
        <v>301</v>
      </c>
      <c r="B302" s="10" t="n">
        <v>4520.49</v>
      </c>
      <c r="C302" s="12" t="n">
        <v>0.039101</v>
      </c>
      <c r="D302" s="14" t="n">
        <v>20</v>
      </c>
      <c r="E302" s="10" t="n">
        <v>15043.74</v>
      </c>
      <c r="F302" s="10" t="n">
        <v>2287.08</v>
      </c>
      <c r="G302" s="12" t="n">
        <v>0.022637</v>
      </c>
      <c r="H302" s="12" t="n">
        <v>0.164389</v>
      </c>
      <c r="I302" s="12" t="n">
        <v>0.019293</v>
      </c>
      <c r="J302" s="12" t="n">
        <v>0.430176</v>
      </c>
      <c r="K302" s="12" t="n">
        <v>0.045398</v>
      </c>
      <c r="L302" s="12" t="n">
        <v>1.025051</v>
      </c>
      <c r="M302" s="12" t="n">
        <v>0.089648</v>
      </c>
      <c r="N302" s="12" t="n">
        <v>2.940986</v>
      </c>
      <c r="O302" s="12" t="n">
        <v>0.174563</v>
      </c>
      <c r="P302" s="12" t="n">
        <v>12.272183</v>
      </c>
      <c r="Q302" s="12" t="n">
        <v>0.329374</v>
      </c>
      <c r="R302" s="10" t="n">
        <v>10834.54</v>
      </c>
      <c r="S302" s="12" t="n">
        <v>0.025731</v>
      </c>
      <c r="T302" s="10" t="n">
        <v>6625.34</v>
      </c>
      <c r="U302" s="12" t="n">
        <v>0.031587</v>
      </c>
    </row>
    <row r="303" customFormat="false" ht="15" hidden="false" customHeight="false" outlineLevel="0" collapsed="false">
      <c r="A303" s="14" t="n">
        <v>302</v>
      </c>
      <c r="B303" s="10" t="n">
        <v>3198.46</v>
      </c>
      <c r="C303" s="12" t="n">
        <v>0.029545</v>
      </c>
      <c r="D303" s="14" t="n">
        <v>17</v>
      </c>
      <c r="E303" s="10" t="n">
        <v>18826.24</v>
      </c>
      <c r="F303" s="10" t="n">
        <v>2218.81</v>
      </c>
      <c r="G303" s="12" t="n">
        <v>0.020035</v>
      </c>
      <c r="H303" s="12" t="n">
        <v>0.184218</v>
      </c>
      <c r="I303" s="12" t="n">
        <v>0.018577</v>
      </c>
      <c r="J303" s="12" t="n">
        <v>0.488619</v>
      </c>
      <c r="K303" s="12" t="n">
        <v>0.043648</v>
      </c>
      <c r="L303" s="12" t="n">
        <v>1.194196</v>
      </c>
      <c r="M303" s="12" t="n">
        <v>0.085988</v>
      </c>
      <c r="N303" s="12" t="n">
        <v>3.629063</v>
      </c>
      <c r="O303" s="12" t="n">
        <v>0.166751</v>
      </c>
      <c r="P303" s="12" t="n">
        <v>17.347888</v>
      </c>
      <c r="Q303" s="12" t="n">
        <v>0.312839</v>
      </c>
      <c r="R303" s="10" t="n">
        <v>14627.44</v>
      </c>
      <c r="S303" s="12" t="n">
        <v>0.02473</v>
      </c>
      <c r="T303" s="10" t="n">
        <v>10428.64</v>
      </c>
      <c r="U303" s="12" t="n">
        <v>0.037883</v>
      </c>
    </row>
    <row r="304" customFormat="false" ht="15" hidden="false" customHeight="false" outlineLevel="0" collapsed="false">
      <c r="A304" s="14" t="n">
        <v>303</v>
      </c>
      <c r="B304" s="10" t="n">
        <v>2904.17</v>
      </c>
      <c r="C304" s="12" t="n">
        <v>0.026168</v>
      </c>
      <c r="D304" s="14" t="n">
        <v>18</v>
      </c>
      <c r="E304" s="10" t="n">
        <v>20633.92</v>
      </c>
      <c r="F304" s="10" t="n">
        <v>2369.39</v>
      </c>
      <c r="G304" s="12" t="n">
        <v>0.019648</v>
      </c>
      <c r="H304" s="12" t="n">
        <v>0.202312</v>
      </c>
      <c r="I304" s="12" t="n">
        <v>0.012368</v>
      </c>
      <c r="J304" s="12" t="n">
        <v>0.543078</v>
      </c>
      <c r="K304" s="12" t="n">
        <v>0.029126</v>
      </c>
      <c r="L304" s="12" t="n">
        <v>1.357613</v>
      </c>
      <c r="M304" s="12" t="n">
        <v>0.057611</v>
      </c>
      <c r="N304" s="12" t="n">
        <v>4.343677</v>
      </c>
      <c r="O304" s="12" t="n">
        <v>0.112686</v>
      </c>
      <c r="P304" s="12" t="n">
        <v>23.439652</v>
      </c>
      <c r="Q304" s="12" t="n">
        <v>0.215438</v>
      </c>
      <c r="R304" s="10" t="n">
        <v>16441.92</v>
      </c>
      <c r="S304" s="12" t="n">
        <v>0.023507</v>
      </c>
      <c r="T304" s="10" t="n">
        <v>12249.92</v>
      </c>
      <c r="U304" s="12" t="n">
        <v>0.027603</v>
      </c>
    </row>
    <row r="305" customFormat="false" ht="15" hidden="false" customHeight="false" outlineLevel="0" collapsed="false">
      <c r="A305" s="14" t="n">
        <v>304</v>
      </c>
      <c r="B305" s="10" t="n">
        <v>4147.61</v>
      </c>
      <c r="C305" s="12" t="n">
        <v>0.034819</v>
      </c>
      <c r="D305" s="14" t="n">
        <v>13</v>
      </c>
      <c r="E305" s="10" t="n">
        <v>17916.58</v>
      </c>
      <c r="F305" s="10" t="n">
        <v>2059.87</v>
      </c>
      <c r="G305" s="12" t="n">
        <v>0.018685</v>
      </c>
      <c r="H305" s="12" t="n">
        <v>0.201106</v>
      </c>
      <c r="I305" s="12" t="n">
        <v>0.01669</v>
      </c>
      <c r="J305" s="12" t="n">
        <v>0.539304</v>
      </c>
      <c r="K305" s="12" t="n">
        <v>0.039238</v>
      </c>
      <c r="L305" s="12" t="n">
        <v>1.345527</v>
      </c>
      <c r="M305" s="12" t="n">
        <v>0.077382</v>
      </c>
      <c r="N305" s="12" t="n">
        <v>4.28391</v>
      </c>
      <c r="O305" s="12" t="n">
        <v>0.15042</v>
      </c>
      <c r="P305" s="12" t="n">
        <v>22.803458</v>
      </c>
      <c r="Q305" s="12" t="n">
        <v>0.283742</v>
      </c>
      <c r="R305" s="10" t="n">
        <v>13760.78</v>
      </c>
      <c r="S305" s="12" t="n">
        <v>0.027012</v>
      </c>
      <c r="T305" s="10" t="n">
        <v>9604.98</v>
      </c>
      <c r="U305" s="12" t="n">
        <v>0.035963</v>
      </c>
    </row>
    <row r="306" customFormat="false" ht="15" hidden="false" customHeight="false" outlineLevel="0" collapsed="false">
      <c r="A306" s="14" t="n">
        <v>305</v>
      </c>
      <c r="B306" s="10" t="n">
        <v>2516.41</v>
      </c>
      <c r="C306" s="12" t="n">
        <v>0.020961</v>
      </c>
      <c r="D306" s="14" t="n">
        <v>17</v>
      </c>
      <c r="E306" s="10" t="n">
        <v>19546.5</v>
      </c>
      <c r="F306" s="10" t="n">
        <v>2334.82</v>
      </c>
      <c r="G306" s="12" t="n">
        <v>0.023284</v>
      </c>
      <c r="H306" s="12" t="n">
        <v>0.24176</v>
      </c>
      <c r="I306" s="12" t="n">
        <v>0.018948</v>
      </c>
      <c r="J306" s="12" t="n">
        <v>0.665535</v>
      </c>
      <c r="K306" s="12" t="n">
        <v>0.044389</v>
      </c>
      <c r="L306" s="12" t="n">
        <v>1.745326</v>
      </c>
      <c r="M306" s="12" t="n">
        <v>0.087023</v>
      </c>
      <c r="N306" s="12" t="n">
        <v>6.231972</v>
      </c>
      <c r="O306" s="12" t="n">
        <v>0.167255</v>
      </c>
      <c r="P306" s="12" t="n">
        <v>43.436261</v>
      </c>
      <c r="Q306" s="12" t="n">
        <v>0.309138</v>
      </c>
      <c r="R306" s="10" t="n">
        <v>15293.9</v>
      </c>
      <c r="S306" s="12" t="n">
        <v>0.024735</v>
      </c>
      <c r="T306" s="10" t="n">
        <v>11041.3</v>
      </c>
      <c r="U306" s="12" t="n">
        <v>0.033114</v>
      </c>
    </row>
    <row r="307" customFormat="false" ht="15" hidden="false" customHeight="false" outlineLevel="0" collapsed="false">
      <c r="A307" s="14" t="n">
        <v>306</v>
      </c>
      <c r="B307" s="10" t="n">
        <v>2514.76</v>
      </c>
      <c r="C307" s="12" t="n">
        <v>0.023437</v>
      </c>
      <c r="D307" s="14" t="n">
        <v>22</v>
      </c>
      <c r="E307" s="10" t="n">
        <v>19894.48</v>
      </c>
      <c r="F307" s="10" t="n">
        <v>2280.39</v>
      </c>
      <c r="G307" s="12" t="n">
        <v>0.019173</v>
      </c>
      <c r="H307" s="12" t="n">
        <v>0.180099</v>
      </c>
      <c r="I307" s="12" t="n">
        <v>0.016072</v>
      </c>
      <c r="J307" s="12" t="n">
        <v>0.476452</v>
      </c>
      <c r="K307" s="12" t="n">
        <v>0.037766</v>
      </c>
      <c r="L307" s="12" t="n">
        <v>1.158856</v>
      </c>
      <c r="M307" s="12" t="n">
        <v>0.074422</v>
      </c>
      <c r="N307" s="12" t="n">
        <v>3.484262</v>
      </c>
      <c r="O307" s="12" t="n">
        <v>0.144479</v>
      </c>
      <c r="P307" s="12" t="n">
        <v>16.264811</v>
      </c>
      <c r="Q307" s="12" t="n">
        <v>0.27387</v>
      </c>
      <c r="R307" s="10" t="n">
        <v>15704.68</v>
      </c>
      <c r="S307" s="12" t="n">
        <v>0.021823</v>
      </c>
      <c r="T307" s="10" t="n">
        <v>11514.88</v>
      </c>
      <c r="U307" s="12" t="n">
        <v>0.026485</v>
      </c>
    </row>
    <row r="308" customFormat="false" ht="15" hidden="false" customHeight="false" outlineLevel="0" collapsed="false">
      <c r="A308" s="14" t="n">
        <v>307</v>
      </c>
      <c r="B308" s="10" t="n">
        <v>2823.59</v>
      </c>
      <c r="C308" s="12" t="n">
        <v>0.026767</v>
      </c>
      <c r="D308" s="14" t="n">
        <v>16</v>
      </c>
      <c r="E308" s="10" t="n">
        <v>15346.53</v>
      </c>
      <c r="F308" s="10" t="n">
        <v>2786.18</v>
      </c>
      <c r="G308" s="12" t="n">
        <v>0.025363</v>
      </c>
      <c r="H308" s="12" t="n">
        <v>0.173662</v>
      </c>
      <c r="I308" s="12" t="n">
        <v>0.026593</v>
      </c>
      <c r="J308" s="12" t="n">
        <v>0.457343</v>
      </c>
      <c r="K308" s="12" t="n">
        <v>0.062176</v>
      </c>
      <c r="L308" s="12" t="n">
        <v>1.102855</v>
      </c>
      <c r="M308" s="12" t="n">
        <v>0.121447</v>
      </c>
      <c r="N308" s="12" t="n">
        <v>3.250767</v>
      </c>
      <c r="O308" s="12" t="n">
        <v>0.231504</v>
      </c>
      <c r="P308" s="12" t="n">
        <v>14.457614</v>
      </c>
      <c r="Q308" s="12" t="n">
        <v>0.419562</v>
      </c>
      <c r="R308" s="10" t="n">
        <v>11126.73</v>
      </c>
      <c r="S308" s="12" t="n">
        <v>0.032726</v>
      </c>
      <c r="T308" s="10" t="n">
        <v>6906.93</v>
      </c>
      <c r="U308" s="12" t="n">
        <v>0.04164</v>
      </c>
    </row>
    <row r="309" customFormat="false" ht="15" hidden="false" customHeight="false" outlineLevel="0" collapsed="false">
      <c r="A309" s="14" t="n">
        <v>308</v>
      </c>
      <c r="B309" s="10" t="n">
        <v>1728.89</v>
      </c>
      <c r="C309" s="12" t="n">
        <v>0.015355</v>
      </c>
      <c r="D309" s="14" t="n">
        <v>15</v>
      </c>
      <c r="E309" s="10" t="n">
        <v>26558.65</v>
      </c>
      <c r="F309" s="10" t="n">
        <v>1977.43</v>
      </c>
      <c r="G309" s="12" t="n">
        <v>0.016147</v>
      </c>
      <c r="H309" s="12" t="n">
        <v>0.2231</v>
      </c>
      <c r="I309" s="12" t="n">
        <v>0.014512</v>
      </c>
      <c r="J309" s="12" t="n">
        <v>0.607165</v>
      </c>
      <c r="K309" s="12" t="n">
        <v>0.034188</v>
      </c>
      <c r="L309" s="12" t="n">
        <v>1.558106</v>
      </c>
      <c r="M309" s="12" t="n">
        <v>0.067663</v>
      </c>
      <c r="N309" s="12" t="n">
        <v>5.297017</v>
      </c>
      <c r="O309" s="12" t="n">
        <v>0.132445</v>
      </c>
      <c r="P309" s="12" t="n">
        <v>33.063795</v>
      </c>
      <c r="Q309" s="12" t="n">
        <v>0.253177</v>
      </c>
      <c r="R309" s="10" t="n">
        <v>22414.05</v>
      </c>
      <c r="S309" s="12" t="n">
        <v>0.019479</v>
      </c>
      <c r="T309" s="10" t="n">
        <v>18269.45</v>
      </c>
      <c r="U309" s="12" t="n">
        <v>0.023001</v>
      </c>
    </row>
    <row r="310" customFormat="false" ht="15" hidden="false" customHeight="false" outlineLevel="0" collapsed="false">
      <c r="A310" s="14" t="n">
        <v>309</v>
      </c>
      <c r="B310" s="10" t="n">
        <v>3234.99</v>
      </c>
      <c r="C310" s="12" t="n">
        <v>0.029659</v>
      </c>
      <c r="D310" s="14" t="n">
        <v>15</v>
      </c>
      <c r="E310" s="10" t="n">
        <v>14811.43</v>
      </c>
      <c r="F310" s="10" t="n">
        <v>3270.59</v>
      </c>
      <c r="G310" s="12" t="n">
        <v>0.031548</v>
      </c>
      <c r="H310" s="12" t="n">
        <v>0.194137</v>
      </c>
      <c r="I310" s="12" t="n">
        <v>0.01789</v>
      </c>
      <c r="J310" s="12" t="n">
        <v>0.518126</v>
      </c>
      <c r="K310" s="12" t="n">
        <v>0.041953</v>
      </c>
      <c r="L310" s="12" t="n">
        <v>1.28093</v>
      </c>
      <c r="M310" s="12" t="n">
        <v>0.082393</v>
      </c>
      <c r="N310" s="12" t="n">
        <v>3.992586</v>
      </c>
      <c r="O310" s="12" t="n">
        <v>0.158899</v>
      </c>
      <c r="P310" s="12" t="n">
        <v>20.181003</v>
      </c>
      <c r="Q310" s="12" t="n">
        <v>0.295573</v>
      </c>
      <c r="R310" s="10" t="n">
        <v>10616.83</v>
      </c>
      <c r="S310" s="12" t="n">
        <v>0.041135</v>
      </c>
      <c r="T310" s="10" t="n">
        <v>6422.23</v>
      </c>
      <c r="U310" s="12" t="n">
        <v>0.050922</v>
      </c>
    </row>
    <row r="311" customFormat="false" ht="15" hidden="false" customHeight="false" outlineLevel="0" collapsed="false">
      <c r="A311" s="14" t="n">
        <v>310</v>
      </c>
      <c r="B311" s="10" t="n">
        <v>3341.89</v>
      </c>
      <c r="C311" s="12" t="n">
        <v>0.028519</v>
      </c>
      <c r="D311" s="14" t="n">
        <v>17</v>
      </c>
      <c r="E311" s="10" t="n">
        <v>27610.32</v>
      </c>
      <c r="F311" s="10" t="n">
        <v>1717.37</v>
      </c>
      <c r="G311" s="12" t="n">
        <v>0.016316</v>
      </c>
      <c r="H311" s="12" t="n">
        <v>0.26671</v>
      </c>
      <c r="I311" s="12" t="n">
        <v>0.01297</v>
      </c>
      <c r="J311" s="12" t="n">
        <v>0.746053</v>
      </c>
      <c r="K311" s="12" t="n">
        <v>0.030535</v>
      </c>
      <c r="L311" s="12" t="n">
        <v>2.01785</v>
      </c>
      <c r="M311" s="12" t="n">
        <v>0.06037</v>
      </c>
      <c r="N311" s="12" t="n">
        <v>7.74664</v>
      </c>
      <c r="O311" s="12" t="n">
        <v>0.117969</v>
      </c>
      <c r="P311" s="12" t="n">
        <v>64.215663</v>
      </c>
      <c r="Q311" s="12" t="n">
        <v>0.225088</v>
      </c>
      <c r="R311" s="10" t="n">
        <v>23424.52</v>
      </c>
      <c r="S311" s="12" t="n">
        <v>0.017984</v>
      </c>
      <c r="T311" s="10" t="n">
        <v>19238.72</v>
      </c>
      <c r="U311" s="12" t="n">
        <v>0.019656</v>
      </c>
    </row>
    <row r="312" customFormat="false" ht="15" hidden="false" customHeight="false" outlineLevel="0" collapsed="false">
      <c r="A312" s="14" t="n">
        <v>311</v>
      </c>
      <c r="B312" s="10" t="n">
        <v>3395.82</v>
      </c>
      <c r="C312" s="12" t="n">
        <v>0.028201</v>
      </c>
      <c r="D312" s="14" t="n">
        <v>13</v>
      </c>
      <c r="E312" s="10" t="n">
        <v>13900.54</v>
      </c>
      <c r="F312" s="10" t="n">
        <v>2716.11</v>
      </c>
      <c r="G312" s="12" t="n">
        <v>0.0251</v>
      </c>
      <c r="H312" s="12" t="n">
        <v>0.203636</v>
      </c>
      <c r="I312" s="12" t="n">
        <v>0.017</v>
      </c>
      <c r="J312" s="12" t="n">
        <v>0.547101</v>
      </c>
      <c r="K312" s="12" t="n">
        <v>0.040078</v>
      </c>
      <c r="L312" s="12" t="n">
        <v>1.369891</v>
      </c>
      <c r="M312" s="12" t="n">
        <v>0.079405</v>
      </c>
      <c r="N312" s="12" t="n">
        <v>4.399169</v>
      </c>
      <c r="O312" s="12" t="n">
        <v>0.155634</v>
      </c>
      <c r="P312" s="12" t="n">
        <v>23.943126</v>
      </c>
      <c r="Q312" s="12" t="n">
        <v>0.297445</v>
      </c>
      <c r="R312" s="10" t="n">
        <v>9709.14</v>
      </c>
      <c r="S312" s="12" t="n">
        <v>0.028701</v>
      </c>
      <c r="T312" s="10" t="n">
        <v>5517.74</v>
      </c>
      <c r="U312" s="12" t="n">
        <v>0.039105</v>
      </c>
    </row>
    <row r="313" customFormat="false" ht="15" hidden="false" customHeight="false" outlineLevel="0" collapsed="false">
      <c r="A313" s="14" t="n">
        <v>312</v>
      </c>
      <c r="B313" s="10" t="n">
        <v>2247.13</v>
      </c>
      <c r="C313" s="12" t="n">
        <v>0.021484</v>
      </c>
      <c r="D313" s="14" t="n">
        <v>14</v>
      </c>
      <c r="E313" s="10" t="n">
        <v>14024.27</v>
      </c>
      <c r="F313" s="10" t="n">
        <v>3409.28</v>
      </c>
      <c r="G313" s="12" t="n">
        <v>0.032521</v>
      </c>
      <c r="H313" s="12" t="n">
        <v>0.170952</v>
      </c>
      <c r="I313" s="12" t="n">
        <v>0.019231</v>
      </c>
      <c r="J313" s="12" t="n">
        <v>0.449546</v>
      </c>
      <c r="K313" s="12" t="n">
        <v>0.045104</v>
      </c>
      <c r="L313" s="12" t="n">
        <v>1.081235</v>
      </c>
      <c r="M313" s="12" t="n">
        <v>0.088586</v>
      </c>
      <c r="N313" s="12" t="n">
        <v>3.170355</v>
      </c>
      <c r="O313" s="12" t="n">
        <v>0.170827</v>
      </c>
      <c r="P313" s="12" t="n">
        <v>13.971136</v>
      </c>
      <c r="Q313" s="12" t="n">
        <v>0.31741</v>
      </c>
      <c r="R313" s="10" t="n">
        <v>9841.67</v>
      </c>
      <c r="S313" s="12" t="n">
        <v>0.038632</v>
      </c>
      <c r="T313" s="10" t="n">
        <v>5659.07</v>
      </c>
      <c r="U313" s="12" t="n">
        <v>0.044826</v>
      </c>
    </row>
    <row r="314" customFormat="false" ht="15" hidden="false" customHeight="false" outlineLevel="0" collapsed="false">
      <c r="A314" s="14" t="n">
        <v>313</v>
      </c>
      <c r="B314" s="10" t="n">
        <v>3074.81</v>
      </c>
      <c r="C314" s="12" t="n">
        <v>0.025877</v>
      </c>
      <c r="D314" s="14" t="n">
        <v>20</v>
      </c>
      <c r="E314" s="10" t="n">
        <v>21959.99</v>
      </c>
      <c r="F314" s="10" t="n">
        <v>3122.67</v>
      </c>
      <c r="G314" s="12" t="n">
        <v>0.028103</v>
      </c>
      <c r="H314" s="12" t="n">
        <v>0.281111</v>
      </c>
      <c r="I314" s="12" t="n">
        <v>0.018648</v>
      </c>
      <c r="J314" s="12" t="n">
        <v>0.79339</v>
      </c>
      <c r="K314" s="12" t="n">
        <v>0.043768</v>
      </c>
      <c r="L314" s="12" t="n">
        <v>2.183259</v>
      </c>
      <c r="M314" s="12" t="n">
        <v>0.086074</v>
      </c>
      <c r="N314" s="12" t="n">
        <v>8.726442</v>
      </c>
      <c r="O314" s="12" t="n">
        <v>0.16639</v>
      </c>
      <c r="P314" s="12" t="n">
        <v>79.476153</v>
      </c>
      <c r="Q314" s="12" t="n">
        <v>0.311816</v>
      </c>
      <c r="R314" s="10" t="n">
        <v>17770.79</v>
      </c>
      <c r="S314" s="12" t="n">
        <v>0.031497</v>
      </c>
      <c r="T314" s="10" t="n">
        <v>13581.59</v>
      </c>
      <c r="U314" s="12" t="n">
        <v>0.037864</v>
      </c>
    </row>
    <row r="315" customFormat="false" ht="15" hidden="false" customHeight="false" outlineLevel="0" collapsed="false">
      <c r="A315" s="14" t="n">
        <v>314</v>
      </c>
      <c r="B315" s="10" t="n">
        <v>2160.16</v>
      </c>
      <c r="C315" s="12" t="n">
        <v>0.01901</v>
      </c>
      <c r="D315" s="14" t="n">
        <v>10</v>
      </c>
      <c r="E315" s="10" t="n">
        <v>11633.84</v>
      </c>
      <c r="F315" s="10" t="n">
        <v>5508.44</v>
      </c>
      <c r="G315" s="12" t="n">
        <v>0.049935</v>
      </c>
      <c r="H315" s="12" t="n">
        <v>0.107679</v>
      </c>
      <c r="I315" s="12" t="n">
        <v>0.024358</v>
      </c>
      <c r="J315" s="12" t="n">
        <v>0.270766</v>
      </c>
      <c r="K315" s="12" t="n">
        <v>0.057106</v>
      </c>
      <c r="L315" s="12" t="n">
        <v>0.599626</v>
      </c>
      <c r="M315" s="12" t="n">
        <v>0.112054</v>
      </c>
      <c r="N315" s="12" t="n">
        <v>1.464235</v>
      </c>
      <c r="O315" s="12" t="n">
        <v>0.215434</v>
      </c>
      <c r="P315" s="12" t="n">
        <v>4.232205</v>
      </c>
      <c r="Q315" s="12" t="n">
        <v>0.396374</v>
      </c>
      <c r="R315" s="10" t="n">
        <v>7463.04</v>
      </c>
      <c r="S315" s="12" t="n">
        <v>0.056181</v>
      </c>
      <c r="T315" s="10" t="n">
        <v>3292.24</v>
      </c>
      <c r="U315" s="12" t="n">
        <v>0.062623</v>
      </c>
    </row>
    <row r="316" customFormat="false" ht="15" hidden="false" customHeight="false" outlineLevel="0" collapsed="false">
      <c r="A316" s="14" t="n">
        <v>315</v>
      </c>
      <c r="B316" s="10" t="n">
        <v>2303.4</v>
      </c>
      <c r="C316" s="12" t="n">
        <v>0.02266</v>
      </c>
      <c r="D316" s="14" t="n">
        <v>16</v>
      </c>
      <c r="E316" s="10" t="n">
        <v>22202.83</v>
      </c>
      <c r="F316" s="10" t="n">
        <v>2590.03</v>
      </c>
      <c r="G316" s="12" t="n">
        <v>0.021067</v>
      </c>
      <c r="H316" s="12" t="n">
        <v>0.197852</v>
      </c>
      <c r="I316" s="12" t="n">
        <v>0.020119</v>
      </c>
      <c r="J316" s="12" t="n">
        <v>0.529622</v>
      </c>
      <c r="K316" s="12" t="n">
        <v>0.047354</v>
      </c>
      <c r="L316" s="12" t="n">
        <v>1.317079</v>
      </c>
      <c r="M316" s="12" t="n">
        <v>0.093543</v>
      </c>
      <c r="N316" s="12" t="n">
        <v>4.165044</v>
      </c>
      <c r="O316" s="12" t="n">
        <v>0.182216</v>
      </c>
      <c r="P316" s="12" t="n">
        <v>21.893402</v>
      </c>
      <c r="Q316" s="12" t="n">
        <v>0.343679</v>
      </c>
      <c r="R316" s="10" t="n">
        <v>18020.63</v>
      </c>
      <c r="S316" s="12" t="n">
        <v>0.025152</v>
      </c>
      <c r="T316" s="10" t="n">
        <v>13838.43</v>
      </c>
      <c r="U316" s="12" t="n">
        <v>0.029495</v>
      </c>
    </row>
    <row r="317" customFormat="false" ht="15" hidden="false" customHeight="false" outlineLevel="0" collapsed="false">
      <c r="A317" s="14" t="n">
        <v>316</v>
      </c>
      <c r="B317" s="10" t="n">
        <v>1961.88</v>
      </c>
      <c r="C317" s="12" t="n">
        <v>0.01784</v>
      </c>
      <c r="D317" s="14" t="n">
        <v>18</v>
      </c>
      <c r="E317" s="10" t="n">
        <v>20072.51</v>
      </c>
      <c r="F317" s="10" t="n">
        <v>2077.12</v>
      </c>
      <c r="G317" s="12" t="n">
        <v>0.019263</v>
      </c>
      <c r="H317" s="12" t="n">
        <v>0.245589</v>
      </c>
      <c r="I317" s="12" t="n">
        <v>0.01303</v>
      </c>
      <c r="J317" s="12" t="n">
        <v>0.677794</v>
      </c>
      <c r="K317" s="12" t="n">
        <v>0.030681</v>
      </c>
      <c r="L317" s="12" t="n">
        <v>1.786237</v>
      </c>
      <c r="M317" s="12" t="n">
        <v>0.060678</v>
      </c>
      <c r="N317" s="12" t="n">
        <v>6.452737</v>
      </c>
      <c r="O317" s="12" t="n">
        <v>0.118637</v>
      </c>
      <c r="P317" s="12" t="n">
        <v>46.276759</v>
      </c>
      <c r="Q317" s="12" t="n">
        <v>0.226574</v>
      </c>
      <c r="R317" s="10" t="n">
        <v>15856.11</v>
      </c>
      <c r="S317" s="12" t="n">
        <v>0.021291</v>
      </c>
      <c r="T317" s="10" t="n">
        <v>11639.71</v>
      </c>
      <c r="U317" s="12" t="n">
        <v>0.027227</v>
      </c>
    </row>
    <row r="318" customFormat="false" ht="15" hidden="false" customHeight="false" outlineLevel="0" collapsed="false">
      <c r="A318" s="14" t="n">
        <v>317</v>
      </c>
      <c r="B318" s="10" t="n">
        <v>2333.57</v>
      </c>
      <c r="C318" s="12" t="n">
        <v>0.022692</v>
      </c>
      <c r="D318" s="14" t="n">
        <v>13</v>
      </c>
      <c r="E318" s="10" t="n">
        <v>8437.51</v>
      </c>
      <c r="F318" s="10" t="n">
        <v>2837.66</v>
      </c>
      <c r="G318" s="12" t="n">
        <v>0.027349</v>
      </c>
      <c r="H318" s="12" t="n">
        <v>0.157874</v>
      </c>
      <c r="I318" s="12" t="n">
        <v>0.016493</v>
      </c>
      <c r="J318" s="12" t="n">
        <v>0.411425</v>
      </c>
      <c r="K318" s="12" t="n">
        <v>0.038828</v>
      </c>
      <c r="L318" s="12" t="n">
        <v>0.972995</v>
      </c>
      <c r="M318" s="12" t="n">
        <v>0.076748</v>
      </c>
      <c r="N318" s="12" t="n">
        <v>2.746292</v>
      </c>
      <c r="O318" s="12" t="n">
        <v>0.149919</v>
      </c>
      <c r="P318" s="12" t="n">
        <v>11.062682</v>
      </c>
      <c r="Q318" s="12" t="n">
        <v>0.285203</v>
      </c>
      <c r="R318" s="10" t="n">
        <v>4206.91</v>
      </c>
      <c r="S318" s="12" t="n">
        <v>0.034885</v>
      </c>
      <c r="T318" s="10" t="n">
        <v>-23.69</v>
      </c>
      <c r="U318" s="12" t="n">
        <v>0.052945</v>
      </c>
    </row>
    <row r="319" customFormat="false" ht="15" hidden="false" customHeight="false" outlineLevel="0" collapsed="false">
      <c r="A319" s="14" t="n">
        <v>318</v>
      </c>
      <c r="B319" s="10" t="n">
        <v>2409.78</v>
      </c>
      <c r="C319" s="12" t="n">
        <v>0.020559</v>
      </c>
      <c r="D319" s="14" t="n">
        <v>14</v>
      </c>
      <c r="E319" s="10" t="n">
        <v>16510.58</v>
      </c>
      <c r="F319" s="10" t="n">
        <v>2145.29</v>
      </c>
      <c r="G319" s="12" t="n">
        <v>0.018783</v>
      </c>
      <c r="H319" s="12" t="n">
        <v>0.160023</v>
      </c>
      <c r="I319" s="12" t="n">
        <v>0.023053</v>
      </c>
      <c r="J319" s="12" t="n">
        <v>0.417786</v>
      </c>
      <c r="K319" s="12" t="n">
        <v>0.053856</v>
      </c>
      <c r="L319" s="12" t="n">
        <v>0.99151</v>
      </c>
      <c r="M319" s="12" t="n">
        <v>0.105077</v>
      </c>
      <c r="N319" s="12" t="n">
        <v>2.822114</v>
      </c>
      <c r="O319" s="12" t="n">
        <v>0.200062</v>
      </c>
      <c r="P319" s="12" t="n">
        <v>11.621203</v>
      </c>
      <c r="Q319" s="12" t="n">
        <v>0.36313</v>
      </c>
      <c r="R319" s="10" t="n">
        <v>12349.58</v>
      </c>
      <c r="S319" s="12" t="n">
        <v>0.023833</v>
      </c>
      <c r="T319" s="10" t="n">
        <v>8188.58</v>
      </c>
      <c r="U319" s="12" t="n">
        <v>0.03465</v>
      </c>
    </row>
    <row r="320" customFormat="false" ht="15" hidden="false" customHeight="false" outlineLevel="0" collapsed="false">
      <c r="A320" s="14" t="n">
        <v>319</v>
      </c>
      <c r="B320" s="10" t="n">
        <v>2975.72</v>
      </c>
      <c r="C320" s="12" t="n">
        <v>0.02577</v>
      </c>
      <c r="D320" s="14" t="n">
        <v>15</v>
      </c>
      <c r="E320" s="10" t="n">
        <v>17652.23</v>
      </c>
      <c r="F320" s="10" t="n">
        <v>1854.22</v>
      </c>
      <c r="G320" s="12" t="n">
        <v>0.018293</v>
      </c>
      <c r="H320" s="12" t="n">
        <v>0.214693</v>
      </c>
      <c r="I320" s="12" t="n">
        <v>0.011134</v>
      </c>
      <c r="J320" s="12" t="n">
        <v>0.580975</v>
      </c>
      <c r="K320" s="12" t="n">
        <v>0.026314</v>
      </c>
      <c r="L320" s="12" t="n">
        <v>1.474695</v>
      </c>
      <c r="M320" s="12" t="n">
        <v>0.052365</v>
      </c>
      <c r="N320" s="12" t="n">
        <v>4.886274</v>
      </c>
      <c r="O320" s="12" t="n">
        <v>0.103603</v>
      </c>
      <c r="P320" s="12" t="n">
        <v>28.628831</v>
      </c>
      <c r="Q320" s="12" t="n">
        <v>0.202184</v>
      </c>
      <c r="R320" s="10" t="n">
        <v>13495.23</v>
      </c>
      <c r="S320" s="12" t="n">
        <v>0.020077</v>
      </c>
      <c r="T320" s="10" t="n">
        <v>9338.23</v>
      </c>
      <c r="U320" s="12" t="n">
        <v>0.021879</v>
      </c>
    </row>
    <row r="321" customFormat="false" ht="15" hidden="false" customHeight="false" outlineLevel="0" collapsed="false">
      <c r="A321" s="14" t="n">
        <v>320</v>
      </c>
      <c r="B321" s="10" t="n">
        <v>2178.56</v>
      </c>
      <c r="C321" s="12" t="n">
        <v>0.019757</v>
      </c>
      <c r="D321" s="14" t="n">
        <v>20</v>
      </c>
      <c r="E321" s="10" t="n">
        <v>14469.19</v>
      </c>
      <c r="F321" s="10" t="n">
        <v>2799.42</v>
      </c>
      <c r="G321" s="12" t="n">
        <v>0.025044</v>
      </c>
      <c r="H321" s="12" t="n">
        <v>0.179044</v>
      </c>
      <c r="I321" s="12" t="n">
        <v>0.016194</v>
      </c>
      <c r="J321" s="12" t="n">
        <v>0.473128</v>
      </c>
      <c r="K321" s="12" t="n">
        <v>0.03798</v>
      </c>
      <c r="L321" s="12" t="n">
        <v>1.148147</v>
      </c>
      <c r="M321" s="12" t="n">
        <v>0.074609</v>
      </c>
      <c r="N321" s="12" t="n">
        <v>3.431702</v>
      </c>
      <c r="O321" s="12" t="n">
        <v>0.14399</v>
      </c>
      <c r="P321" s="12" t="n">
        <v>15.740524</v>
      </c>
      <c r="Q321" s="12" t="n">
        <v>0.268417</v>
      </c>
      <c r="R321" s="10" t="n">
        <v>10270.79</v>
      </c>
      <c r="S321" s="12" t="n">
        <v>0.031106</v>
      </c>
      <c r="T321" s="10" t="n">
        <v>6072.39</v>
      </c>
      <c r="U321" s="12" t="n">
        <v>0.042606</v>
      </c>
    </row>
    <row r="322" customFormat="false" ht="15" hidden="false" customHeight="false" outlineLevel="0" collapsed="false">
      <c r="A322" s="14" t="n">
        <v>321</v>
      </c>
      <c r="B322" s="10" t="n">
        <v>2785.61</v>
      </c>
      <c r="C322" s="12" t="n">
        <v>0.02727</v>
      </c>
      <c r="D322" s="14" t="n">
        <v>15</v>
      </c>
      <c r="E322" s="10" t="n">
        <v>16801.51</v>
      </c>
      <c r="F322" s="10" t="n">
        <v>2429.36</v>
      </c>
      <c r="G322" s="12" t="n">
        <v>0.021851</v>
      </c>
      <c r="H322" s="12" t="n">
        <v>0.190126</v>
      </c>
      <c r="I322" s="12" t="n">
        <v>0.015997</v>
      </c>
      <c r="J322" s="12" t="n">
        <v>0.506415</v>
      </c>
      <c r="K322" s="12" t="n">
        <v>0.037705</v>
      </c>
      <c r="L322" s="12" t="n">
        <v>1.247659</v>
      </c>
      <c r="M322" s="12" t="n">
        <v>0.074675</v>
      </c>
      <c r="N322" s="12" t="n">
        <v>3.863254</v>
      </c>
      <c r="O322" s="12" t="n">
        <v>0.146305</v>
      </c>
      <c r="P322" s="12" t="n">
        <v>19.347004</v>
      </c>
      <c r="Q322" s="12" t="n">
        <v>0.279731</v>
      </c>
      <c r="R322" s="10" t="n">
        <v>12634.11</v>
      </c>
      <c r="S322" s="12" t="n">
        <v>0.025289</v>
      </c>
      <c r="T322" s="10" t="n">
        <v>8466.71</v>
      </c>
      <c r="U322" s="12" t="n">
        <v>0.028903</v>
      </c>
    </row>
    <row r="323" customFormat="false" ht="15" hidden="false" customHeight="false" outlineLevel="0" collapsed="false">
      <c r="A323" s="14" t="n">
        <v>322</v>
      </c>
      <c r="B323" s="10" t="n">
        <v>3643.84</v>
      </c>
      <c r="C323" s="12" t="n">
        <v>0.036419</v>
      </c>
      <c r="D323" s="14" t="n">
        <v>15</v>
      </c>
      <c r="E323" s="10" t="n">
        <v>12897.37</v>
      </c>
      <c r="F323" s="10" t="n">
        <v>3163.71</v>
      </c>
      <c r="G323" s="12" t="n">
        <v>0.029961</v>
      </c>
      <c r="H323" s="12" t="n">
        <v>0.237899</v>
      </c>
      <c r="I323" s="12" t="n">
        <v>0.013786</v>
      </c>
      <c r="J323" s="12" t="n">
        <v>0.65348</v>
      </c>
      <c r="K323" s="12" t="n">
        <v>0.032398</v>
      </c>
      <c r="L323" s="12" t="n">
        <v>1.7068</v>
      </c>
      <c r="M323" s="12" t="n">
        <v>0.063863</v>
      </c>
      <c r="N323" s="12" t="n">
        <v>6.04141</v>
      </c>
      <c r="O323" s="12" t="n">
        <v>0.124084</v>
      </c>
      <c r="P323" s="12" t="n">
        <v>41.38277</v>
      </c>
      <c r="Q323" s="12" t="n">
        <v>0.234305</v>
      </c>
      <c r="R323" s="10" t="n">
        <v>8784.77</v>
      </c>
      <c r="S323" s="12" t="n">
        <v>0.032302</v>
      </c>
      <c r="T323" s="10" t="n">
        <v>4672.17</v>
      </c>
      <c r="U323" s="12" t="n">
        <v>0.03676</v>
      </c>
    </row>
    <row r="324" customFormat="false" ht="15" hidden="false" customHeight="false" outlineLevel="0" collapsed="false">
      <c r="A324" s="14" t="n">
        <v>323</v>
      </c>
      <c r="B324" s="10" t="n">
        <v>2107.42</v>
      </c>
      <c r="C324" s="12" t="n">
        <v>0.017806</v>
      </c>
      <c r="D324" s="14" t="n">
        <v>14</v>
      </c>
      <c r="E324" s="10" t="n">
        <v>20995.23</v>
      </c>
      <c r="F324" s="10" t="n">
        <v>3513.63</v>
      </c>
      <c r="G324" s="12" t="n">
        <v>0.029464</v>
      </c>
      <c r="H324" s="12" t="n">
        <v>0.22746</v>
      </c>
      <c r="I324" s="12" t="n">
        <v>0.016568</v>
      </c>
      <c r="J324" s="12" t="n">
        <v>0.620436</v>
      </c>
      <c r="K324" s="12" t="n">
        <v>0.038969</v>
      </c>
      <c r="L324" s="12" t="n">
        <v>1.598651</v>
      </c>
      <c r="M324" s="12" t="n">
        <v>0.07691</v>
      </c>
      <c r="N324" s="12" t="n">
        <v>5.479639</v>
      </c>
      <c r="O324" s="12" t="n">
        <v>0.14971</v>
      </c>
      <c r="P324" s="12" t="n">
        <v>34.66452</v>
      </c>
      <c r="Q324" s="12" t="n">
        <v>0.283085</v>
      </c>
      <c r="R324" s="10" t="n">
        <v>16799.63</v>
      </c>
      <c r="S324" s="12" t="n">
        <v>0.032711</v>
      </c>
      <c r="T324" s="10" t="n">
        <v>12604.03</v>
      </c>
      <c r="U324" s="12" t="n">
        <v>0.036131</v>
      </c>
    </row>
    <row r="325" customFormat="false" ht="15" hidden="false" customHeight="false" outlineLevel="0" collapsed="false">
      <c r="A325" s="14" t="n">
        <v>324</v>
      </c>
      <c r="B325" s="10" t="n">
        <v>3155.04</v>
      </c>
      <c r="C325" s="12" t="n">
        <v>0.028521</v>
      </c>
      <c r="D325" s="14" t="n">
        <v>15</v>
      </c>
      <c r="E325" s="10" t="n">
        <v>19669.98</v>
      </c>
      <c r="F325" s="10" t="n">
        <v>2401.88</v>
      </c>
      <c r="G325" s="12" t="n">
        <v>0.021801</v>
      </c>
      <c r="H325" s="12" t="n">
        <v>0.212157</v>
      </c>
      <c r="I325" s="12" t="n">
        <v>0.01644</v>
      </c>
      <c r="J325" s="12" t="n">
        <v>0.573234</v>
      </c>
      <c r="K325" s="12" t="n">
        <v>0.038624</v>
      </c>
      <c r="L325" s="12" t="n">
        <v>1.450896</v>
      </c>
      <c r="M325" s="12" t="n">
        <v>0.076091</v>
      </c>
      <c r="N325" s="12" t="n">
        <v>4.777108</v>
      </c>
      <c r="O325" s="12" t="n">
        <v>0.147628</v>
      </c>
      <c r="P325" s="12" t="n">
        <v>27.608957</v>
      </c>
      <c r="Q325" s="12" t="n">
        <v>0.277641</v>
      </c>
      <c r="R325" s="10" t="n">
        <v>15504.38</v>
      </c>
      <c r="S325" s="12" t="n">
        <v>0.025291</v>
      </c>
      <c r="T325" s="10" t="n">
        <v>11338.78</v>
      </c>
      <c r="U325" s="12" t="n">
        <v>0.028836</v>
      </c>
    </row>
    <row r="326" customFormat="false" ht="15" hidden="false" customHeight="false" outlineLevel="0" collapsed="false">
      <c r="A326" s="14" t="n">
        <v>325</v>
      </c>
      <c r="B326" s="10" t="n">
        <v>3754.65</v>
      </c>
      <c r="C326" s="12" t="n">
        <v>0.03672</v>
      </c>
      <c r="D326" s="14" t="n">
        <v>14</v>
      </c>
      <c r="E326" s="10" t="n">
        <v>23566.91</v>
      </c>
      <c r="F326" s="10" t="n">
        <v>2356.66</v>
      </c>
      <c r="G326" s="12" t="n">
        <v>0.020576</v>
      </c>
      <c r="H326" s="12" t="n">
        <v>0.247737</v>
      </c>
      <c r="I326" s="12" t="n">
        <v>0.0182</v>
      </c>
      <c r="J326" s="12" t="n">
        <v>0.684757</v>
      </c>
      <c r="K326" s="12" t="n">
        <v>0.042672</v>
      </c>
      <c r="L326" s="12" t="n">
        <v>1.809963</v>
      </c>
      <c r="M326" s="12" t="n">
        <v>0.083771</v>
      </c>
      <c r="N326" s="12" t="n">
        <v>6.586124</v>
      </c>
      <c r="O326" s="12" t="n">
        <v>0.161433</v>
      </c>
      <c r="P326" s="12" t="n">
        <v>48.134698</v>
      </c>
      <c r="Q326" s="12" t="n">
        <v>0.30865</v>
      </c>
      <c r="R326" s="10" t="n">
        <v>19419.31</v>
      </c>
      <c r="S326" s="12" t="n">
        <v>0.026038</v>
      </c>
      <c r="T326" s="10" t="n">
        <v>15271.71</v>
      </c>
      <c r="U326" s="12" t="n">
        <v>0.033177</v>
      </c>
    </row>
    <row r="327" customFormat="false" ht="15" hidden="false" customHeight="false" outlineLevel="0" collapsed="false">
      <c r="A327" s="14" t="n">
        <v>326</v>
      </c>
      <c r="B327" s="10" t="n">
        <v>5433.56</v>
      </c>
      <c r="C327" s="12" t="n">
        <v>0.049433</v>
      </c>
      <c r="D327" s="14" t="n">
        <v>14</v>
      </c>
      <c r="E327" s="10" t="n">
        <v>27109.78</v>
      </c>
      <c r="F327" s="10" t="n">
        <v>2198.17</v>
      </c>
      <c r="G327" s="12" t="n">
        <v>0.018649</v>
      </c>
      <c r="H327" s="12" t="n">
        <v>0.251224</v>
      </c>
      <c r="I327" s="12" t="n">
        <v>0.015006</v>
      </c>
      <c r="J327" s="12" t="n">
        <v>0.69574</v>
      </c>
      <c r="K327" s="12" t="n">
        <v>0.035395</v>
      </c>
      <c r="L327" s="12" t="n">
        <v>1.845588</v>
      </c>
      <c r="M327" s="12" t="n">
        <v>0.070188</v>
      </c>
      <c r="N327" s="12" t="n">
        <v>6.767396</v>
      </c>
      <c r="O327" s="12" t="n">
        <v>0.13786</v>
      </c>
      <c r="P327" s="12" t="n">
        <v>50.189479</v>
      </c>
      <c r="Q327" s="12" t="n">
        <v>0.264912</v>
      </c>
      <c r="R327" s="10" t="n">
        <v>22944.78</v>
      </c>
      <c r="S327" s="12" t="n">
        <v>0.02209</v>
      </c>
      <c r="T327" s="10" t="n">
        <v>18779.78</v>
      </c>
      <c r="U327" s="12" t="n">
        <v>0.025618</v>
      </c>
    </row>
    <row r="328" customFormat="false" ht="15" hidden="false" customHeight="false" outlineLevel="0" collapsed="false">
      <c r="A328" s="14" t="n">
        <v>327</v>
      </c>
      <c r="B328" s="10" t="n">
        <v>2106.88</v>
      </c>
      <c r="C328" s="12" t="n">
        <v>0.019094</v>
      </c>
      <c r="D328" s="14" t="n">
        <v>14</v>
      </c>
      <c r="E328" s="10" t="n">
        <v>7399.78</v>
      </c>
      <c r="F328" s="10" t="n">
        <v>2739.88</v>
      </c>
      <c r="G328" s="12" t="n">
        <v>0.026065</v>
      </c>
      <c r="H328" s="12" t="n">
        <v>0.136494</v>
      </c>
      <c r="I328" s="12" t="n">
        <v>0.017329</v>
      </c>
      <c r="J328" s="12" t="n">
        <v>0.350473</v>
      </c>
      <c r="K328" s="12" t="n">
        <v>0.040664</v>
      </c>
      <c r="L328" s="12" t="n">
        <v>0.806411</v>
      </c>
      <c r="M328" s="12" t="n">
        <v>0.079942</v>
      </c>
      <c r="N328" s="12" t="n">
        <v>2.141312</v>
      </c>
      <c r="O328" s="12" t="n">
        <v>0.154571</v>
      </c>
      <c r="P328" s="12" t="n">
        <v>7.489841</v>
      </c>
      <c r="Q328" s="12" t="n">
        <v>0.289007</v>
      </c>
      <c r="R328" s="10" t="n">
        <v>3199.98</v>
      </c>
      <c r="S328" s="12" t="n">
        <v>0.037281</v>
      </c>
      <c r="T328" s="10" t="n">
        <v>-999.82</v>
      </c>
      <c r="U328" s="12" t="n">
        <v>0.061144</v>
      </c>
    </row>
    <row r="329" customFormat="false" ht="15" hidden="false" customHeight="false" outlineLevel="0" collapsed="false">
      <c r="A329" s="14" t="n">
        <v>328</v>
      </c>
      <c r="B329" s="10" t="n">
        <v>2537.3</v>
      </c>
      <c r="C329" s="12" t="n">
        <v>0.024568</v>
      </c>
      <c r="D329" s="14" t="n">
        <v>12</v>
      </c>
      <c r="E329" s="10" t="n">
        <v>10808.75</v>
      </c>
      <c r="F329" s="10" t="n">
        <v>2987.56</v>
      </c>
      <c r="G329" s="12" t="n">
        <v>0.028413</v>
      </c>
      <c r="H329" s="12" t="n">
        <v>0.16046</v>
      </c>
      <c r="I329" s="12" t="n">
        <v>0.014461</v>
      </c>
      <c r="J329" s="12" t="n">
        <v>0.418868</v>
      </c>
      <c r="K329" s="12" t="n">
        <v>0.033986</v>
      </c>
      <c r="L329" s="12" t="n">
        <v>0.993661</v>
      </c>
      <c r="M329" s="12" t="n">
        <v>0.067257</v>
      </c>
      <c r="N329" s="12" t="n">
        <v>2.823628</v>
      </c>
      <c r="O329" s="12" t="n">
        <v>0.131627</v>
      </c>
      <c r="P329" s="12" t="n">
        <v>11.544304</v>
      </c>
      <c r="Q329" s="12" t="n">
        <v>0.251548</v>
      </c>
      <c r="R329" s="10" t="n">
        <v>6603.55</v>
      </c>
      <c r="S329" s="12" t="n">
        <v>0.038569</v>
      </c>
      <c r="T329" s="10" t="n">
        <v>2398.35</v>
      </c>
      <c r="U329" s="12" t="n">
        <v>0.050833</v>
      </c>
    </row>
    <row r="330" customFormat="false" ht="15" hidden="false" customHeight="false" outlineLevel="0" collapsed="false">
      <c r="A330" s="14" t="n">
        <v>329</v>
      </c>
      <c r="B330" s="10" t="n">
        <v>2048.58</v>
      </c>
      <c r="C330" s="12" t="n">
        <v>0.019094</v>
      </c>
      <c r="D330" s="14" t="n">
        <v>16</v>
      </c>
      <c r="E330" s="10" t="n">
        <v>20803</v>
      </c>
      <c r="F330" s="10" t="n">
        <v>2472.07</v>
      </c>
      <c r="G330" s="12" t="n">
        <v>0.020509</v>
      </c>
      <c r="H330" s="12" t="n">
        <v>0.260895</v>
      </c>
      <c r="I330" s="12" t="n">
        <v>0.017075</v>
      </c>
      <c r="J330" s="12" t="n">
        <v>0.726956</v>
      </c>
      <c r="K330" s="12" t="n">
        <v>0.040082</v>
      </c>
      <c r="L330" s="12" t="n">
        <v>1.95126</v>
      </c>
      <c r="M330" s="12" t="n">
        <v>0.078849</v>
      </c>
      <c r="N330" s="12" t="n">
        <v>7.354314</v>
      </c>
      <c r="O330" s="12" t="n">
        <v>0.152554</v>
      </c>
      <c r="P330" s="12" t="n">
        <v>58.197667</v>
      </c>
      <c r="Q330" s="12" t="n">
        <v>0.285452</v>
      </c>
      <c r="R330" s="10" t="n">
        <v>16647.4</v>
      </c>
      <c r="S330" s="12" t="n">
        <v>0.023177</v>
      </c>
      <c r="T330" s="10" t="n">
        <v>12491.8</v>
      </c>
      <c r="U330" s="12" t="n">
        <v>0.02599</v>
      </c>
    </row>
    <row r="331" customFormat="false" ht="15" hidden="false" customHeight="false" outlineLevel="0" collapsed="false">
      <c r="A331" s="14" t="n">
        <v>330</v>
      </c>
      <c r="B331" s="10" t="n">
        <v>2755.19</v>
      </c>
      <c r="C331" s="12" t="n">
        <v>0.0267</v>
      </c>
      <c r="D331" s="14" t="n">
        <v>17</v>
      </c>
      <c r="E331" s="10" t="n">
        <v>14750.51</v>
      </c>
      <c r="F331" s="10" t="n">
        <v>3314.01</v>
      </c>
      <c r="G331" s="12" t="n">
        <v>0.0288</v>
      </c>
      <c r="H331" s="12" t="n">
        <v>0.217989</v>
      </c>
      <c r="I331" s="12" t="n">
        <v>0.018129</v>
      </c>
      <c r="J331" s="12" t="n">
        <v>0.591097</v>
      </c>
      <c r="K331" s="12" t="n">
        <v>0.042515</v>
      </c>
      <c r="L331" s="12" t="n">
        <v>1.506132</v>
      </c>
      <c r="M331" s="12" t="n">
        <v>0.083498</v>
      </c>
      <c r="N331" s="12" t="n">
        <v>5.033394</v>
      </c>
      <c r="O331" s="12" t="n">
        <v>0.161031</v>
      </c>
      <c r="P331" s="12" t="n">
        <v>30.059525</v>
      </c>
      <c r="Q331" s="12" t="n">
        <v>0.299498</v>
      </c>
      <c r="R331" s="10" t="n">
        <v>10542.71</v>
      </c>
      <c r="S331" s="12" t="n">
        <v>0.034809</v>
      </c>
      <c r="T331" s="10" t="n">
        <v>6334.91</v>
      </c>
      <c r="U331" s="12" t="n">
        <v>0.041136</v>
      </c>
    </row>
    <row r="332" customFormat="false" ht="15" hidden="false" customHeight="false" outlineLevel="0" collapsed="false">
      <c r="A332" s="14" t="n">
        <v>331</v>
      </c>
      <c r="B332" s="10" t="n">
        <v>4811.24</v>
      </c>
      <c r="C332" s="12" t="n">
        <v>0.041695</v>
      </c>
      <c r="D332" s="14" t="n">
        <v>14</v>
      </c>
      <c r="E332" s="10" t="n">
        <v>7707.12</v>
      </c>
      <c r="F332" s="10" t="n">
        <v>4260.54</v>
      </c>
      <c r="G332" s="12" t="n">
        <v>0.041136</v>
      </c>
      <c r="H332" s="12" t="n">
        <v>0.156392</v>
      </c>
      <c r="I332" s="12" t="n">
        <v>0.015145</v>
      </c>
      <c r="J332" s="12" t="n">
        <v>0.407025</v>
      </c>
      <c r="K332" s="12" t="n">
        <v>0.035743</v>
      </c>
      <c r="L332" s="12" t="n">
        <v>0.96012</v>
      </c>
      <c r="M332" s="12" t="n">
        <v>0.070977</v>
      </c>
      <c r="N332" s="12" t="n">
        <v>2.693126</v>
      </c>
      <c r="O332" s="12" t="n">
        <v>0.139757</v>
      </c>
      <c r="P332" s="12" t="n">
        <v>10.66718</v>
      </c>
      <c r="Q332" s="12" t="n">
        <v>0.269596</v>
      </c>
      <c r="R332" s="10" t="n">
        <v>3514.12</v>
      </c>
      <c r="S332" s="12" t="n">
        <v>0.048221</v>
      </c>
      <c r="T332" s="10" t="n">
        <v>-678.88</v>
      </c>
      <c r="U332" s="12" t="n">
        <v>0.060231</v>
      </c>
    </row>
    <row r="333" customFormat="false" ht="15" hidden="false" customHeight="false" outlineLevel="0" collapsed="false">
      <c r="A333" s="14" t="n">
        <v>332</v>
      </c>
      <c r="B333" s="10" t="n">
        <v>2531</v>
      </c>
      <c r="C333" s="12" t="n">
        <v>0.023872</v>
      </c>
      <c r="D333" s="14" t="n">
        <v>15</v>
      </c>
      <c r="E333" s="10" t="n">
        <v>17175.61</v>
      </c>
      <c r="F333" s="10" t="n">
        <v>2534.47</v>
      </c>
      <c r="G333" s="12" t="n">
        <v>0.022727</v>
      </c>
      <c r="H333" s="12" t="n">
        <v>0.216039</v>
      </c>
      <c r="I333" s="12" t="n">
        <v>0.014477</v>
      </c>
      <c r="J333" s="12" t="n">
        <v>0.585063</v>
      </c>
      <c r="K333" s="12" t="n">
        <v>0.034013</v>
      </c>
      <c r="L333" s="12" t="n">
        <v>1.487159</v>
      </c>
      <c r="M333" s="12" t="n">
        <v>0.067015</v>
      </c>
      <c r="N333" s="12" t="n">
        <v>4.942385</v>
      </c>
      <c r="O333" s="12" t="n">
        <v>0.130084</v>
      </c>
      <c r="P333" s="12" t="n">
        <v>29.130082</v>
      </c>
      <c r="Q333" s="12" t="n">
        <v>0.245146</v>
      </c>
      <c r="R333" s="10" t="n">
        <v>12974.41</v>
      </c>
      <c r="S333" s="12" t="n">
        <v>0.025419</v>
      </c>
      <c r="T333" s="10" t="n">
        <v>8773.21</v>
      </c>
      <c r="U333" s="12" t="n">
        <v>0.029917</v>
      </c>
    </row>
    <row r="334" customFormat="false" ht="15" hidden="false" customHeight="false" outlineLevel="0" collapsed="false">
      <c r="A334" s="14" t="n">
        <v>333</v>
      </c>
      <c r="B334" s="10" t="n">
        <v>2274.28</v>
      </c>
      <c r="C334" s="12" t="n">
        <v>0.01976</v>
      </c>
      <c r="D334" s="14" t="n">
        <v>22</v>
      </c>
      <c r="E334" s="10" t="n">
        <v>14398.65</v>
      </c>
      <c r="F334" s="10" t="n">
        <v>3085.84</v>
      </c>
      <c r="G334" s="12" t="n">
        <v>0.030402</v>
      </c>
      <c r="H334" s="12" t="n">
        <v>0.23058</v>
      </c>
      <c r="I334" s="12" t="n">
        <v>0.026021</v>
      </c>
      <c r="J334" s="12" t="n">
        <v>0.630145</v>
      </c>
      <c r="K334" s="12" t="n">
        <v>0.06067</v>
      </c>
      <c r="L334" s="12" t="n">
        <v>1.629487</v>
      </c>
      <c r="M334" s="12" t="n">
        <v>0.117974</v>
      </c>
      <c r="N334" s="12" t="n">
        <v>5.630276</v>
      </c>
      <c r="O334" s="12" t="n">
        <v>0.223138</v>
      </c>
      <c r="P334" s="12" t="n">
        <v>36.24883</v>
      </c>
      <c r="Q334" s="12" t="n">
        <v>0.399917</v>
      </c>
      <c r="R334" s="10" t="n">
        <v>10176.45</v>
      </c>
      <c r="S334" s="12" t="n">
        <v>0.039336</v>
      </c>
      <c r="T334" s="10" t="n">
        <v>5954.25</v>
      </c>
      <c r="U334" s="12" t="n">
        <v>0.049513</v>
      </c>
    </row>
    <row r="335" customFormat="false" ht="15" hidden="false" customHeight="false" outlineLevel="0" collapsed="false">
      <c r="A335" s="14" t="n">
        <v>334</v>
      </c>
      <c r="B335" s="10" t="n">
        <v>2235.18</v>
      </c>
      <c r="C335" s="12" t="n">
        <v>0.021418</v>
      </c>
      <c r="D335" s="14" t="n">
        <v>16</v>
      </c>
      <c r="E335" s="10" t="n">
        <v>16914.96</v>
      </c>
      <c r="F335" s="10" t="n">
        <v>3425.47</v>
      </c>
      <c r="G335" s="12" t="n">
        <v>0.03231</v>
      </c>
      <c r="H335" s="12" t="n">
        <v>0.197718</v>
      </c>
      <c r="I335" s="12" t="n">
        <v>0.026938</v>
      </c>
      <c r="J335" s="12" t="n">
        <v>0.529121</v>
      </c>
      <c r="K335" s="12" t="n">
        <v>0.06293</v>
      </c>
      <c r="L335" s="12" t="n">
        <v>1.315056</v>
      </c>
      <c r="M335" s="12" t="n">
        <v>0.122751</v>
      </c>
      <c r="N335" s="12" t="n">
        <v>4.151599</v>
      </c>
      <c r="O335" s="12" t="n">
        <v>0.233404</v>
      </c>
      <c r="P335" s="12" t="n">
        <v>21.698598</v>
      </c>
      <c r="Q335" s="12" t="n">
        <v>0.421291</v>
      </c>
      <c r="R335" s="10" t="n">
        <v>12723.36</v>
      </c>
      <c r="S335" s="12" t="n">
        <v>0.037806</v>
      </c>
      <c r="T335" s="10" t="n">
        <v>8531.76</v>
      </c>
      <c r="U335" s="12" t="n">
        <v>0.04342</v>
      </c>
    </row>
    <row r="336" customFormat="false" ht="15" hidden="false" customHeight="false" outlineLevel="0" collapsed="false">
      <c r="A336" s="14" t="n">
        <v>335</v>
      </c>
      <c r="B336" s="10" t="n">
        <v>2438.48</v>
      </c>
      <c r="C336" s="12" t="n">
        <v>0.02092</v>
      </c>
      <c r="D336" s="14" t="n">
        <v>11</v>
      </c>
      <c r="E336" s="10" t="n">
        <v>23584.77</v>
      </c>
      <c r="F336" s="10" t="n">
        <v>2232.01</v>
      </c>
      <c r="G336" s="12" t="n">
        <v>0.018472</v>
      </c>
      <c r="H336" s="12" t="n">
        <v>0.260151</v>
      </c>
      <c r="I336" s="12" t="n">
        <v>0.013372</v>
      </c>
      <c r="J336" s="12" t="n">
        <v>0.724678</v>
      </c>
      <c r="K336" s="12" t="n">
        <v>0.031487</v>
      </c>
      <c r="L336" s="12" t="n">
        <v>1.944273</v>
      </c>
      <c r="M336" s="12" t="n">
        <v>0.062271</v>
      </c>
      <c r="N336" s="12" t="n">
        <v>7.323748</v>
      </c>
      <c r="O336" s="12" t="n">
        <v>0.121745</v>
      </c>
      <c r="P336" s="12" t="n">
        <v>58.016291</v>
      </c>
      <c r="Q336" s="12" t="n">
        <v>0.232437</v>
      </c>
      <c r="R336" s="10" t="n">
        <v>19393.37</v>
      </c>
      <c r="S336" s="12" t="n">
        <v>0.021669</v>
      </c>
      <c r="T336" s="10" t="n">
        <v>15201.97</v>
      </c>
      <c r="U336" s="12" t="n">
        <v>0.025455</v>
      </c>
    </row>
    <row r="337" customFormat="false" ht="15" hidden="false" customHeight="false" outlineLevel="0" collapsed="false">
      <c r="A337" s="14" t="n">
        <v>336</v>
      </c>
      <c r="B337" s="10" t="n">
        <v>1933.99</v>
      </c>
      <c r="C337" s="12" t="n">
        <v>0.018785</v>
      </c>
      <c r="D337" s="14" t="n">
        <v>15</v>
      </c>
      <c r="E337" s="10" t="n">
        <v>8105.05</v>
      </c>
      <c r="F337" s="10" t="n">
        <v>4316.12</v>
      </c>
      <c r="G337" s="12" t="n">
        <v>0.040411</v>
      </c>
      <c r="H337" s="12" t="n">
        <v>0.241213</v>
      </c>
      <c r="I337" s="12" t="n">
        <v>0.018722</v>
      </c>
      <c r="J337" s="12" t="n">
        <v>0.663924</v>
      </c>
      <c r="K337" s="12" t="n">
        <v>0.043902</v>
      </c>
      <c r="L337" s="12" t="n">
        <v>1.740729</v>
      </c>
      <c r="M337" s="12" t="n">
        <v>0.086202</v>
      </c>
      <c r="N337" s="12" t="n">
        <v>6.21513</v>
      </c>
      <c r="O337" s="12" t="n">
        <v>0.166159</v>
      </c>
      <c r="P337" s="12" t="n">
        <v>43.405156</v>
      </c>
      <c r="Q337" s="12" t="n">
        <v>0.308854</v>
      </c>
      <c r="R337" s="10" t="n">
        <v>3951.25</v>
      </c>
      <c r="S337" s="12" t="n">
        <v>0.044266</v>
      </c>
      <c r="T337" s="10" t="n">
        <v>-202.55</v>
      </c>
      <c r="U337" s="12" t="n">
        <v>0.048616</v>
      </c>
    </row>
    <row r="338" customFormat="false" ht="15" hidden="false" customHeight="false" outlineLevel="0" collapsed="false">
      <c r="A338" s="14" t="n">
        <v>337</v>
      </c>
      <c r="B338" s="10" t="n">
        <v>1894.8</v>
      </c>
      <c r="C338" s="12" t="n">
        <v>0.015921</v>
      </c>
      <c r="D338" s="14" t="n">
        <v>16</v>
      </c>
      <c r="E338" s="10" t="n">
        <v>17151.29</v>
      </c>
      <c r="F338" s="10" t="n">
        <v>2891.85</v>
      </c>
      <c r="G338" s="12" t="n">
        <v>0.027032</v>
      </c>
      <c r="H338" s="12" t="n">
        <v>0.234262</v>
      </c>
      <c r="I338" s="12" t="n">
        <v>0.018661</v>
      </c>
      <c r="J338" s="12" t="n">
        <v>0.64179</v>
      </c>
      <c r="K338" s="12" t="n">
        <v>0.043767</v>
      </c>
      <c r="L338" s="12" t="n">
        <v>1.667542</v>
      </c>
      <c r="M338" s="12" t="n">
        <v>0.085963</v>
      </c>
      <c r="N338" s="12" t="n">
        <v>5.827226</v>
      </c>
      <c r="O338" s="12" t="n">
        <v>0.165794</v>
      </c>
      <c r="P338" s="12" t="n">
        <v>38.581001</v>
      </c>
      <c r="Q338" s="12" t="n">
        <v>0.30827</v>
      </c>
      <c r="R338" s="10" t="n">
        <v>13001.69</v>
      </c>
      <c r="S338" s="12" t="n">
        <v>0.039439</v>
      </c>
      <c r="T338" s="10" t="n">
        <v>8852.09</v>
      </c>
      <c r="U338" s="12" t="n">
        <v>0.053187</v>
      </c>
    </row>
    <row r="339" customFormat="false" ht="15" hidden="false" customHeight="false" outlineLevel="0" collapsed="false">
      <c r="A339" s="14" t="n">
        <v>338</v>
      </c>
      <c r="B339" s="10" t="n">
        <v>2648.42</v>
      </c>
      <c r="C339" s="12" t="n">
        <v>0.02486</v>
      </c>
      <c r="D339" s="14" t="n">
        <v>20</v>
      </c>
      <c r="E339" s="10" t="n">
        <v>13150.63</v>
      </c>
      <c r="F339" s="10" t="n">
        <v>3194.59</v>
      </c>
      <c r="G339" s="12" t="n">
        <v>0.027767</v>
      </c>
      <c r="H339" s="12" t="n">
        <v>0.180315</v>
      </c>
      <c r="I339" s="12" t="n">
        <v>0.021877</v>
      </c>
      <c r="J339" s="12" t="n">
        <v>0.477123</v>
      </c>
      <c r="K339" s="12" t="n">
        <v>0.05115</v>
      </c>
      <c r="L339" s="12" t="n">
        <v>1.16097</v>
      </c>
      <c r="M339" s="12" t="n">
        <v>0.099943</v>
      </c>
      <c r="N339" s="12" t="n">
        <v>3.494328</v>
      </c>
      <c r="O339" s="12" t="n">
        <v>0.190827</v>
      </c>
      <c r="P339" s="12" t="n">
        <v>16.362368</v>
      </c>
      <c r="Q339" s="12" t="n">
        <v>0.348241</v>
      </c>
      <c r="R339" s="10" t="n">
        <v>8959.43</v>
      </c>
      <c r="S339" s="12" t="n">
        <v>0.030765</v>
      </c>
      <c r="T339" s="10" t="n">
        <v>4768.23</v>
      </c>
      <c r="U339" s="12" t="n">
        <v>0.03641</v>
      </c>
    </row>
    <row r="340" customFormat="false" ht="15" hidden="false" customHeight="false" outlineLevel="0" collapsed="false">
      <c r="A340" s="14" t="n">
        <v>339</v>
      </c>
      <c r="B340" s="10" t="n">
        <v>3403.93</v>
      </c>
      <c r="C340" s="12" t="n">
        <v>0.02979</v>
      </c>
      <c r="D340" s="14" t="n">
        <v>13</v>
      </c>
      <c r="E340" s="10" t="n">
        <v>14609.73</v>
      </c>
      <c r="F340" s="10" t="n">
        <v>2259.63</v>
      </c>
      <c r="G340" s="12" t="n">
        <v>0.019986</v>
      </c>
      <c r="H340" s="12" t="n">
        <v>0.172832</v>
      </c>
      <c r="I340" s="12" t="n">
        <v>0.013931</v>
      </c>
      <c r="J340" s="12" t="n">
        <v>0.454778</v>
      </c>
      <c r="K340" s="12" t="n">
        <v>0.032837</v>
      </c>
      <c r="L340" s="12" t="n">
        <v>1.094849</v>
      </c>
      <c r="M340" s="12" t="n">
        <v>0.065054</v>
      </c>
      <c r="N340" s="12" t="n">
        <v>3.213549</v>
      </c>
      <c r="O340" s="12" t="n">
        <v>0.127581</v>
      </c>
      <c r="P340" s="12" t="n">
        <v>14.117889</v>
      </c>
      <c r="Q340" s="12" t="n">
        <v>0.244766</v>
      </c>
      <c r="R340" s="10" t="n">
        <v>10465.33</v>
      </c>
      <c r="S340" s="12" t="n">
        <v>0.024754</v>
      </c>
      <c r="T340" s="10" t="n">
        <v>6320.93</v>
      </c>
      <c r="U340" s="12" t="n">
        <v>0.03307</v>
      </c>
    </row>
    <row r="341" customFormat="false" ht="15" hidden="false" customHeight="false" outlineLevel="0" collapsed="false">
      <c r="A341" s="14" t="n">
        <v>340</v>
      </c>
      <c r="B341" s="10" t="n">
        <v>2625.38</v>
      </c>
      <c r="C341" s="12" t="n">
        <v>0.023908</v>
      </c>
      <c r="D341" s="14" t="n">
        <v>14</v>
      </c>
      <c r="E341" s="10" t="n">
        <v>8603.19</v>
      </c>
      <c r="F341" s="10" t="n">
        <v>4294.6</v>
      </c>
      <c r="G341" s="12" t="n">
        <v>0.038059</v>
      </c>
      <c r="H341" s="12" t="n">
        <v>0.105451</v>
      </c>
      <c r="I341" s="12" t="n">
        <v>0.025307</v>
      </c>
      <c r="J341" s="12" t="n">
        <v>0.264742</v>
      </c>
      <c r="K341" s="12" t="n">
        <v>0.059215</v>
      </c>
      <c r="L341" s="12" t="n">
        <v>0.584595</v>
      </c>
      <c r="M341" s="12" t="n">
        <v>0.115814</v>
      </c>
      <c r="N341" s="12" t="n">
        <v>1.418727</v>
      </c>
      <c r="O341" s="12" t="n">
        <v>0.221342</v>
      </c>
      <c r="P341" s="12" t="n">
        <v>4.045329</v>
      </c>
      <c r="Q341" s="12" t="n">
        <v>0.403263</v>
      </c>
      <c r="R341" s="10" t="n">
        <v>4417.99</v>
      </c>
      <c r="S341" s="12" t="n">
        <v>0.050512</v>
      </c>
      <c r="T341" s="10" t="n">
        <v>232.79</v>
      </c>
      <c r="U341" s="12" t="n">
        <v>0.064168</v>
      </c>
    </row>
    <row r="342" customFormat="false" ht="15" hidden="false" customHeight="false" outlineLevel="0" collapsed="false">
      <c r="A342" s="14" t="n">
        <v>341</v>
      </c>
      <c r="B342" s="10" t="n">
        <v>2465.93</v>
      </c>
      <c r="C342" s="12" t="n">
        <v>0.024193</v>
      </c>
      <c r="D342" s="14" t="n">
        <v>13</v>
      </c>
      <c r="E342" s="10" t="n">
        <v>11399.97</v>
      </c>
      <c r="F342" s="10" t="n">
        <v>4207.95</v>
      </c>
      <c r="G342" s="12" t="n">
        <v>0.040452</v>
      </c>
      <c r="H342" s="12" t="n">
        <v>0.141865</v>
      </c>
      <c r="I342" s="12" t="n">
        <v>0.018611</v>
      </c>
      <c r="J342" s="12" t="n">
        <v>0.365743</v>
      </c>
      <c r="K342" s="12" t="n">
        <v>0.043629</v>
      </c>
      <c r="L342" s="12" t="n">
        <v>0.847942</v>
      </c>
      <c r="M342" s="12" t="n">
        <v>0.08563</v>
      </c>
      <c r="N342" s="12" t="n">
        <v>2.290609</v>
      </c>
      <c r="O342" s="12" t="n">
        <v>0.164931</v>
      </c>
      <c r="P342" s="12" t="n">
        <v>8.352215</v>
      </c>
      <c r="Q342" s="12" t="n">
        <v>0.305999</v>
      </c>
      <c r="R342" s="10" t="n">
        <v>7201.37</v>
      </c>
      <c r="S342" s="12" t="n">
        <v>0.051495</v>
      </c>
      <c r="T342" s="10" t="n">
        <v>3002.77</v>
      </c>
      <c r="U342" s="12" t="n">
        <v>0.062649</v>
      </c>
    </row>
    <row r="343" customFormat="false" ht="15" hidden="false" customHeight="false" outlineLevel="0" collapsed="false">
      <c r="A343" s="14" t="n">
        <v>342</v>
      </c>
      <c r="B343" s="10" t="n">
        <v>2893.96</v>
      </c>
      <c r="C343" s="12" t="n">
        <v>0.024934</v>
      </c>
      <c r="D343" s="14" t="n">
        <v>17</v>
      </c>
      <c r="E343" s="10" t="n">
        <v>22142.64</v>
      </c>
      <c r="F343" s="10" t="n">
        <v>2321.12</v>
      </c>
      <c r="G343" s="12" t="n">
        <v>0.020587</v>
      </c>
      <c r="H343" s="12" t="n">
        <v>0.239879</v>
      </c>
      <c r="I343" s="12" t="n">
        <v>0.017267</v>
      </c>
      <c r="J343" s="12" t="n">
        <v>0.659653</v>
      </c>
      <c r="K343" s="12" t="n">
        <v>0.040534</v>
      </c>
      <c r="L343" s="12" t="n">
        <v>1.726487</v>
      </c>
      <c r="M343" s="12" t="n">
        <v>0.079741</v>
      </c>
      <c r="N343" s="12" t="n">
        <v>6.138353</v>
      </c>
      <c r="O343" s="12" t="n">
        <v>0.154285</v>
      </c>
      <c r="P343" s="12" t="n">
        <v>42.416963</v>
      </c>
      <c r="Q343" s="12" t="n">
        <v>0.288667</v>
      </c>
      <c r="R343" s="10" t="n">
        <v>17931.64</v>
      </c>
      <c r="S343" s="12" t="n">
        <v>0.023507</v>
      </c>
      <c r="T343" s="10" t="n">
        <v>13720.64</v>
      </c>
      <c r="U343" s="12" t="n">
        <v>0.028348</v>
      </c>
    </row>
    <row r="344" customFormat="false" ht="15" hidden="false" customHeight="false" outlineLevel="0" collapsed="false">
      <c r="A344" s="14" t="n">
        <v>343</v>
      </c>
      <c r="B344" s="10" t="n">
        <v>2802.87</v>
      </c>
      <c r="C344" s="12" t="n">
        <v>0.025357</v>
      </c>
      <c r="D344" s="14" t="n">
        <v>15</v>
      </c>
      <c r="E344" s="10" t="n">
        <v>19224.14</v>
      </c>
      <c r="F344" s="10" t="n">
        <v>4132.71</v>
      </c>
      <c r="G344" s="12" t="n">
        <v>0.033578</v>
      </c>
      <c r="H344" s="12" t="n">
        <v>0.235717</v>
      </c>
      <c r="I344" s="12" t="n">
        <v>0.025809</v>
      </c>
      <c r="J344" s="12" t="n">
        <v>0.646482</v>
      </c>
      <c r="K344" s="12" t="n">
        <v>0.060247</v>
      </c>
      <c r="L344" s="12" t="n">
        <v>1.683374</v>
      </c>
      <c r="M344" s="12" t="n">
        <v>0.11738</v>
      </c>
      <c r="N344" s="12" t="n">
        <v>5.914233</v>
      </c>
      <c r="O344" s="12" t="n">
        <v>0.222793</v>
      </c>
      <c r="P344" s="12" t="n">
        <v>39.726611</v>
      </c>
      <c r="Q344" s="12" t="n">
        <v>0.401524</v>
      </c>
      <c r="R344" s="10" t="n">
        <v>15010.94</v>
      </c>
      <c r="S344" s="12" t="n">
        <v>0.037493</v>
      </c>
      <c r="T344" s="10" t="n">
        <v>10797.74</v>
      </c>
      <c r="U344" s="12" t="n">
        <v>0.042072</v>
      </c>
    </row>
    <row r="345" customFormat="false" ht="15" hidden="false" customHeight="false" outlineLevel="0" collapsed="false">
      <c r="A345" s="14" t="n">
        <v>344</v>
      </c>
      <c r="B345" s="10" t="n">
        <v>3708.63</v>
      </c>
      <c r="C345" s="12" t="n">
        <v>0.031716</v>
      </c>
      <c r="D345" s="14" t="n">
        <v>16</v>
      </c>
      <c r="E345" s="10" t="n">
        <v>13920.23</v>
      </c>
      <c r="F345" s="10" t="n">
        <v>5816.21</v>
      </c>
      <c r="G345" s="12" t="n">
        <v>0.049655</v>
      </c>
      <c r="H345" s="12" t="n">
        <v>0.215006</v>
      </c>
      <c r="I345" s="12" t="n">
        <v>0.025111</v>
      </c>
      <c r="J345" s="12" t="n">
        <v>0.58191</v>
      </c>
      <c r="K345" s="12" t="n">
        <v>0.058609</v>
      </c>
      <c r="L345" s="12" t="n">
        <v>1.477461</v>
      </c>
      <c r="M345" s="12" t="n">
        <v>0.114173</v>
      </c>
      <c r="N345" s="12" t="n">
        <v>4.89793</v>
      </c>
      <c r="O345" s="12" t="n">
        <v>0.216775</v>
      </c>
      <c r="P345" s="12" t="n">
        <v>28.717281</v>
      </c>
      <c r="Q345" s="12" t="n">
        <v>0.391115</v>
      </c>
      <c r="R345" s="10" t="n">
        <v>9719.23</v>
      </c>
      <c r="S345" s="12" t="n">
        <v>0.062618</v>
      </c>
      <c r="T345" s="10" t="n">
        <v>5518.23</v>
      </c>
      <c r="U345" s="12" t="n">
        <v>0.081189</v>
      </c>
    </row>
    <row r="346" customFormat="false" ht="15" hidden="false" customHeight="false" outlineLevel="0" collapsed="false">
      <c r="A346" s="14" t="n">
        <v>345</v>
      </c>
      <c r="B346" s="10" t="n">
        <v>2453.54</v>
      </c>
      <c r="C346" s="12" t="n">
        <v>0.023261</v>
      </c>
      <c r="D346" s="14" t="n">
        <v>14</v>
      </c>
      <c r="E346" s="10" t="n">
        <v>15912.28</v>
      </c>
      <c r="F346" s="10" t="n">
        <v>5127.77</v>
      </c>
      <c r="G346" s="12" t="n">
        <v>0.048456</v>
      </c>
      <c r="H346" s="12" t="n">
        <v>0.186617</v>
      </c>
      <c r="I346" s="12" t="n">
        <v>0.024709</v>
      </c>
      <c r="J346" s="12" t="n">
        <v>0.495868</v>
      </c>
      <c r="K346" s="12" t="n">
        <v>0.057721</v>
      </c>
      <c r="L346" s="12" t="n">
        <v>1.216089</v>
      </c>
      <c r="M346" s="12" t="n">
        <v>0.112599</v>
      </c>
      <c r="N346" s="12" t="n">
        <v>3.725903</v>
      </c>
      <c r="O346" s="12" t="n">
        <v>0.21425</v>
      </c>
      <c r="P346" s="12" t="n">
        <v>18.188503</v>
      </c>
      <c r="Q346" s="12" t="n">
        <v>0.387979</v>
      </c>
      <c r="R346" s="10" t="n">
        <v>11753.68</v>
      </c>
      <c r="S346" s="12" t="n">
        <v>0.053218</v>
      </c>
      <c r="T346" s="10" t="n">
        <v>7595.08</v>
      </c>
      <c r="U346" s="12" t="n">
        <v>0.058133</v>
      </c>
    </row>
    <row r="347" customFormat="false" ht="15" hidden="false" customHeight="false" outlineLevel="0" collapsed="false">
      <c r="A347" s="14" t="n">
        <v>346</v>
      </c>
      <c r="B347" s="10" t="n">
        <v>2725.54</v>
      </c>
      <c r="C347" s="12" t="n">
        <v>0.024661</v>
      </c>
      <c r="D347" s="14" t="n">
        <v>15</v>
      </c>
      <c r="E347" s="10" t="n">
        <v>9569.32</v>
      </c>
      <c r="F347" s="10" t="n">
        <v>2294.06</v>
      </c>
      <c r="G347" s="12" t="n">
        <v>0.021403</v>
      </c>
      <c r="H347" s="12" t="n">
        <v>0.158126</v>
      </c>
      <c r="I347" s="12" t="n">
        <v>0.013822</v>
      </c>
      <c r="J347" s="12" t="n">
        <v>0.412165</v>
      </c>
      <c r="K347" s="12" t="n">
        <v>0.03255</v>
      </c>
      <c r="L347" s="12" t="n">
        <v>0.975115</v>
      </c>
      <c r="M347" s="12" t="n">
        <v>0.06438</v>
      </c>
      <c r="N347" s="12" t="n">
        <v>2.75463</v>
      </c>
      <c r="O347" s="12" t="n">
        <v>0.125879</v>
      </c>
      <c r="P347" s="12" t="n">
        <v>11.117411</v>
      </c>
      <c r="Q347" s="12" t="n">
        <v>0.240292</v>
      </c>
      <c r="R347" s="10" t="n">
        <v>5359.92</v>
      </c>
      <c r="S347" s="12" t="n">
        <v>0.02584</v>
      </c>
      <c r="T347" s="10" t="n">
        <v>1150.52</v>
      </c>
      <c r="U347" s="12" t="n">
        <v>0.039099</v>
      </c>
    </row>
    <row r="348" customFormat="false" ht="15" hidden="false" customHeight="false" outlineLevel="0" collapsed="false">
      <c r="A348" s="14" t="n">
        <v>347</v>
      </c>
      <c r="B348" s="10" t="n">
        <v>2779.24</v>
      </c>
      <c r="C348" s="12" t="n">
        <v>0.027097</v>
      </c>
      <c r="D348" s="14" t="n">
        <v>14</v>
      </c>
      <c r="E348" s="10" t="n">
        <v>19781.98</v>
      </c>
      <c r="F348" s="10" t="n">
        <v>2952.77</v>
      </c>
      <c r="G348" s="12" t="n">
        <v>0.027511</v>
      </c>
      <c r="H348" s="12" t="n">
        <v>0.225127</v>
      </c>
      <c r="I348" s="12" t="n">
        <v>0.016427</v>
      </c>
      <c r="J348" s="12" t="n">
        <v>0.613242</v>
      </c>
      <c r="K348" s="12" t="n">
        <v>0.038647</v>
      </c>
      <c r="L348" s="12" t="n">
        <v>1.576164</v>
      </c>
      <c r="M348" s="12" t="n">
        <v>0.076307</v>
      </c>
      <c r="N348" s="12" t="n">
        <v>5.373225</v>
      </c>
      <c r="O348" s="12" t="n">
        <v>0.148652</v>
      </c>
      <c r="P348" s="12" t="n">
        <v>33.614385</v>
      </c>
      <c r="Q348" s="12" t="n">
        <v>0.281478</v>
      </c>
      <c r="R348" s="10" t="n">
        <v>15620.98</v>
      </c>
      <c r="S348" s="12" t="n">
        <v>0.029887</v>
      </c>
      <c r="T348" s="10" t="n">
        <v>11459.98</v>
      </c>
      <c r="U348" s="12" t="n">
        <v>0.0324</v>
      </c>
    </row>
    <row r="349" customFormat="false" ht="15" hidden="false" customHeight="false" outlineLevel="0" collapsed="false">
      <c r="A349" s="14" t="n">
        <v>348</v>
      </c>
      <c r="B349" s="10" t="n">
        <v>2072.95</v>
      </c>
      <c r="C349" s="12" t="n">
        <v>0.017662</v>
      </c>
      <c r="D349" s="14" t="n">
        <v>13</v>
      </c>
      <c r="E349" s="10" t="n">
        <v>22541.38</v>
      </c>
      <c r="F349" s="10" t="n">
        <v>1803.07</v>
      </c>
      <c r="G349" s="12" t="n">
        <v>0.014637</v>
      </c>
      <c r="H349" s="12" t="n">
        <v>0.230092</v>
      </c>
      <c r="I349" s="12" t="n">
        <v>0.014291</v>
      </c>
      <c r="J349" s="12" t="n">
        <v>0.628793</v>
      </c>
      <c r="K349" s="12" t="n">
        <v>0.033663</v>
      </c>
      <c r="L349" s="12" t="n">
        <v>1.626132</v>
      </c>
      <c r="M349" s="12" t="n">
        <v>0.066615</v>
      </c>
      <c r="N349" s="12" t="n">
        <v>5.623505</v>
      </c>
      <c r="O349" s="12" t="n">
        <v>0.130362</v>
      </c>
      <c r="P349" s="12" t="n">
        <v>36.400947</v>
      </c>
      <c r="Q349" s="12" t="n">
        <v>0.249131</v>
      </c>
      <c r="R349" s="10" t="n">
        <v>18399.58</v>
      </c>
      <c r="S349" s="12" t="n">
        <v>0.017285</v>
      </c>
      <c r="T349" s="10" t="n">
        <v>14257.78</v>
      </c>
      <c r="U349" s="12" t="n">
        <v>0.020262</v>
      </c>
    </row>
    <row r="350" customFormat="false" ht="15" hidden="false" customHeight="false" outlineLevel="0" collapsed="false">
      <c r="A350" s="14" t="n">
        <v>349</v>
      </c>
      <c r="B350" s="10" t="n">
        <v>2858.79</v>
      </c>
      <c r="C350" s="12" t="n">
        <v>0.027802</v>
      </c>
      <c r="D350" s="14" t="n">
        <v>20</v>
      </c>
      <c r="E350" s="10" t="n">
        <v>30943.05</v>
      </c>
      <c r="F350" s="10" t="n">
        <v>2100.48</v>
      </c>
      <c r="G350" s="12" t="n">
        <v>0.019638</v>
      </c>
      <c r="H350" s="12" t="n">
        <v>0.241697</v>
      </c>
      <c r="I350" s="12" t="n">
        <v>0.015743</v>
      </c>
      <c r="J350" s="12" t="n">
        <v>0.665336</v>
      </c>
      <c r="K350" s="12" t="n">
        <v>0.037201</v>
      </c>
      <c r="L350" s="12" t="n">
        <v>1.744666</v>
      </c>
      <c r="M350" s="12" t="n">
        <v>0.073992</v>
      </c>
      <c r="N350" s="12" t="n">
        <v>6.228363</v>
      </c>
      <c r="O350" s="12" t="n">
        <v>0.146089</v>
      </c>
      <c r="P350" s="12" t="n">
        <v>43.384254</v>
      </c>
      <c r="Q350" s="12" t="n">
        <v>0.282831</v>
      </c>
      <c r="R350" s="10" t="n">
        <v>26728.85</v>
      </c>
      <c r="S350" s="12" t="n">
        <v>0.023211</v>
      </c>
      <c r="T350" s="10" t="n">
        <v>22514.65</v>
      </c>
      <c r="U350" s="12" t="n">
        <v>0.02738</v>
      </c>
    </row>
    <row r="351" customFormat="false" ht="15" hidden="false" customHeight="false" outlineLevel="0" collapsed="false">
      <c r="A351" s="14" t="n">
        <v>350</v>
      </c>
      <c r="B351" s="10" t="n">
        <v>2072.09</v>
      </c>
      <c r="C351" s="12" t="n">
        <v>0.018335</v>
      </c>
      <c r="D351" s="14" t="n">
        <v>14</v>
      </c>
      <c r="E351" s="10" t="n">
        <v>19112.43</v>
      </c>
      <c r="F351" s="10" t="n">
        <v>2162.32</v>
      </c>
      <c r="G351" s="12" t="n">
        <v>0.019903</v>
      </c>
      <c r="H351" s="12" t="n">
        <v>0.162268</v>
      </c>
      <c r="I351" s="12" t="n">
        <v>0.025695</v>
      </c>
      <c r="J351" s="12" t="n">
        <v>0.424182</v>
      </c>
      <c r="K351" s="12" t="n">
        <v>0.060234</v>
      </c>
      <c r="L351" s="12" t="n">
        <v>1.008961</v>
      </c>
      <c r="M351" s="12" t="n">
        <v>0.118159</v>
      </c>
      <c r="N351" s="12" t="n">
        <v>2.885167</v>
      </c>
      <c r="O351" s="12" t="n">
        <v>0.22697</v>
      </c>
      <c r="P351" s="12" t="n">
        <v>11.9866</v>
      </c>
      <c r="Q351" s="12" t="n">
        <v>0.416381</v>
      </c>
      <c r="R351" s="10" t="n">
        <v>14905.03</v>
      </c>
      <c r="S351" s="12" t="n">
        <v>0.022986</v>
      </c>
      <c r="T351" s="10" t="n">
        <v>10697.63</v>
      </c>
      <c r="U351" s="12" t="n">
        <v>0.031483</v>
      </c>
    </row>
    <row r="352" customFormat="false" ht="15" hidden="false" customHeight="false" outlineLevel="0" collapsed="false">
      <c r="A352" s="14" t="n">
        <v>351</v>
      </c>
      <c r="B352" s="10" t="n">
        <v>3380.49</v>
      </c>
      <c r="C352" s="12" t="n">
        <v>0.033707</v>
      </c>
      <c r="D352" s="14" t="n">
        <v>13</v>
      </c>
      <c r="E352" s="10" t="n">
        <v>17278.18</v>
      </c>
      <c r="F352" s="10" t="n">
        <v>3234.45</v>
      </c>
      <c r="G352" s="12" t="n">
        <v>0.031374</v>
      </c>
      <c r="H352" s="12" t="n">
        <v>0.252708</v>
      </c>
      <c r="I352" s="12" t="n">
        <v>0.020194</v>
      </c>
      <c r="J352" s="12" t="n">
        <v>0.700518</v>
      </c>
      <c r="K352" s="12" t="n">
        <v>0.047431</v>
      </c>
      <c r="L352" s="12" t="n">
        <v>1.861703</v>
      </c>
      <c r="M352" s="12" t="n">
        <v>0.093382</v>
      </c>
      <c r="N352" s="12" t="n">
        <v>6.856243</v>
      </c>
      <c r="O352" s="12" t="n">
        <v>0.180816</v>
      </c>
      <c r="P352" s="12" t="n">
        <v>51.384913</v>
      </c>
      <c r="Q352" s="12" t="n">
        <v>0.337891</v>
      </c>
      <c r="R352" s="10" t="n">
        <v>13091.58</v>
      </c>
      <c r="S352" s="12" t="n">
        <v>0.037215</v>
      </c>
      <c r="T352" s="10" t="n">
        <v>8904.98</v>
      </c>
      <c r="U352" s="12" t="n">
        <v>0.043549</v>
      </c>
    </row>
    <row r="353" customFormat="false" ht="15" hidden="false" customHeight="false" outlineLevel="0" collapsed="false">
      <c r="A353" s="14" t="n">
        <v>352</v>
      </c>
      <c r="B353" s="10" t="n">
        <v>2142.11</v>
      </c>
      <c r="C353" s="12" t="n">
        <v>0.021372</v>
      </c>
      <c r="D353" s="14" t="n">
        <v>11</v>
      </c>
      <c r="E353" s="10" t="n">
        <v>15567.39</v>
      </c>
      <c r="F353" s="10" t="n">
        <v>3721.43</v>
      </c>
      <c r="G353" s="12" t="n">
        <v>0.034808</v>
      </c>
      <c r="H353" s="12" t="n">
        <v>0.200151</v>
      </c>
      <c r="I353" s="12" t="n">
        <v>0.015331</v>
      </c>
      <c r="J353" s="12" t="n">
        <v>0.536382</v>
      </c>
      <c r="K353" s="12" t="n">
        <v>0.036077</v>
      </c>
      <c r="L353" s="12" t="n">
        <v>1.336512</v>
      </c>
      <c r="M353" s="12" t="n">
        <v>0.071262</v>
      </c>
      <c r="N353" s="12" t="n">
        <v>4.242376</v>
      </c>
      <c r="O353" s="12" t="n">
        <v>0.138962</v>
      </c>
      <c r="P353" s="12" t="n">
        <v>22.415227</v>
      </c>
      <c r="Q353" s="12" t="n">
        <v>0.263978</v>
      </c>
      <c r="R353" s="10" t="n">
        <v>11401.99</v>
      </c>
      <c r="S353" s="12" t="n">
        <v>0.049284</v>
      </c>
      <c r="T353" s="10" t="n">
        <v>7236.59</v>
      </c>
      <c r="U353" s="12" t="n">
        <v>0.064006</v>
      </c>
    </row>
    <row r="354" customFormat="false" ht="15" hidden="false" customHeight="false" outlineLevel="0" collapsed="false">
      <c r="A354" s="14" t="n">
        <v>353</v>
      </c>
      <c r="B354" s="10" t="n">
        <v>2906.01</v>
      </c>
      <c r="C354" s="12" t="n">
        <v>0.025008</v>
      </c>
      <c r="D354" s="14" t="n">
        <v>14</v>
      </c>
      <c r="E354" s="10" t="n">
        <v>21368.03</v>
      </c>
      <c r="F354" s="10" t="n">
        <v>4066.54</v>
      </c>
      <c r="G354" s="12" t="n">
        <v>0.035134</v>
      </c>
      <c r="H354" s="12" t="n">
        <v>0.253048</v>
      </c>
      <c r="I354" s="12" t="n">
        <v>0.023816</v>
      </c>
      <c r="J354" s="12" t="n">
        <v>0.701619</v>
      </c>
      <c r="K354" s="12" t="n">
        <v>0.055817</v>
      </c>
      <c r="L354" s="12" t="n">
        <v>1.865446</v>
      </c>
      <c r="M354" s="12" t="n">
        <v>0.109467</v>
      </c>
      <c r="N354" s="12" t="n">
        <v>6.877316</v>
      </c>
      <c r="O354" s="12" t="n">
        <v>0.21031</v>
      </c>
      <c r="P354" s="12" t="n">
        <v>51.684956</v>
      </c>
      <c r="Q354" s="12" t="n">
        <v>0.386806</v>
      </c>
      <c r="R354" s="10" t="n">
        <v>17195.43</v>
      </c>
      <c r="S354" s="12" t="n">
        <v>0.037711</v>
      </c>
      <c r="T354" s="10" t="n">
        <v>13022.83</v>
      </c>
      <c r="U354" s="12" t="n">
        <v>0.044075</v>
      </c>
    </row>
    <row r="355" customFormat="false" ht="15" hidden="false" customHeight="false" outlineLevel="0" collapsed="false">
      <c r="A355" s="14" t="n">
        <v>354</v>
      </c>
      <c r="B355" s="10" t="n">
        <v>3432.28</v>
      </c>
      <c r="C355" s="12" t="n">
        <v>0.030679</v>
      </c>
      <c r="D355" s="14" t="n">
        <v>20</v>
      </c>
      <c r="E355" s="10" t="n">
        <v>26481.34</v>
      </c>
      <c r="F355" s="10" t="n">
        <v>1552.92</v>
      </c>
      <c r="G355" s="12" t="n">
        <v>0.014302</v>
      </c>
      <c r="H355" s="12" t="n">
        <v>0.27081</v>
      </c>
      <c r="I355" s="12" t="n">
        <v>0.0146</v>
      </c>
      <c r="J355" s="12" t="n">
        <v>0.759359</v>
      </c>
      <c r="K355" s="12" t="n">
        <v>0.034321</v>
      </c>
      <c r="L355" s="12" t="n">
        <v>2.063319</v>
      </c>
      <c r="M355" s="12" t="n">
        <v>0.067684</v>
      </c>
      <c r="N355" s="12" t="n">
        <v>8.004057</v>
      </c>
      <c r="O355" s="12" t="n">
        <v>0.131606</v>
      </c>
      <c r="P355" s="12" t="n">
        <v>67.86942</v>
      </c>
      <c r="Q355" s="12" t="n">
        <v>0.248729</v>
      </c>
      <c r="R355" s="10" t="n">
        <v>22338.14</v>
      </c>
      <c r="S355" s="12" t="n">
        <v>0.016117</v>
      </c>
      <c r="T355" s="10" t="n">
        <v>18194.94</v>
      </c>
      <c r="U355" s="12" t="n">
        <v>0.018517</v>
      </c>
    </row>
    <row r="356" customFormat="false" ht="15" hidden="false" customHeight="false" outlineLevel="0" collapsed="false">
      <c r="A356" s="14" t="n">
        <v>355</v>
      </c>
      <c r="B356" s="10" t="n">
        <v>2985.6</v>
      </c>
      <c r="C356" s="12" t="n">
        <v>0.028415</v>
      </c>
      <c r="D356" s="14" t="n">
        <v>16</v>
      </c>
      <c r="E356" s="10" t="n">
        <v>17115.54</v>
      </c>
      <c r="F356" s="10" t="n">
        <v>1993.95</v>
      </c>
      <c r="G356" s="12" t="n">
        <v>0.017776</v>
      </c>
      <c r="H356" s="12" t="n">
        <v>0.251047</v>
      </c>
      <c r="I356" s="12" t="n">
        <v>0.009825</v>
      </c>
      <c r="J356" s="12" t="n">
        <v>0.695346</v>
      </c>
      <c r="K356" s="12" t="n">
        <v>0.023177</v>
      </c>
      <c r="L356" s="12" t="n">
        <v>1.845271</v>
      </c>
      <c r="M356" s="12" t="n">
        <v>0.045986</v>
      </c>
      <c r="N356" s="12" t="n">
        <v>6.776518</v>
      </c>
      <c r="O356" s="12" t="n">
        <v>0.090501</v>
      </c>
      <c r="P356" s="12" t="n">
        <v>50.592183</v>
      </c>
      <c r="Q356" s="12" t="n">
        <v>0.175138</v>
      </c>
      <c r="R356" s="10" t="n">
        <v>12900.54</v>
      </c>
      <c r="S356" s="12" t="n">
        <v>0.021286</v>
      </c>
      <c r="T356" s="10" t="n">
        <v>8685.54</v>
      </c>
      <c r="U356" s="12" t="n">
        <v>0.024965</v>
      </c>
    </row>
    <row r="357" customFormat="false" ht="15" hidden="false" customHeight="false" outlineLevel="0" collapsed="false">
      <c r="A357" s="14" t="n">
        <v>356</v>
      </c>
      <c r="B357" s="10" t="n">
        <v>4328.91</v>
      </c>
      <c r="C357" s="12" t="n">
        <v>0.038084</v>
      </c>
      <c r="D357" s="14" t="n">
        <v>16</v>
      </c>
      <c r="E357" s="10" t="n">
        <v>23144.13</v>
      </c>
      <c r="F357" s="10" t="n">
        <v>2477.86</v>
      </c>
      <c r="G357" s="12" t="n">
        <v>0.023932</v>
      </c>
      <c r="H357" s="12" t="n">
        <v>0.228953</v>
      </c>
      <c r="I357" s="12" t="n">
        <v>0.017386</v>
      </c>
      <c r="J357" s="12" t="n">
        <v>0.625177</v>
      </c>
      <c r="K357" s="12" t="n">
        <v>0.040766</v>
      </c>
      <c r="L357" s="12" t="n">
        <v>1.614239</v>
      </c>
      <c r="M357" s="12" t="n">
        <v>0.08004</v>
      </c>
      <c r="N357" s="12" t="n">
        <v>5.561233</v>
      </c>
      <c r="O357" s="12" t="n">
        <v>0.154299</v>
      </c>
      <c r="P357" s="12" t="n">
        <v>35.649087</v>
      </c>
      <c r="Q357" s="12" t="n">
        <v>0.287097</v>
      </c>
      <c r="R357" s="10" t="n">
        <v>19000.73</v>
      </c>
      <c r="S357" s="12" t="n">
        <v>0.025943</v>
      </c>
      <c r="T357" s="10" t="n">
        <v>14857.33</v>
      </c>
      <c r="U357" s="12" t="n">
        <v>0.028021</v>
      </c>
    </row>
    <row r="358" customFormat="false" ht="15" hidden="false" customHeight="false" outlineLevel="0" collapsed="false">
      <c r="A358" s="14" t="n">
        <v>357</v>
      </c>
      <c r="B358" s="10" t="n">
        <v>3889.99</v>
      </c>
      <c r="C358" s="12" t="n">
        <v>0.036142</v>
      </c>
      <c r="D358" s="14" t="n">
        <v>15</v>
      </c>
      <c r="E358" s="10" t="n">
        <v>17152.71</v>
      </c>
      <c r="F358" s="10" t="n">
        <v>3230.38</v>
      </c>
      <c r="G358" s="12" t="n">
        <v>0.032304</v>
      </c>
      <c r="H358" s="12" t="n">
        <v>0.181361</v>
      </c>
      <c r="I358" s="12" t="n">
        <v>0.019196</v>
      </c>
      <c r="J358" s="12" t="n">
        <v>0.48014</v>
      </c>
      <c r="K358" s="12" t="n">
        <v>0.045082</v>
      </c>
      <c r="L358" s="12" t="n">
        <v>1.169365</v>
      </c>
      <c r="M358" s="12" t="n">
        <v>0.088741</v>
      </c>
      <c r="N358" s="12" t="n">
        <v>3.525646</v>
      </c>
      <c r="O358" s="12" t="n">
        <v>0.171816</v>
      </c>
      <c r="P358" s="12" t="n">
        <v>16.548615</v>
      </c>
      <c r="Q358" s="12" t="n">
        <v>0.321327</v>
      </c>
      <c r="R358" s="10" t="n">
        <v>12990.91</v>
      </c>
      <c r="S358" s="12" t="n">
        <v>0.036152</v>
      </c>
      <c r="T358" s="10" t="n">
        <v>8829.11</v>
      </c>
      <c r="U358" s="12" t="n">
        <v>0.04</v>
      </c>
    </row>
    <row r="359" customFormat="false" ht="15" hidden="false" customHeight="false" outlineLevel="0" collapsed="false">
      <c r="A359" s="14" t="n">
        <v>358</v>
      </c>
      <c r="B359" s="10" t="n">
        <v>2559.13</v>
      </c>
      <c r="C359" s="12" t="n">
        <v>0.023869</v>
      </c>
      <c r="D359" s="14" t="n">
        <v>17</v>
      </c>
      <c r="E359" s="10" t="n">
        <v>23964.77</v>
      </c>
      <c r="F359" s="10" t="n">
        <v>3174.66</v>
      </c>
      <c r="G359" s="12" t="n">
        <v>0.031747</v>
      </c>
      <c r="H359" s="12" t="n">
        <v>0.21839</v>
      </c>
      <c r="I359" s="12" t="n">
        <v>0.01944</v>
      </c>
      <c r="J359" s="12" t="n">
        <v>0.592288</v>
      </c>
      <c r="K359" s="12" t="n">
        <v>0.045567</v>
      </c>
      <c r="L359" s="12" t="n">
        <v>1.509616</v>
      </c>
      <c r="M359" s="12" t="n">
        <v>0.089411</v>
      </c>
      <c r="N359" s="12" t="n">
        <v>5.0476</v>
      </c>
      <c r="O359" s="12" t="n">
        <v>0.172113</v>
      </c>
      <c r="P359" s="12" t="n">
        <v>30.154336</v>
      </c>
      <c r="Q359" s="12" t="n">
        <v>0.31883</v>
      </c>
      <c r="R359" s="10" t="n">
        <v>19787.77</v>
      </c>
      <c r="S359" s="12" t="n">
        <v>0.035357</v>
      </c>
      <c r="T359" s="10" t="n">
        <v>15610.77</v>
      </c>
      <c r="U359" s="12" t="n">
        <v>0.038967</v>
      </c>
    </row>
    <row r="360" customFormat="false" ht="15" hidden="false" customHeight="false" outlineLevel="0" collapsed="false">
      <c r="A360" s="14" t="n">
        <v>359</v>
      </c>
      <c r="B360" s="10" t="n">
        <v>2167.04</v>
      </c>
      <c r="C360" s="12" t="n">
        <v>0.021617</v>
      </c>
      <c r="D360" s="14" t="n">
        <v>20</v>
      </c>
      <c r="E360" s="10" t="n">
        <v>11113.08</v>
      </c>
      <c r="F360" s="10" t="n">
        <v>3776.56</v>
      </c>
      <c r="G360" s="12" t="n">
        <v>0.033311</v>
      </c>
      <c r="H360" s="12" t="n">
        <v>0.201836</v>
      </c>
      <c r="I360" s="12" t="n">
        <v>0.025186</v>
      </c>
      <c r="J360" s="12" t="n">
        <v>0.541426</v>
      </c>
      <c r="K360" s="12" t="n">
        <v>0.05886</v>
      </c>
      <c r="L360" s="12" t="n">
        <v>1.351499</v>
      </c>
      <c r="M360" s="12" t="n">
        <v>0.114894</v>
      </c>
      <c r="N360" s="12" t="n">
        <v>4.306457</v>
      </c>
      <c r="O360" s="12" t="n">
        <v>0.218835</v>
      </c>
      <c r="P360" s="12" t="n">
        <v>22.931311</v>
      </c>
      <c r="Q360" s="12" t="n">
        <v>0.396716</v>
      </c>
      <c r="R360" s="10" t="n">
        <v>6930.88</v>
      </c>
      <c r="S360" s="12" t="n">
        <v>0.038592</v>
      </c>
      <c r="T360" s="10" t="n">
        <v>2748.68</v>
      </c>
      <c r="U360" s="12" t="n">
        <v>0.046285</v>
      </c>
    </row>
    <row r="361" customFormat="false" ht="15" hidden="false" customHeight="false" outlineLevel="0" collapsed="false">
      <c r="A361" s="14" t="n">
        <v>360</v>
      </c>
      <c r="B361" s="10" t="n">
        <v>2786.03</v>
      </c>
      <c r="C361" s="12" t="n">
        <v>0.024659</v>
      </c>
      <c r="D361" s="14" t="n">
        <v>16</v>
      </c>
      <c r="E361" s="10" t="n">
        <v>21191.06</v>
      </c>
      <c r="F361" s="10" t="n">
        <v>2012.03</v>
      </c>
      <c r="G361" s="12" t="n">
        <v>0.019035</v>
      </c>
      <c r="H361" s="12" t="n">
        <v>0.179454</v>
      </c>
      <c r="I361" s="12" t="n">
        <v>0.022492</v>
      </c>
      <c r="J361" s="12" t="n">
        <v>0.474459</v>
      </c>
      <c r="K361" s="12" t="n">
        <v>0.05263</v>
      </c>
      <c r="L361" s="12" t="n">
        <v>1.152612</v>
      </c>
      <c r="M361" s="12" t="n">
        <v>0.102961</v>
      </c>
      <c r="N361" s="12" t="n">
        <v>3.454883</v>
      </c>
      <c r="O361" s="12" t="n">
        <v>0.197006</v>
      </c>
      <c r="P361" s="12" t="n">
        <v>15.98624</v>
      </c>
      <c r="Q361" s="12" t="n">
        <v>0.360562</v>
      </c>
      <c r="R361" s="10" t="n">
        <v>16972.46</v>
      </c>
      <c r="S361" s="12" t="n">
        <v>0.020782</v>
      </c>
      <c r="T361" s="10" t="n">
        <v>12753.86</v>
      </c>
      <c r="U361" s="12" t="n">
        <v>0.025336</v>
      </c>
    </row>
    <row r="362" customFormat="false" ht="15" hidden="false" customHeight="false" outlineLevel="0" collapsed="false">
      <c r="A362" s="14" t="n">
        <v>361</v>
      </c>
      <c r="B362" s="10" t="n">
        <v>2917.79</v>
      </c>
      <c r="C362" s="12" t="n">
        <v>0.024801</v>
      </c>
      <c r="D362" s="14" t="n">
        <v>20</v>
      </c>
      <c r="E362" s="10" t="n">
        <v>25502.69</v>
      </c>
      <c r="F362" s="10" t="n">
        <v>4519.16</v>
      </c>
      <c r="G362" s="12" t="n">
        <v>0.040709</v>
      </c>
      <c r="H362" s="12" t="n">
        <v>0.246826</v>
      </c>
      <c r="I362" s="12" t="n">
        <v>0.008132</v>
      </c>
      <c r="J362" s="12" t="n">
        <v>0.681754</v>
      </c>
      <c r="K362" s="12" t="n">
        <v>0.019179</v>
      </c>
      <c r="L362" s="12" t="n">
        <v>1.799447</v>
      </c>
      <c r="M362" s="12" t="n">
        <v>0.03804</v>
      </c>
      <c r="N362" s="12" t="n">
        <v>6.524035</v>
      </c>
      <c r="O362" s="12" t="n">
        <v>0.074829</v>
      </c>
      <c r="P362" s="12" t="n">
        <v>47.197894</v>
      </c>
      <c r="Q362" s="12" t="n">
        <v>0.144792</v>
      </c>
      <c r="R362" s="10" t="n">
        <v>21300.09</v>
      </c>
      <c r="S362" s="12" t="n">
        <v>0.047554</v>
      </c>
      <c r="T362" s="10" t="n">
        <v>17097.49</v>
      </c>
      <c r="U362" s="12" t="n">
        <v>0.054753</v>
      </c>
    </row>
    <row r="363" customFormat="false" ht="15" hidden="false" customHeight="false" outlineLevel="0" collapsed="false">
      <c r="A363" s="14" t="n">
        <v>362</v>
      </c>
      <c r="B363" s="10" t="n">
        <v>2790.25</v>
      </c>
      <c r="C363" s="12" t="n">
        <v>0.02417</v>
      </c>
      <c r="D363" s="14" t="n">
        <v>13</v>
      </c>
      <c r="E363" s="10" t="n">
        <v>13197.86</v>
      </c>
      <c r="F363" s="10" t="n">
        <v>4671.49</v>
      </c>
      <c r="G363" s="12" t="n">
        <v>0.044203</v>
      </c>
      <c r="H363" s="12" t="n">
        <v>0.210693</v>
      </c>
      <c r="I363" s="12" t="n">
        <v>0.020923</v>
      </c>
      <c r="J363" s="12" t="n">
        <v>0.568789</v>
      </c>
      <c r="K363" s="12" t="n">
        <v>0.048995</v>
      </c>
      <c r="L363" s="12" t="n">
        <v>1.437353</v>
      </c>
      <c r="M363" s="12" t="n">
        <v>0.095977</v>
      </c>
      <c r="N363" s="12" t="n">
        <v>4.716157</v>
      </c>
      <c r="O363" s="12" t="n">
        <v>0.184141</v>
      </c>
      <c r="P363" s="12" t="n">
        <v>27.06177</v>
      </c>
      <c r="Q363" s="12" t="n">
        <v>0.339203</v>
      </c>
      <c r="R363" s="10" t="n">
        <v>9031.46</v>
      </c>
      <c r="S363" s="12" t="n">
        <v>0.052418</v>
      </c>
      <c r="T363" s="10" t="n">
        <v>4865.06</v>
      </c>
      <c r="U363" s="12" t="n">
        <v>0.069527</v>
      </c>
    </row>
    <row r="364" customFormat="false" ht="15" hidden="false" customHeight="false" outlineLevel="0" collapsed="false">
      <c r="A364" s="14" t="n">
        <v>363</v>
      </c>
      <c r="B364" s="10" t="n">
        <v>1671.78</v>
      </c>
      <c r="C364" s="12" t="n">
        <v>0.015429</v>
      </c>
      <c r="D364" s="14" t="n">
        <v>17</v>
      </c>
      <c r="E364" s="10" t="n">
        <v>11634.13</v>
      </c>
      <c r="F364" s="10" t="n">
        <v>2042.61</v>
      </c>
      <c r="G364" s="12" t="n">
        <v>0.019441</v>
      </c>
      <c r="H364" s="12" t="n">
        <v>0.157062</v>
      </c>
      <c r="I364" s="12" t="n">
        <v>0.015723</v>
      </c>
      <c r="J364" s="12" t="n">
        <v>0.408997</v>
      </c>
      <c r="K364" s="12" t="n">
        <v>0.037039</v>
      </c>
      <c r="L364" s="12" t="n">
        <v>0.965801</v>
      </c>
      <c r="M364" s="12" t="n">
        <v>0.073297</v>
      </c>
      <c r="N364" s="12" t="n">
        <v>2.715858</v>
      </c>
      <c r="O364" s="12" t="n">
        <v>0.1434</v>
      </c>
      <c r="P364" s="12" t="n">
        <v>10.825576</v>
      </c>
      <c r="Q364" s="12" t="n">
        <v>0.273605</v>
      </c>
      <c r="R364" s="10" t="n">
        <v>7427.53</v>
      </c>
      <c r="S364" s="12" t="n">
        <v>0.022888</v>
      </c>
      <c r="T364" s="10" t="n">
        <v>3220.93</v>
      </c>
      <c r="U364" s="12" t="n">
        <v>0.026341</v>
      </c>
    </row>
    <row r="365" customFormat="false" ht="15" hidden="false" customHeight="false" outlineLevel="0" collapsed="false">
      <c r="A365" s="14" t="n">
        <v>364</v>
      </c>
      <c r="B365" s="10" t="n">
        <v>2991.68</v>
      </c>
      <c r="C365" s="12" t="n">
        <v>0.027317</v>
      </c>
      <c r="D365" s="14" t="n">
        <v>16</v>
      </c>
      <c r="E365" s="10" t="n">
        <v>23500.07</v>
      </c>
      <c r="F365" s="10" t="n">
        <v>1964.81</v>
      </c>
      <c r="G365" s="12" t="n">
        <v>0.019305</v>
      </c>
      <c r="H365" s="12" t="n">
        <v>0.130733</v>
      </c>
      <c r="I365" s="12" t="n">
        <v>0.018506</v>
      </c>
      <c r="J365" s="12" t="n">
        <v>0.33429</v>
      </c>
      <c r="K365" s="12" t="n">
        <v>0.043432</v>
      </c>
      <c r="L365" s="12" t="n">
        <v>0.763307</v>
      </c>
      <c r="M365" s="12" t="n">
        <v>0.0854</v>
      </c>
      <c r="N365" s="12" t="n">
        <v>1.992699</v>
      </c>
      <c r="O365" s="12" t="n">
        <v>0.165047</v>
      </c>
      <c r="P365" s="12" t="n">
        <v>6.700044</v>
      </c>
      <c r="Q365" s="12" t="n">
        <v>0.307947</v>
      </c>
      <c r="R365" s="10" t="n">
        <v>19326.67</v>
      </c>
      <c r="S365" s="12" t="n">
        <v>0.023004</v>
      </c>
      <c r="T365" s="10" t="n">
        <v>15153.27</v>
      </c>
      <c r="U365" s="12" t="n">
        <v>0.02672</v>
      </c>
    </row>
    <row r="366" customFormat="false" ht="15" hidden="false" customHeight="false" outlineLevel="0" collapsed="false">
      <c r="A366" s="14" t="n">
        <v>365</v>
      </c>
      <c r="B366" s="10" t="n">
        <v>2751.68</v>
      </c>
      <c r="C366" s="12" t="n">
        <v>0.026615</v>
      </c>
      <c r="D366" s="14" t="n">
        <v>13</v>
      </c>
      <c r="E366" s="10" t="n">
        <v>17796.99</v>
      </c>
      <c r="F366" s="10" t="n">
        <v>2591.22</v>
      </c>
      <c r="G366" s="12" t="n">
        <v>0.021704</v>
      </c>
      <c r="H366" s="12" t="n">
        <v>0.278452</v>
      </c>
      <c r="I366" s="12" t="n">
        <v>0.0129</v>
      </c>
      <c r="J366" s="12" t="n">
        <v>0.784467</v>
      </c>
      <c r="K366" s="12" t="n">
        <v>0.030336</v>
      </c>
      <c r="L366" s="12" t="n">
        <v>2.150966</v>
      </c>
      <c r="M366" s="12" t="n">
        <v>0.05986</v>
      </c>
      <c r="N366" s="12" t="n">
        <v>8.521729</v>
      </c>
      <c r="O366" s="12" t="n">
        <v>0.116549</v>
      </c>
      <c r="P366" s="12" t="n">
        <v>75.858713</v>
      </c>
      <c r="Q366" s="12" t="n">
        <v>0.220974</v>
      </c>
      <c r="R366" s="10" t="n">
        <v>13604.79</v>
      </c>
      <c r="S366" s="12" t="n">
        <v>0.027309</v>
      </c>
      <c r="T366" s="10" t="n">
        <v>9412.59</v>
      </c>
      <c r="U366" s="12" t="n">
        <v>0.033441</v>
      </c>
    </row>
    <row r="367" customFormat="false" ht="15" hidden="false" customHeight="false" outlineLevel="0" collapsed="false">
      <c r="A367" s="14" t="n">
        <v>366</v>
      </c>
      <c r="B367" s="10" t="n">
        <v>2748.31</v>
      </c>
      <c r="C367" s="12" t="n">
        <v>0.027446</v>
      </c>
      <c r="D367" s="14" t="n">
        <v>13</v>
      </c>
      <c r="E367" s="10" t="n">
        <v>24609.4</v>
      </c>
      <c r="F367" s="10" t="n">
        <v>4209.05</v>
      </c>
      <c r="G367" s="12" t="n">
        <v>0.038984</v>
      </c>
      <c r="H367" s="12" t="n">
        <v>0.259445</v>
      </c>
      <c r="I367" s="12" t="n">
        <v>0.021789</v>
      </c>
      <c r="J367" s="12" t="n">
        <v>0.722356</v>
      </c>
      <c r="K367" s="12" t="n">
        <v>0.051134</v>
      </c>
      <c r="L367" s="12" t="n">
        <v>1.93617</v>
      </c>
      <c r="M367" s="12" t="n">
        <v>0.100517</v>
      </c>
      <c r="N367" s="12" t="n">
        <v>7.27617</v>
      </c>
      <c r="O367" s="12" t="n">
        <v>0.194021</v>
      </c>
      <c r="P367" s="12" t="n">
        <v>57.303418</v>
      </c>
      <c r="Q367" s="12" t="n">
        <v>0.360201</v>
      </c>
      <c r="R367" s="10" t="n">
        <v>20443.6</v>
      </c>
      <c r="S367" s="12" t="n">
        <v>0.044733</v>
      </c>
      <c r="T367" s="10" t="n">
        <v>16277.8</v>
      </c>
      <c r="U367" s="12" t="n">
        <v>0.05068</v>
      </c>
    </row>
    <row r="368" customFormat="false" ht="15" hidden="false" customHeight="false" outlineLevel="0" collapsed="false">
      <c r="A368" s="14" t="n">
        <v>367</v>
      </c>
      <c r="B368" s="10" t="n">
        <v>3314.5</v>
      </c>
      <c r="C368" s="12" t="n">
        <v>0.029509</v>
      </c>
      <c r="D368" s="14" t="n">
        <v>15</v>
      </c>
      <c r="E368" s="10" t="n">
        <v>21578.11</v>
      </c>
      <c r="F368" s="10" t="n">
        <v>2598.1</v>
      </c>
      <c r="G368" s="12" t="n">
        <v>0.0214</v>
      </c>
      <c r="H368" s="12" t="n">
        <v>0.248244</v>
      </c>
      <c r="I368" s="12" t="n">
        <v>0.0157</v>
      </c>
      <c r="J368" s="12" t="n">
        <v>0.686351</v>
      </c>
      <c r="K368" s="12" t="n">
        <v>0.036985</v>
      </c>
      <c r="L368" s="12" t="n">
        <v>1.815123</v>
      </c>
      <c r="M368" s="12" t="n">
        <v>0.073185</v>
      </c>
      <c r="N368" s="12" t="n">
        <v>6.612241</v>
      </c>
      <c r="O368" s="12" t="n">
        <v>0.143165</v>
      </c>
      <c r="P368" s="12" t="n">
        <v>48.426238</v>
      </c>
      <c r="Q368" s="12" t="n">
        <v>0.273117</v>
      </c>
      <c r="R368" s="10" t="n">
        <v>17417.31</v>
      </c>
      <c r="S368" s="12" t="n">
        <v>0.030154</v>
      </c>
      <c r="T368" s="10" t="n">
        <v>13256.51</v>
      </c>
      <c r="U368" s="12" t="n">
        <v>0.039498</v>
      </c>
    </row>
    <row r="369" customFormat="false" ht="15" hidden="false" customHeight="false" outlineLevel="0" collapsed="false">
      <c r="A369" s="14" t="n">
        <v>368</v>
      </c>
      <c r="B369" s="10" t="n">
        <v>2025.14</v>
      </c>
      <c r="C369" s="12" t="n">
        <v>0.018787</v>
      </c>
      <c r="D369" s="14" t="n">
        <v>11</v>
      </c>
      <c r="E369" s="10" t="n">
        <v>15165.98</v>
      </c>
      <c r="F369" s="10" t="n">
        <v>3460.85</v>
      </c>
      <c r="G369" s="12" t="n">
        <v>0.031522</v>
      </c>
      <c r="H369" s="12" t="n">
        <v>0.215146</v>
      </c>
      <c r="I369" s="12" t="n">
        <v>0.025224</v>
      </c>
      <c r="J369" s="12" t="n">
        <v>0.582148</v>
      </c>
      <c r="K369" s="12" t="n">
        <v>0.058915</v>
      </c>
      <c r="L369" s="12" t="n">
        <v>1.477156</v>
      </c>
      <c r="M369" s="12" t="n">
        <v>0.114926</v>
      </c>
      <c r="N369" s="12" t="n">
        <v>4.886521</v>
      </c>
      <c r="O369" s="12" t="n">
        <v>0.218647</v>
      </c>
      <c r="P369" s="12" t="n">
        <v>28.404026</v>
      </c>
      <c r="Q369" s="12" t="n">
        <v>0.395673</v>
      </c>
      <c r="R369" s="10" t="n">
        <v>10965.18</v>
      </c>
      <c r="S369" s="12" t="n">
        <v>0.035709</v>
      </c>
      <c r="T369" s="10" t="n">
        <v>6764.38</v>
      </c>
      <c r="U369" s="12" t="n">
        <v>0.041811</v>
      </c>
    </row>
    <row r="370" customFormat="false" ht="15" hidden="false" customHeight="false" outlineLevel="0" collapsed="false">
      <c r="A370" s="14" t="n">
        <v>369</v>
      </c>
      <c r="B370" s="10" t="n">
        <v>2020.77</v>
      </c>
      <c r="C370" s="12" t="n">
        <v>0.018153</v>
      </c>
      <c r="D370" s="14" t="n">
        <v>14</v>
      </c>
      <c r="E370" s="10" t="n">
        <v>21695.27</v>
      </c>
      <c r="F370" s="10" t="n">
        <v>2214.58</v>
      </c>
      <c r="G370" s="12" t="n">
        <v>0.019243</v>
      </c>
      <c r="H370" s="12" t="n">
        <v>0.219316</v>
      </c>
      <c r="I370" s="12" t="n">
        <v>0.015392</v>
      </c>
      <c r="J370" s="12" t="n">
        <v>0.595039</v>
      </c>
      <c r="K370" s="12" t="n">
        <v>0.036141</v>
      </c>
      <c r="L370" s="12" t="n">
        <v>1.517649</v>
      </c>
      <c r="M370" s="12" t="n">
        <v>0.071138</v>
      </c>
      <c r="N370" s="12" t="n">
        <v>5.080222</v>
      </c>
      <c r="O370" s="12" t="n">
        <v>0.138877</v>
      </c>
      <c r="P370" s="12" t="n">
        <v>30.366759</v>
      </c>
      <c r="Q370" s="12" t="n">
        <v>0.264127</v>
      </c>
      <c r="R370" s="10" t="n">
        <v>17485.27</v>
      </c>
      <c r="S370" s="12" t="n">
        <v>0.023235</v>
      </c>
      <c r="T370" s="10" t="n">
        <v>13275.27</v>
      </c>
      <c r="U370" s="12" t="n">
        <v>0.028179</v>
      </c>
    </row>
    <row r="371" customFormat="false" ht="15" hidden="false" customHeight="false" outlineLevel="0" collapsed="false">
      <c r="A371" s="14" t="n">
        <v>370</v>
      </c>
      <c r="B371" s="10" t="n">
        <v>3350.03</v>
      </c>
      <c r="C371" s="12" t="n">
        <v>0.032377</v>
      </c>
      <c r="D371" s="14" t="n">
        <v>22</v>
      </c>
      <c r="E371" s="10" t="n">
        <v>9096.5</v>
      </c>
      <c r="F371" s="10" t="n">
        <v>5351.83</v>
      </c>
      <c r="G371" s="12" t="n">
        <v>0.052767</v>
      </c>
      <c r="H371" s="12" t="n">
        <v>0.179358</v>
      </c>
      <c r="I371" s="12" t="n">
        <v>0.013086</v>
      </c>
      <c r="J371" s="12" t="n">
        <v>0.47419</v>
      </c>
      <c r="K371" s="12" t="n">
        <v>0.030855</v>
      </c>
      <c r="L371" s="12" t="n">
        <v>1.151916</v>
      </c>
      <c r="M371" s="12" t="n">
        <v>0.061159</v>
      </c>
      <c r="N371" s="12" t="n">
        <v>3.452787</v>
      </c>
      <c r="O371" s="12" t="n">
        <v>0.120073</v>
      </c>
      <c r="P371" s="12" t="n">
        <v>15.983193</v>
      </c>
      <c r="Q371" s="12" t="n">
        <v>0.230945</v>
      </c>
      <c r="R371" s="10" t="n">
        <v>4928.3</v>
      </c>
      <c r="S371" s="12" t="n">
        <v>0.06324</v>
      </c>
      <c r="T371" s="10" t="n">
        <v>760.1</v>
      </c>
      <c r="U371" s="12" t="n">
        <v>0.074568</v>
      </c>
    </row>
    <row r="372" customFormat="false" ht="15" hidden="false" customHeight="false" outlineLevel="0" collapsed="false">
      <c r="A372" s="14" t="n">
        <v>371</v>
      </c>
      <c r="B372" s="10" t="n">
        <v>3818.01</v>
      </c>
      <c r="C372" s="12" t="n">
        <v>0.037057</v>
      </c>
      <c r="D372" s="14" t="n">
        <v>16</v>
      </c>
      <c r="E372" s="10" t="n">
        <v>25467.94</v>
      </c>
      <c r="F372" s="10" t="n">
        <v>2516.71</v>
      </c>
      <c r="G372" s="12" t="n">
        <v>0.019684</v>
      </c>
      <c r="H372" s="12" t="n">
        <v>0.224401</v>
      </c>
      <c r="I372" s="12" t="n">
        <v>0.021046</v>
      </c>
      <c r="J372" s="12" t="n">
        <v>0.610943</v>
      </c>
      <c r="K372" s="12" t="n">
        <v>0.049259</v>
      </c>
      <c r="L372" s="12" t="n">
        <v>1.568629</v>
      </c>
      <c r="M372" s="12" t="n">
        <v>0.096417</v>
      </c>
      <c r="N372" s="12" t="n">
        <v>5.334063</v>
      </c>
      <c r="O372" s="12" t="n">
        <v>0.184711</v>
      </c>
      <c r="P372" s="12" t="n">
        <v>33.14815</v>
      </c>
      <c r="Q372" s="12" t="n">
        <v>0.33911</v>
      </c>
      <c r="R372" s="10" t="n">
        <v>21294.74</v>
      </c>
      <c r="S372" s="12" t="n">
        <v>0.022387</v>
      </c>
      <c r="T372" s="10" t="n">
        <v>17121.54</v>
      </c>
      <c r="U372" s="12" t="n">
        <v>0.025266</v>
      </c>
    </row>
    <row r="373" customFormat="false" ht="15" hidden="false" customHeight="false" outlineLevel="0" collapsed="false">
      <c r="A373" s="14" t="n">
        <v>372</v>
      </c>
      <c r="B373" s="10" t="n">
        <v>2108.02</v>
      </c>
      <c r="C373" s="12" t="n">
        <v>0.02009</v>
      </c>
      <c r="D373" s="14" t="n">
        <v>12</v>
      </c>
      <c r="E373" s="10" t="n">
        <v>10250.52</v>
      </c>
      <c r="F373" s="10" t="n">
        <v>2674.32</v>
      </c>
      <c r="G373" s="12" t="n">
        <v>0.026041</v>
      </c>
      <c r="H373" s="12" t="n">
        <v>0.178523</v>
      </c>
      <c r="I373" s="12" t="n">
        <v>0.011383</v>
      </c>
      <c r="J373" s="12" t="n">
        <v>0.471712</v>
      </c>
      <c r="K373" s="12" t="n">
        <v>0.026786</v>
      </c>
      <c r="L373" s="12" t="n">
        <v>1.144654</v>
      </c>
      <c r="M373" s="12" t="n">
        <v>0.053016</v>
      </c>
      <c r="N373" s="12" t="n">
        <v>3.422521</v>
      </c>
      <c r="O373" s="12" t="n">
        <v>0.104036</v>
      </c>
      <c r="P373" s="12" t="n">
        <v>15.749727</v>
      </c>
      <c r="Q373" s="12" t="n">
        <v>0.200461</v>
      </c>
      <c r="R373" s="10" t="n">
        <v>6070.32</v>
      </c>
      <c r="S373" s="12" t="n">
        <v>0.044567</v>
      </c>
      <c r="T373" s="10" t="n">
        <v>1890.12</v>
      </c>
      <c r="U373" s="12" t="n">
        <v>0.066905</v>
      </c>
    </row>
    <row r="374" customFormat="false" ht="15" hidden="false" customHeight="false" outlineLevel="0" collapsed="false">
      <c r="A374" s="14" t="n">
        <v>373</v>
      </c>
      <c r="B374" s="10" t="n">
        <v>2289.01</v>
      </c>
      <c r="C374" s="12" t="n">
        <v>0.02088</v>
      </c>
      <c r="D374" s="14" t="n">
        <v>16</v>
      </c>
      <c r="E374" s="10" t="n">
        <v>17800.17</v>
      </c>
      <c r="F374" s="10" t="n">
        <v>4308.41</v>
      </c>
      <c r="G374" s="12" t="n">
        <v>0.036483</v>
      </c>
      <c r="H374" s="12" t="n">
        <v>0.221669</v>
      </c>
      <c r="I374" s="12" t="n">
        <v>0.022008</v>
      </c>
      <c r="J374" s="12" t="n">
        <v>0.602639</v>
      </c>
      <c r="K374" s="12" t="n">
        <v>0.051536</v>
      </c>
      <c r="L374" s="12" t="n">
        <v>1.543317</v>
      </c>
      <c r="M374" s="12" t="n">
        <v>0.100947</v>
      </c>
      <c r="N374" s="12" t="n">
        <v>5.220549</v>
      </c>
      <c r="O374" s="12" t="n">
        <v>0.193603</v>
      </c>
      <c r="P374" s="12" t="n">
        <v>32.160603</v>
      </c>
      <c r="Q374" s="12" t="n">
        <v>0.355787</v>
      </c>
      <c r="R374" s="10" t="n">
        <v>13645.17</v>
      </c>
      <c r="S374" s="12" t="n">
        <v>0.040368</v>
      </c>
      <c r="T374" s="10" t="n">
        <v>9490.17</v>
      </c>
      <c r="U374" s="12" t="n">
        <v>0.044479</v>
      </c>
    </row>
    <row r="375" customFormat="false" ht="15" hidden="false" customHeight="false" outlineLevel="0" collapsed="false">
      <c r="A375" s="14" t="n">
        <v>374</v>
      </c>
      <c r="B375" s="10" t="n">
        <v>2058.43</v>
      </c>
      <c r="C375" s="12" t="n">
        <v>0.019413</v>
      </c>
      <c r="D375" s="14" t="n">
        <v>13</v>
      </c>
      <c r="E375" s="10" t="n">
        <v>23108.03</v>
      </c>
      <c r="F375" s="10" t="n">
        <v>2700.79</v>
      </c>
      <c r="G375" s="12" t="n">
        <v>0.024779</v>
      </c>
      <c r="H375" s="12" t="n">
        <v>0.257678</v>
      </c>
      <c r="I375" s="12" t="n">
        <v>0.010897</v>
      </c>
      <c r="J375" s="12" t="n">
        <v>0.716609</v>
      </c>
      <c r="K375" s="12" t="n">
        <v>0.025673</v>
      </c>
      <c r="L375" s="12" t="n">
        <v>1.916459</v>
      </c>
      <c r="M375" s="12" t="n">
        <v>0.050823</v>
      </c>
      <c r="N375" s="12" t="n">
        <v>7.163663</v>
      </c>
      <c r="O375" s="12" t="n">
        <v>0.099577</v>
      </c>
      <c r="P375" s="12" t="n">
        <v>55.675214</v>
      </c>
      <c r="Q375" s="12" t="n">
        <v>0.19109</v>
      </c>
      <c r="R375" s="10" t="n">
        <v>18932.23</v>
      </c>
      <c r="S375" s="12" t="n">
        <v>0.027019</v>
      </c>
      <c r="T375" s="10" t="n">
        <v>14756.43</v>
      </c>
      <c r="U375" s="12" t="n">
        <v>0.03073</v>
      </c>
    </row>
    <row r="376" customFormat="false" ht="15" hidden="false" customHeight="false" outlineLevel="0" collapsed="false">
      <c r="A376" s="14" t="n">
        <v>375</v>
      </c>
      <c r="B376" s="10" t="n">
        <v>2119.03</v>
      </c>
      <c r="C376" s="12" t="n">
        <v>0.018042</v>
      </c>
      <c r="D376" s="14" t="n">
        <v>11</v>
      </c>
      <c r="E376" s="10" t="n">
        <v>14887</v>
      </c>
      <c r="F376" s="10" t="n">
        <v>4580.82</v>
      </c>
      <c r="G376" s="12" t="n">
        <v>0.038703</v>
      </c>
      <c r="H376" s="12" t="n">
        <v>0.240494</v>
      </c>
      <c r="I376" s="12" t="n">
        <v>0.01584</v>
      </c>
      <c r="J376" s="12" t="n">
        <v>0.661615</v>
      </c>
      <c r="K376" s="12" t="n">
        <v>0.037203</v>
      </c>
      <c r="L376" s="12" t="n">
        <v>1.732988</v>
      </c>
      <c r="M376" s="12" t="n">
        <v>0.073251</v>
      </c>
      <c r="N376" s="12" t="n">
        <v>6.173009</v>
      </c>
      <c r="O376" s="12" t="n">
        <v>0.141985</v>
      </c>
      <c r="P376" s="12" t="n">
        <v>42.854513</v>
      </c>
      <c r="Q376" s="12" t="n">
        <v>0.266708</v>
      </c>
      <c r="R376" s="10" t="n">
        <v>10729.8</v>
      </c>
      <c r="S376" s="12" t="n">
        <v>0.049858</v>
      </c>
      <c r="T376" s="10" t="n">
        <v>6572.6</v>
      </c>
      <c r="U376" s="12" t="n">
        <v>0.064447</v>
      </c>
    </row>
    <row r="377" customFormat="false" ht="15" hidden="false" customHeight="false" outlineLevel="0" collapsed="false">
      <c r="A377" s="14" t="n">
        <v>376</v>
      </c>
      <c r="B377" s="10" t="n">
        <v>2135.42</v>
      </c>
      <c r="C377" s="12" t="n">
        <v>0.018465</v>
      </c>
      <c r="D377" s="14" t="n">
        <v>11</v>
      </c>
      <c r="E377" s="10" t="n">
        <v>21319.09</v>
      </c>
      <c r="F377" s="10" t="n">
        <v>2344.02</v>
      </c>
      <c r="G377" s="12" t="n">
        <v>0.020336</v>
      </c>
      <c r="H377" s="12" t="n">
        <v>0.218327</v>
      </c>
      <c r="I377" s="12" t="n">
        <v>0.019122</v>
      </c>
      <c r="J377" s="12" t="n">
        <v>0.59218</v>
      </c>
      <c r="K377" s="12" t="n">
        <v>0.044843</v>
      </c>
      <c r="L377" s="12" t="n">
        <v>1.509744</v>
      </c>
      <c r="M377" s="12" t="n">
        <v>0.088061</v>
      </c>
      <c r="N377" s="12" t="n">
        <v>5.052713</v>
      </c>
      <c r="O377" s="12" t="n">
        <v>0.16977</v>
      </c>
      <c r="P377" s="12" t="n">
        <v>30.298254</v>
      </c>
      <c r="Q377" s="12" t="n">
        <v>0.315338</v>
      </c>
      <c r="R377" s="10" t="n">
        <v>17149.09</v>
      </c>
      <c r="S377" s="12" t="n">
        <v>0.022486</v>
      </c>
      <c r="T377" s="10" t="n">
        <v>12979.09</v>
      </c>
      <c r="U377" s="12" t="n">
        <v>0.024771</v>
      </c>
    </row>
    <row r="378" customFormat="false" ht="15" hidden="false" customHeight="false" outlineLevel="0" collapsed="false">
      <c r="A378" s="14" t="n">
        <v>377</v>
      </c>
      <c r="B378" s="10" t="n">
        <v>2790.62</v>
      </c>
      <c r="C378" s="12" t="n">
        <v>0.023324</v>
      </c>
      <c r="D378" s="14" t="n">
        <v>14</v>
      </c>
      <c r="E378" s="10" t="n">
        <v>14157.29</v>
      </c>
      <c r="F378" s="10" t="n">
        <v>2600</v>
      </c>
      <c r="G378" s="12" t="n">
        <v>0.024214</v>
      </c>
      <c r="H378" s="12" t="n">
        <v>0.163637</v>
      </c>
      <c r="I378" s="12" t="n">
        <v>0.01902</v>
      </c>
      <c r="J378" s="12" t="n">
        <v>0.427918</v>
      </c>
      <c r="K378" s="12" t="n">
        <v>0.044557</v>
      </c>
      <c r="L378" s="12" t="n">
        <v>1.018336</v>
      </c>
      <c r="M378" s="12" t="n">
        <v>0.087347</v>
      </c>
      <c r="N378" s="12" t="n">
        <v>2.912419</v>
      </c>
      <c r="O378" s="12" t="n">
        <v>0.167865</v>
      </c>
      <c r="P378" s="12" t="n">
        <v>12.048873</v>
      </c>
      <c r="Q378" s="12" t="n">
        <v>0.316646</v>
      </c>
      <c r="R378" s="10" t="n">
        <v>9982.09</v>
      </c>
      <c r="S378" s="12" t="n">
        <v>0.030206</v>
      </c>
      <c r="T378" s="10" t="n">
        <v>5806.89</v>
      </c>
      <c r="U378" s="12" t="n">
        <v>0.039649</v>
      </c>
    </row>
    <row r="379" customFormat="false" ht="15" hidden="false" customHeight="false" outlineLevel="0" collapsed="false">
      <c r="A379" s="14" t="n">
        <v>378</v>
      </c>
      <c r="B379" s="10" t="n">
        <v>3143.05</v>
      </c>
      <c r="C379" s="12" t="n">
        <v>0.027746</v>
      </c>
      <c r="D379" s="14" t="n">
        <v>21</v>
      </c>
      <c r="E379" s="10" t="n">
        <v>7399.12</v>
      </c>
      <c r="F379" s="10" t="n">
        <v>3455.69</v>
      </c>
      <c r="G379" s="12" t="n">
        <v>0.034557</v>
      </c>
      <c r="H379" s="12" t="n">
        <v>0.107171</v>
      </c>
      <c r="I379" s="12" t="n">
        <v>0.022276</v>
      </c>
      <c r="J379" s="12" t="n">
        <v>0.269469</v>
      </c>
      <c r="K379" s="12" t="n">
        <v>0.052183</v>
      </c>
      <c r="L379" s="12" t="n">
        <v>0.596721</v>
      </c>
      <c r="M379" s="12" t="n">
        <v>0.102278</v>
      </c>
      <c r="N379" s="12" t="n">
        <v>1.457497</v>
      </c>
      <c r="O379" s="12" t="n">
        <v>0.19637</v>
      </c>
      <c r="P379" s="12" t="n">
        <v>4.222261</v>
      </c>
      <c r="Q379" s="12" t="n">
        <v>0.361397</v>
      </c>
      <c r="R379" s="10" t="n">
        <v>3229.92</v>
      </c>
      <c r="S379" s="12" t="n">
        <v>0.038662</v>
      </c>
      <c r="T379" s="10" t="n">
        <v>-939.28</v>
      </c>
      <c r="U379" s="12" t="n">
        <v>0.064232</v>
      </c>
    </row>
    <row r="380" customFormat="false" ht="15" hidden="false" customHeight="false" outlineLevel="0" collapsed="false">
      <c r="A380" s="14" t="n">
        <v>379</v>
      </c>
      <c r="B380" s="10" t="n">
        <v>2898.72</v>
      </c>
      <c r="C380" s="12" t="n">
        <v>0.026442</v>
      </c>
      <c r="D380" s="14" t="n">
        <v>14</v>
      </c>
      <c r="E380" s="10" t="n">
        <v>10567.63</v>
      </c>
      <c r="F380" s="10" t="n">
        <v>3759.82</v>
      </c>
      <c r="G380" s="12" t="n">
        <v>0.033948</v>
      </c>
      <c r="H380" s="12" t="n">
        <v>0.167493</v>
      </c>
      <c r="I380" s="12" t="n">
        <v>0.019627</v>
      </c>
      <c r="J380" s="12" t="n">
        <v>0.439256</v>
      </c>
      <c r="K380" s="12" t="n">
        <v>0.045991</v>
      </c>
      <c r="L380" s="12" t="n">
        <v>1.050986</v>
      </c>
      <c r="M380" s="12" t="n">
        <v>0.090213</v>
      </c>
      <c r="N380" s="12" t="n">
        <v>3.043717</v>
      </c>
      <c r="O380" s="12" t="n">
        <v>0.173744</v>
      </c>
      <c r="P380" s="12" t="n">
        <v>12.989843</v>
      </c>
      <c r="Q380" s="12" t="n">
        <v>0.322074</v>
      </c>
      <c r="R380" s="10" t="n">
        <v>6374.63</v>
      </c>
      <c r="S380" s="12" t="n">
        <v>0.045323</v>
      </c>
      <c r="T380" s="10" t="n">
        <v>2181.63</v>
      </c>
      <c r="U380" s="12" t="n">
        <v>0.060841</v>
      </c>
    </row>
    <row r="381" customFormat="false" ht="15" hidden="false" customHeight="false" outlineLevel="0" collapsed="false">
      <c r="A381" s="14" t="n">
        <v>380</v>
      </c>
      <c r="B381" s="10" t="n">
        <v>2788.7</v>
      </c>
      <c r="C381" s="12" t="n">
        <v>0.025148</v>
      </c>
      <c r="D381" s="14" t="n">
        <v>14</v>
      </c>
      <c r="E381" s="10" t="n">
        <v>15246.38</v>
      </c>
      <c r="F381" s="10" t="n">
        <v>2650.05</v>
      </c>
      <c r="G381" s="12" t="n">
        <v>0.023257</v>
      </c>
      <c r="H381" s="12" t="n">
        <v>0.144505</v>
      </c>
      <c r="I381" s="12" t="n">
        <v>0.014728</v>
      </c>
      <c r="J381" s="12" t="n">
        <v>0.373064</v>
      </c>
      <c r="K381" s="12" t="n">
        <v>0.034602</v>
      </c>
      <c r="L381" s="12" t="n">
        <v>0.866994</v>
      </c>
      <c r="M381" s="12" t="n">
        <v>0.068209</v>
      </c>
      <c r="N381" s="12" t="n">
        <v>2.353011</v>
      </c>
      <c r="O381" s="12" t="n">
        <v>0.133838</v>
      </c>
      <c r="P381" s="12" t="n">
        <v>8.64426</v>
      </c>
      <c r="Q381" s="12" t="n">
        <v>0.256856</v>
      </c>
      <c r="R381" s="10" t="n">
        <v>11036.18</v>
      </c>
      <c r="S381" s="12" t="n">
        <v>0.027801</v>
      </c>
      <c r="T381" s="10" t="n">
        <v>6825.98</v>
      </c>
      <c r="U381" s="12" t="n">
        <v>0.032633</v>
      </c>
    </row>
    <row r="382" customFormat="false" ht="15" hidden="false" customHeight="false" outlineLevel="0" collapsed="false">
      <c r="A382" s="14" t="n">
        <v>381</v>
      </c>
      <c r="B382" s="10" t="n">
        <v>2395.28</v>
      </c>
      <c r="C382" s="12" t="n">
        <v>0.02292</v>
      </c>
      <c r="D382" s="14" t="n">
        <v>12</v>
      </c>
      <c r="E382" s="10" t="n">
        <v>23529.71</v>
      </c>
      <c r="F382" s="10" t="n">
        <v>2145.87</v>
      </c>
      <c r="G382" s="12" t="n">
        <v>0.018591</v>
      </c>
      <c r="H382" s="12" t="n">
        <v>0.253668</v>
      </c>
      <c r="I382" s="12" t="n">
        <v>0.011927</v>
      </c>
      <c r="J382" s="12" t="n">
        <v>0.703733</v>
      </c>
      <c r="K382" s="12" t="n">
        <v>0.028237</v>
      </c>
      <c r="L382" s="12" t="n">
        <v>1.873246</v>
      </c>
      <c r="M382" s="12" t="n">
        <v>0.056359</v>
      </c>
      <c r="N382" s="12" t="n">
        <v>6.92758</v>
      </c>
      <c r="O382" s="12" t="n">
        <v>0.112473</v>
      </c>
      <c r="P382" s="12" t="n">
        <v>52.549774</v>
      </c>
      <c r="Q382" s="12" t="n">
        <v>0.222532</v>
      </c>
      <c r="R382" s="10" t="n">
        <v>19326.91</v>
      </c>
      <c r="S382" s="12" t="n">
        <v>0.020516</v>
      </c>
      <c r="T382" s="10" t="n">
        <v>15124.11</v>
      </c>
      <c r="U382" s="12" t="n">
        <v>0.022919</v>
      </c>
    </row>
    <row r="383" customFormat="false" ht="15" hidden="false" customHeight="false" outlineLevel="0" collapsed="false">
      <c r="A383" s="14" t="n">
        <v>382</v>
      </c>
      <c r="B383" s="10" t="n">
        <v>1971.21</v>
      </c>
      <c r="C383" s="12" t="n">
        <v>0.019133</v>
      </c>
      <c r="D383" s="14" t="n">
        <v>18</v>
      </c>
      <c r="E383" s="10" t="n">
        <v>15071.99</v>
      </c>
      <c r="F383" s="10" t="n">
        <v>2896.58</v>
      </c>
      <c r="G383" s="12" t="n">
        <v>0.028726</v>
      </c>
      <c r="H383" s="12" t="n">
        <v>0.190523</v>
      </c>
      <c r="I383" s="12" t="n">
        <v>0.013498</v>
      </c>
      <c r="J383" s="12" t="n">
        <v>0.507552</v>
      </c>
      <c r="K383" s="12" t="n">
        <v>0.03177</v>
      </c>
      <c r="L383" s="12" t="n">
        <v>1.250787</v>
      </c>
      <c r="M383" s="12" t="n">
        <v>0.062787</v>
      </c>
      <c r="N383" s="12" t="n">
        <v>3.874528</v>
      </c>
      <c r="O383" s="12" t="n">
        <v>0.122591</v>
      </c>
      <c r="P383" s="12" t="n">
        <v>19.40496</v>
      </c>
      <c r="Q383" s="12" t="n">
        <v>0.2335</v>
      </c>
      <c r="R383" s="10" t="n">
        <v>10885.79</v>
      </c>
      <c r="S383" s="12" t="n">
        <v>0.034428</v>
      </c>
      <c r="T383" s="10" t="n">
        <v>6699.59</v>
      </c>
      <c r="U383" s="12" t="n">
        <v>0.040137</v>
      </c>
    </row>
    <row r="384" customFormat="false" ht="15" hidden="false" customHeight="false" outlineLevel="0" collapsed="false">
      <c r="A384" s="14" t="n">
        <v>383</v>
      </c>
      <c r="B384" s="10" t="n">
        <v>2173.44</v>
      </c>
      <c r="C384" s="12" t="n">
        <v>0.019966</v>
      </c>
      <c r="D384" s="14" t="n">
        <v>17</v>
      </c>
      <c r="E384" s="10" t="n">
        <v>19963.16</v>
      </c>
      <c r="F384" s="10" t="n">
        <v>2052.68</v>
      </c>
      <c r="G384" s="12" t="n">
        <v>0.018212</v>
      </c>
      <c r="H384" s="12" t="n">
        <v>0.25557</v>
      </c>
      <c r="I384" s="12" t="n">
        <v>0.015944</v>
      </c>
      <c r="J384" s="12" t="n">
        <v>0.709921</v>
      </c>
      <c r="K384" s="12" t="n">
        <v>0.03752</v>
      </c>
      <c r="L384" s="12" t="n">
        <v>1.89449</v>
      </c>
      <c r="M384" s="12" t="n">
        <v>0.074118</v>
      </c>
      <c r="N384" s="12" t="n">
        <v>7.049006</v>
      </c>
      <c r="O384" s="12" t="n">
        <v>0.144536</v>
      </c>
      <c r="P384" s="12" t="n">
        <v>54.308512</v>
      </c>
      <c r="Q384" s="12" t="n">
        <v>0.274252</v>
      </c>
      <c r="R384" s="10" t="n">
        <v>15787.36</v>
      </c>
      <c r="S384" s="12" t="n">
        <v>0.020265</v>
      </c>
      <c r="T384" s="10" t="n">
        <v>11611.56</v>
      </c>
      <c r="U384" s="12" t="n">
        <v>0.02369</v>
      </c>
    </row>
    <row r="385" customFormat="false" ht="15" hidden="false" customHeight="false" outlineLevel="0" collapsed="false">
      <c r="A385" s="14" t="n">
        <v>384</v>
      </c>
      <c r="B385" s="10" t="n">
        <v>2074.09</v>
      </c>
      <c r="C385" s="12" t="n">
        <v>0.01995</v>
      </c>
      <c r="D385" s="14" t="n">
        <v>11</v>
      </c>
      <c r="E385" s="10" t="n">
        <v>13165.6</v>
      </c>
      <c r="F385" s="10" t="n">
        <v>2858.14</v>
      </c>
      <c r="G385" s="12" t="n">
        <v>0.025942</v>
      </c>
      <c r="H385" s="12" t="n">
        <v>0.117363</v>
      </c>
      <c r="I385" s="12" t="n">
        <v>0.027257</v>
      </c>
      <c r="J385" s="12" t="n">
        <v>0.297248</v>
      </c>
      <c r="K385" s="12" t="n">
        <v>0.06356</v>
      </c>
      <c r="L385" s="12" t="n">
        <v>0.666968</v>
      </c>
      <c r="M385" s="12" t="n">
        <v>0.12361</v>
      </c>
      <c r="N385" s="12" t="n">
        <v>1.675917</v>
      </c>
      <c r="O385" s="12" t="n">
        <v>0.233792</v>
      </c>
      <c r="P385" s="12" t="n">
        <v>5.167901</v>
      </c>
      <c r="Q385" s="12" t="n">
        <v>0.418549</v>
      </c>
      <c r="R385" s="10" t="n">
        <v>8976.2</v>
      </c>
      <c r="S385" s="12" t="n">
        <v>0.02996</v>
      </c>
      <c r="T385" s="10" t="n">
        <v>4786.8</v>
      </c>
      <c r="U385" s="12" t="n">
        <v>0.034149</v>
      </c>
    </row>
    <row r="386" customFormat="false" ht="15" hidden="false" customHeight="false" outlineLevel="0" collapsed="false">
      <c r="A386" s="14" t="n">
        <v>385</v>
      </c>
      <c r="B386" s="10" t="n">
        <v>2798.59</v>
      </c>
      <c r="C386" s="12" t="n">
        <v>0.02479</v>
      </c>
      <c r="D386" s="14" t="n">
        <v>19</v>
      </c>
      <c r="E386" s="10" t="n">
        <v>21299.54</v>
      </c>
      <c r="F386" s="10" t="n">
        <v>2665.11</v>
      </c>
      <c r="G386" s="12" t="n">
        <v>0.022977</v>
      </c>
      <c r="H386" s="12" t="n">
        <v>0.237253</v>
      </c>
      <c r="I386" s="12" t="n">
        <v>0.018334</v>
      </c>
      <c r="J386" s="12" t="n">
        <v>0.651308</v>
      </c>
      <c r="K386" s="12" t="n">
        <v>0.042984</v>
      </c>
      <c r="L386" s="12" t="n">
        <v>1.698987</v>
      </c>
      <c r="M386" s="12" t="n">
        <v>0.084379</v>
      </c>
      <c r="N386" s="12" t="n">
        <v>5.993478</v>
      </c>
      <c r="O386" s="12" t="n">
        <v>0.162582</v>
      </c>
      <c r="P386" s="12" t="n">
        <v>40.632223</v>
      </c>
      <c r="Q386" s="12" t="n">
        <v>0.30188</v>
      </c>
      <c r="R386" s="10" t="n">
        <v>17058.34</v>
      </c>
      <c r="S386" s="12" t="n">
        <v>0.026631</v>
      </c>
      <c r="T386" s="10" t="n">
        <v>12817.14</v>
      </c>
      <c r="U386" s="12" t="n">
        <v>0.034948</v>
      </c>
    </row>
    <row r="387" customFormat="false" ht="15" hidden="false" customHeight="false" outlineLevel="0" collapsed="false">
      <c r="A387" s="14" t="n">
        <v>386</v>
      </c>
      <c r="B387" s="10" t="n">
        <v>2750.96</v>
      </c>
      <c r="C387" s="12" t="n">
        <v>0.023287</v>
      </c>
      <c r="D387" s="14" t="n">
        <v>15</v>
      </c>
      <c r="E387" s="10" t="n">
        <v>9668.86</v>
      </c>
      <c r="F387" s="10" t="n">
        <v>3252.8</v>
      </c>
      <c r="G387" s="12" t="n">
        <v>0.029134</v>
      </c>
      <c r="H387" s="12" t="n">
        <v>0.092849</v>
      </c>
      <c r="I387" s="12" t="n">
        <v>0.024904</v>
      </c>
      <c r="J387" s="12" t="n">
        <v>0.230817</v>
      </c>
      <c r="K387" s="12" t="n">
        <v>0.058606</v>
      </c>
      <c r="L387" s="12" t="n">
        <v>0.500638</v>
      </c>
      <c r="M387" s="12" t="n">
        <v>0.115692</v>
      </c>
      <c r="N387" s="12" t="n">
        <v>1.168712</v>
      </c>
      <c r="O387" s="12" t="n">
        <v>0.224706</v>
      </c>
      <c r="P387" s="12" t="n">
        <v>3.052635</v>
      </c>
      <c r="Q387" s="12" t="n">
        <v>0.419114</v>
      </c>
      <c r="R387" s="10" t="n">
        <v>5490.86</v>
      </c>
      <c r="S387" s="12" t="n">
        <v>0.039481</v>
      </c>
      <c r="T387" s="10" t="n">
        <v>1312.86</v>
      </c>
      <c r="U387" s="12" t="n">
        <v>0.051464</v>
      </c>
    </row>
    <row r="388" customFormat="false" ht="15" hidden="false" customHeight="false" outlineLevel="0" collapsed="false">
      <c r="A388" s="14" t="n">
        <v>387</v>
      </c>
      <c r="B388" s="10" t="n">
        <v>4327.48</v>
      </c>
      <c r="C388" s="12" t="n">
        <v>0.037367</v>
      </c>
      <c r="D388" s="14" t="n">
        <v>18</v>
      </c>
      <c r="E388" s="10" t="n">
        <v>24293.59</v>
      </c>
      <c r="F388" s="10" t="n">
        <v>2259.91</v>
      </c>
      <c r="G388" s="12" t="n">
        <v>0.022273</v>
      </c>
      <c r="H388" s="12" t="n">
        <v>0.238095</v>
      </c>
      <c r="I388" s="12" t="n">
        <v>0.021938</v>
      </c>
      <c r="J388" s="12" t="n">
        <v>0.654223</v>
      </c>
      <c r="K388" s="12" t="n">
        <v>0.051538</v>
      </c>
      <c r="L388" s="12" t="n">
        <v>1.70993</v>
      </c>
      <c r="M388" s="12" t="n">
        <v>0.101487</v>
      </c>
      <c r="N388" s="12" t="n">
        <v>6.064847</v>
      </c>
      <c r="O388" s="12" t="n">
        <v>0.196485</v>
      </c>
      <c r="P388" s="12" t="n">
        <v>41.833207</v>
      </c>
      <c r="Q388" s="12" t="n">
        <v>0.366379</v>
      </c>
      <c r="R388" s="10" t="n">
        <v>20101.99</v>
      </c>
      <c r="S388" s="12" t="n">
        <v>0.023961</v>
      </c>
      <c r="T388" s="10" t="n">
        <v>15910.39</v>
      </c>
      <c r="U388" s="12" t="n">
        <v>0.025654</v>
      </c>
    </row>
    <row r="389" customFormat="false" ht="15" hidden="false" customHeight="false" outlineLevel="0" collapsed="false">
      <c r="A389" s="14" t="n">
        <v>388</v>
      </c>
      <c r="B389" s="10" t="n">
        <v>3576.85</v>
      </c>
      <c r="C389" s="12" t="n">
        <v>0.033912</v>
      </c>
      <c r="D389" s="14" t="n">
        <v>19</v>
      </c>
      <c r="E389" s="10" t="n">
        <v>23615.28</v>
      </c>
      <c r="F389" s="10" t="n">
        <v>1894.52</v>
      </c>
      <c r="G389" s="12" t="n">
        <v>0.017455</v>
      </c>
      <c r="H389" s="12" t="n">
        <v>0.196068</v>
      </c>
      <c r="I389" s="12" t="n">
        <v>0.016815</v>
      </c>
      <c r="J389" s="12" t="n">
        <v>0.524057</v>
      </c>
      <c r="K389" s="12" t="n">
        <v>0.039464</v>
      </c>
      <c r="L389" s="12" t="n">
        <v>1.299353</v>
      </c>
      <c r="M389" s="12" t="n">
        <v>0.077608</v>
      </c>
      <c r="N389" s="12" t="n">
        <v>4.078542</v>
      </c>
      <c r="O389" s="12" t="n">
        <v>0.150065</v>
      </c>
      <c r="P389" s="12" t="n">
        <v>21.002099</v>
      </c>
      <c r="Q389" s="12" t="n">
        <v>0.280586</v>
      </c>
      <c r="R389" s="10" t="n">
        <v>19427.48</v>
      </c>
      <c r="S389" s="12" t="n">
        <v>0.02332</v>
      </c>
      <c r="T389" s="10" t="n">
        <v>15239.68</v>
      </c>
      <c r="U389" s="12" t="n">
        <v>0.029411</v>
      </c>
    </row>
    <row r="390" customFormat="false" ht="15" hidden="false" customHeight="false" outlineLevel="0" collapsed="false">
      <c r="A390" s="14" t="n">
        <v>389</v>
      </c>
      <c r="B390" s="10" t="n">
        <v>3240.53</v>
      </c>
      <c r="C390" s="12" t="n">
        <v>0.029256</v>
      </c>
      <c r="D390" s="14" t="n">
        <v>15</v>
      </c>
      <c r="E390" s="10" t="n">
        <v>21403.34</v>
      </c>
      <c r="F390" s="10" t="n">
        <v>2353.63</v>
      </c>
      <c r="G390" s="12" t="n">
        <v>0.020024</v>
      </c>
      <c r="H390" s="12" t="n">
        <v>0.242381</v>
      </c>
      <c r="I390" s="12" t="n">
        <v>0.019829</v>
      </c>
      <c r="J390" s="12" t="n">
        <v>0.667706</v>
      </c>
      <c r="K390" s="12" t="n">
        <v>0.04641</v>
      </c>
      <c r="L390" s="12" t="n">
        <v>1.753583</v>
      </c>
      <c r="M390" s="12" t="n">
        <v>0.090844</v>
      </c>
      <c r="N390" s="12" t="n">
        <v>6.286914</v>
      </c>
      <c r="O390" s="12" t="n">
        <v>0.174084</v>
      </c>
      <c r="P390" s="12" t="n">
        <v>44.386105</v>
      </c>
      <c r="Q390" s="12" t="n">
        <v>0.320003</v>
      </c>
      <c r="R390" s="10" t="n">
        <v>17237.54</v>
      </c>
      <c r="S390" s="12" t="n">
        <v>0.024837</v>
      </c>
      <c r="T390" s="10" t="n">
        <v>13071.74</v>
      </c>
      <c r="U390" s="12" t="n">
        <v>0.030127</v>
      </c>
    </row>
    <row r="391" customFormat="false" ht="15" hidden="false" customHeight="false" outlineLevel="0" collapsed="false">
      <c r="A391" s="14" t="n">
        <v>390</v>
      </c>
      <c r="B391" s="10" t="n">
        <v>2094.8</v>
      </c>
      <c r="C391" s="12" t="n">
        <v>0.017962</v>
      </c>
      <c r="D391" s="14" t="n">
        <v>12</v>
      </c>
      <c r="E391" s="10" t="n">
        <v>13642.55</v>
      </c>
      <c r="F391" s="10" t="n">
        <v>3235.03</v>
      </c>
      <c r="G391" s="12" t="n">
        <v>0.030546</v>
      </c>
      <c r="H391" s="12" t="n">
        <v>0.232272</v>
      </c>
      <c r="I391" s="12" t="n">
        <v>0.012582</v>
      </c>
      <c r="J391" s="12" t="n">
        <v>0.635615</v>
      </c>
      <c r="K391" s="12" t="n">
        <v>0.029618</v>
      </c>
      <c r="L391" s="12" t="n">
        <v>1.648028</v>
      </c>
      <c r="M391" s="12" t="n">
        <v>0.058548</v>
      </c>
      <c r="N391" s="12" t="n">
        <v>5.732892</v>
      </c>
      <c r="O391" s="12" t="n">
        <v>0.11438</v>
      </c>
      <c r="P391" s="12" t="n">
        <v>37.611052</v>
      </c>
      <c r="Q391" s="12" t="n">
        <v>0.218186</v>
      </c>
      <c r="R391" s="10" t="n">
        <v>9458.95</v>
      </c>
      <c r="S391" s="12" t="n">
        <v>0.037213</v>
      </c>
      <c r="T391" s="10" t="n">
        <v>5275.35</v>
      </c>
      <c r="U391" s="12" t="n">
        <v>0.044041</v>
      </c>
    </row>
    <row r="392" customFormat="false" ht="15" hidden="false" customHeight="false" outlineLevel="0" collapsed="false">
      <c r="A392" s="14" t="n">
        <v>391</v>
      </c>
      <c r="B392" s="10" t="n">
        <v>3507.91</v>
      </c>
      <c r="C392" s="12" t="n">
        <v>0.032263</v>
      </c>
      <c r="D392" s="14" t="n">
        <v>20</v>
      </c>
      <c r="E392" s="10" t="n">
        <v>15102.24</v>
      </c>
      <c r="F392" s="10" t="n">
        <v>3233.05</v>
      </c>
      <c r="G392" s="12" t="n">
        <v>0.027468</v>
      </c>
      <c r="H392" s="12" t="n">
        <v>0.202783</v>
      </c>
      <c r="I392" s="12" t="n">
        <v>0.011289</v>
      </c>
      <c r="J392" s="12" t="n">
        <v>0.544431</v>
      </c>
      <c r="K392" s="12" t="n">
        <v>0.02663</v>
      </c>
      <c r="L392" s="12" t="n">
        <v>1.361324</v>
      </c>
      <c r="M392" s="12" t="n">
        <v>0.052829</v>
      </c>
      <c r="N392" s="12" t="n">
        <v>4.356676</v>
      </c>
      <c r="O392" s="12" t="n">
        <v>0.103913</v>
      </c>
      <c r="P392" s="12" t="n">
        <v>23.488936</v>
      </c>
      <c r="Q392" s="12" t="n">
        <v>0.200753</v>
      </c>
      <c r="R392" s="10" t="n">
        <v>10930.64</v>
      </c>
      <c r="S392" s="12" t="n">
        <v>0.040741</v>
      </c>
      <c r="T392" s="10" t="n">
        <v>6759.04</v>
      </c>
      <c r="U392" s="12" t="n">
        <v>0.05514</v>
      </c>
    </row>
    <row r="393" customFormat="false" ht="15" hidden="false" customHeight="false" outlineLevel="0" collapsed="false">
      <c r="A393" s="14" t="n">
        <v>392</v>
      </c>
      <c r="B393" s="10" t="n">
        <v>2565.8</v>
      </c>
      <c r="C393" s="12" t="n">
        <v>0.024713</v>
      </c>
      <c r="D393" s="14" t="n">
        <v>17</v>
      </c>
      <c r="E393" s="10" t="n">
        <v>23990.87</v>
      </c>
      <c r="F393" s="10" t="n">
        <v>3123.09</v>
      </c>
      <c r="G393" s="12" t="n">
        <v>0.02949</v>
      </c>
      <c r="H393" s="12" t="n">
        <v>0.263481</v>
      </c>
      <c r="I393" s="12" t="n">
        <v>0.012643</v>
      </c>
      <c r="J393" s="12" t="n">
        <v>0.735351</v>
      </c>
      <c r="K393" s="12" t="n">
        <v>0.029899</v>
      </c>
      <c r="L393" s="12" t="n">
        <v>1.979956</v>
      </c>
      <c r="M393" s="12" t="n">
        <v>0.059555</v>
      </c>
      <c r="N393" s="12" t="n">
        <v>7.516869</v>
      </c>
      <c r="O393" s="12" t="n">
        <v>0.118</v>
      </c>
      <c r="P393" s="12" t="n">
        <v>60.506993</v>
      </c>
      <c r="Q393" s="12" t="n">
        <v>0.230554</v>
      </c>
      <c r="R393" s="10" t="n">
        <v>19784.27</v>
      </c>
      <c r="S393" s="12" t="n">
        <v>0.035306</v>
      </c>
      <c r="T393" s="10" t="n">
        <v>15577.67</v>
      </c>
      <c r="U393" s="12" t="n">
        <v>0.041221</v>
      </c>
    </row>
    <row r="394" customFormat="false" ht="15" hidden="false" customHeight="false" outlineLevel="0" collapsed="false">
      <c r="A394" s="14" t="n">
        <v>393</v>
      </c>
      <c r="B394" s="10" t="n">
        <v>3421.92</v>
      </c>
      <c r="C394" s="12" t="n">
        <v>0.028357</v>
      </c>
      <c r="D394" s="14" t="n">
        <v>25</v>
      </c>
      <c r="E394" s="10" t="n">
        <v>14308.3</v>
      </c>
      <c r="F394" s="10" t="n">
        <v>3358.54</v>
      </c>
      <c r="G394" s="12" t="n">
        <v>0.030933</v>
      </c>
      <c r="H394" s="12" t="n">
        <v>0.164546</v>
      </c>
      <c r="I394" s="12" t="n">
        <v>0.026635</v>
      </c>
      <c r="J394" s="12" t="n">
        <v>0.430627</v>
      </c>
      <c r="K394" s="12" t="n">
        <v>0.062142</v>
      </c>
      <c r="L394" s="12" t="n">
        <v>1.026312</v>
      </c>
      <c r="M394" s="12" t="n">
        <v>0.120963</v>
      </c>
      <c r="N394" s="12" t="n">
        <v>2.94579</v>
      </c>
      <c r="O394" s="12" t="n">
        <v>0.229188</v>
      </c>
      <c r="P394" s="12" t="n">
        <v>12.30423</v>
      </c>
      <c r="Q394" s="12" t="n">
        <v>0.411634</v>
      </c>
      <c r="R394" s="10" t="n">
        <v>10146.7</v>
      </c>
      <c r="S394" s="12" t="n">
        <v>0.034233</v>
      </c>
      <c r="T394" s="10" t="n">
        <v>5985.1</v>
      </c>
      <c r="U394" s="12" t="n">
        <v>0.038089</v>
      </c>
    </row>
    <row r="395" customFormat="false" ht="15" hidden="false" customHeight="false" outlineLevel="0" collapsed="false">
      <c r="A395" s="14" t="n">
        <v>394</v>
      </c>
      <c r="B395" s="10" t="n">
        <v>2438.05</v>
      </c>
      <c r="C395" s="12" t="n">
        <v>0.022507</v>
      </c>
      <c r="D395" s="14" t="n">
        <v>11</v>
      </c>
      <c r="E395" s="10" t="n">
        <v>12886.6</v>
      </c>
      <c r="F395" s="10" t="n">
        <v>4138.48</v>
      </c>
      <c r="G395" s="12" t="n">
        <v>0.035953</v>
      </c>
      <c r="H395" s="12" t="n">
        <v>0.186207</v>
      </c>
      <c r="I395" s="12" t="n">
        <v>0.021905</v>
      </c>
      <c r="J395" s="12" t="n">
        <v>0.494462</v>
      </c>
      <c r="K395" s="12" t="n">
        <v>0.05144</v>
      </c>
      <c r="L395" s="12" t="n">
        <v>1.210997</v>
      </c>
      <c r="M395" s="12" t="n">
        <v>0.101224</v>
      </c>
      <c r="N395" s="12" t="n">
        <v>3.696352</v>
      </c>
      <c r="O395" s="12" t="n">
        <v>0.195737</v>
      </c>
      <c r="P395" s="12" t="n">
        <v>17.823926</v>
      </c>
      <c r="Q395" s="12" t="n">
        <v>0.364338</v>
      </c>
      <c r="R395" s="10" t="n">
        <v>8712.4</v>
      </c>
      <c r="S395" s="12" t="n">
        <v>0.043546</v>
      </c>
      <c r="T395" s="10" t="n">
        <v>4538.2</v>
      </c>
      <c r="U395" s="12" t="n">
        <v>0.052484</v>
      </c>
    </row>
    <row r="396" customFormat="false" ht="15" hidden="false" customHeight="false" outlineLevel="0" collapsed="false">
      <c r="A396" s="14" t="n">
        <v>395</v>
      </c>
      <c r="B396" s="10" t="n">
        <v>1807.5</v>
      </c>
      <c r="C396" s="12" t="n">
        <v>0.016645</v>
      </c>
      <c r="D396" s="14" t="n">
        <v>17</v>
      </c>
      <c r="E396" s="10" t="n">
        <v>21579.3</v>
      </c>
      <c r="F396" s="10" t="n">
        <v>2377.86</v>
      </c>
      <c r="G396" s="12" t="n">
        <v>0.019531</v>
      </c>
      <c r="H396" s="12" t="n">
        <v>0.236525</v>
      </c>
      <c r="I396" s="12" t="n">
        <v>0.013676</v>
      </c>
      <c r="J396" s="12" t="n">
        <v>0.649094</v>
      </c>
      <c r="K396" s="12" t="n">
        <v>0.032145</v>
      </c>
      <c r="L396" s="12" t="n">
        <v>1.692232</v>
      </c>
      <c r="M396" s="12" t="n">
        <v>0.06338</v>
      </c>
      <c r="N396" s="12" t="n">
        <v>5.963508</v>
      </c>
      <c r="O396" s="12" t="n">
        <v>0.123204</v>
      </c>
      <c r="P396" s="12" t="n">
        <v>40.395735</v>
      </c>
      <c r="Q396" s="12" t="n">
        <v>0.232846</v>
      </c>
      <c r="R396" s="10" t="n">
        <v>17344.3</v>
      </c>
      <c r="S396" s="12" t="n">
        <v>0.022336</v>
      </c>
      <c r="T396" s="10" t="n">
        <v>13109.3</v>
      </c>
      <c r="U396" s="12" t="n">
        <v>0.02538</v>
      </c>
    </row>
    <row r="397" customFormat="false" ht="15" hidden="false" customHeight="false" outlineLevel="0" collapsed="false">
      <c r="A397" s="14" t="n">
        <v>396</v>
      </c>
      <c r="B397" s="10" t="n">
        <v>2650.95</v>
      </c>
      <c r="C397" s="12" t="n">
        <v>0.022766</v>
      </c>
      <c r="D397" s="14" t="n">
        <v>13</v>
      </c>
      <c r="E397" s="10" t="n">
        <v>18700.82</v>
      </c>
      <c r="F397" s="10" t="n">
        <v>2873.06</v>
      </c>
      <c r="G397" s="12" t="n">
        <v>0.024466</v>
      </c>
      <c r="H397" s="12" t="n">
        <v>0.180852</v>
      </c>
      <c r="I397" s="12" t="n">
        <v>0.019126</v>
      </c>
      <c r="J397" s="12" t="n">
        <v>0.478781</v>
      </c>
      <c r="K397" s="12" t="n">
        <v>0.044906</v>
      </c>
      <c r="L397" s="12" t="n">
        <v>1.166143</v>
      </c>
      <c r="M397" s="12" t="n">
        <v>0.088361</v>
      </c>
      <c r="N397" s="12" t="n">
        <v>3.518508</v>
      </c>
      <c r="O397" s="12" t="n">
        <v>0.170968</v>
      </c>
      <c r="P397" s="12" t="n">
        <v>16.590331</v>
      </c>
      <c r="Q397" s="12" t="n">
        <v>0.319438</v>
      </c>
      <c r="R397" s="10" t="n">
        <v>14551.22</v>
      </c>
      <c r="S397" s="12" t="n">
        <v>0.029572</v>
      </c>
      <c r="T397" s="10" t="n">
        <v>10401.62</v>
      </c>
      <c r="U397" s="12" t="n">
        <v>0.034951</v>
      </c>
    </row>
    <row r="398" customFormat="false" ht="15" hidden="false" customHeight="false" outlineLevel="0" collapsed="false">
      <c r="A398" s="14" t="n">
        <v>397</v>
      </c>
      <c r="B398" s="10" t="n">
        <v>2174.46</v>
      </c>
      <c r="C398" s="12" t="n">
        <v>0.021256</v>
      </c>
      <c r="D398" s="14" t="n">
        <v>14</v>
      </c>
      <c r="E398" s="10" t="n">
        <v>25172.95</v>
      </c>
      <c r="F398" s="10" t="n">
        <v>1840.02</v>
      </c>
      <c r="G398" s="12" t="n">
        <v>0.017521</v>
      </c>
      <c r="H398" s="12" t="n">
        <v>0.274147</v>
      </c>
      <c r="I398" s="12" t="n">
        <v>0.011125</v>
      </c>
      <c r="J398" s="12" t="n">
        <v>0.770355</v>
      </c>
      <c r="K398" s="12" t="n">
        <v>0.026238</v>
      </c>
      <c r="L398" s="12" t="n">
        <v>2.101905</v>
      </c>
      <c r="M398" s="12" t="n">
        <v>0.052033</v>
      </c>
      <c r="N398" s="12" t="n">
        <v>8.234415</v>
      </c>
      <c r="O398" s="12" t="n">
        <v>0.102288</v>
      </c>
      <c r="P398" s="12" t="n">
        <v>71.50489</v>
      </c>
      <c r="Q398" s="12" t="n">
        <v>0.197425</v>
      </c>
      <c r="R398" s="10" t="n">
        <v>20972.15</v>
      </c>
      <c r="S398" s="12" t="n">
        <v>0.022861</v>
      </c>
      <c r="T398" s="10" t="n">
        <v>16771.35</v>
      </c>
      <c r="U398" s="12" t="n">
        <v>0.02995</v>
      </c>
    </row>
    <row r="399" customFormat="false" ht="15" hidden="false" customHeight="false" outlineLevel="0" collapsed="false">
      <c r="A399" s="14" t="n">
        <v>398</v>
      </c>
      <c r="B399" s="10" t="n">
        <v>3898.97</v>
      </c>
      <c r="C399" s="12" t="n">
        <v>0.033856</v>
      </c>
      <c r="D399" s="14" t="n">
        <v>13</v>
      </c>
      <c r="E399" s="10" t="n">
        <v>12445.26</v>
      </c>
      <c r="F399" s="10" t="n">
        <v>3723.87</v>
      </c>
      <c r="G399" s="12" t="n">
        <v>0.033185</v>
      </c>
      <c r="H399" s="12" t="n">
        <v>0.214906</v>
      </c>
      <c r="I399" s="12" t="n">
        <v>0.015251</v>
      </c>
      <c r="J399" s="12" t="n">
        <v>0.581533</v>
      </c>
      <c r="K399" s="12" t="n">
        <v>0.035905</v>
      </c>
      <c r="L399" s="12" t="n">
        <v>1.475908</v>
      </c>
      <c r="M399" s="12" t="n">
        <v>0.070976</v>
      </c>
      <c r="N399" s="12" t="n">
        <v>4.887015</v>
      </c>
      <c r="O399" s="12" t="n">
        <v>0.138599</v>
      </c>
      <c r="P399" s="12" t="n">
        <v>28.537599</v>
      </c>
      <c r="Q399" s="12" t="n">
        <v>0.263733</v>
      </c>
      <c r="R399" s="10" t="n">
        <v>8262.06</v>
      </c>
      <c r="S399" s="12" t="n">
        <v>0.04562</v>
      </c>
      <c r="T399" s="10" t="n">
        <v>4078.86</v>
      </c>
      <c r="U399" s="12" t="n">
        <v>0.065125</v>
      </c>
    </row>
    <row r="400" customFormat="false" ht="15" hidden="false" customHeight="false" outlineLevel="0" collapsed="false">
      <c r="A400" s="14" t="n">
        <v>399</v>
      </c>
      <c r="B400" s="10" t="n">
        <v>2705.66</v>
      </c>
      <c r="C400" s="12" t="n">
        <v>0.023563</v>
      </c>
      <c r="D400" s="14" t="n">
        <v>15</v>
      </c>
      <c r="E400" s="10" t="n">
        <v>16621.03</v>
      </c>
      <c r="F400" s="10" t="n">
        <v>2311.87</v>
      </c>
      <c r="G400" s="12" t="n">
        <v>0.022026</v>
      </c>
      <c r="H400" s="12" t="n">
        <v>0.192418</v>
      </c>
      <c r="I400" s="12" t="n">
        <v>0.017867</v>
      </c>
      <c r="J400" s="12" t="n">
        <v>0.513131</v>
      </c>
      <c r="K400" s="12" t="n">
        <v>0.041932</v>
      </c>
      <c r="L400" s="12" t="n">
        <v>1.266877</v>
      </c>
      <c r="M400" s="12" t="n">
        <v>0.082452</v>
      </c>
      <c r="N400" s="12" t="n">
        <v>3.939343</v>
      </c>
      <c r="O400" s="12" t="n">
        <v>0.159373</v>
      </c>
      <c r="P400" s="12" t="n">
        <v>19.867458</v>
      </c>
      <c r="Q400" s="12" t="n">
        <v>0.297578</v>
      </c>
      <c r="R400" s="10" t="n">
        <v>12430.43</v>
      </c>
      <c r="S400" s="12" t="n">
        <v>0.024366</v>
      </c>
      <c r="T400" s="10" t="n">
        <v>8239.83</v>
      </c>
      <c r="U400" s="12" t="n">
        <v>0.0284</v>
      </c>
    </row>
    <row r="401" customFormat="false" ht="15" hidden="false" customHeight="false" outlineLevel="0" collapsed="false">
      <c r="A401" s="14" t="n">
        <v>400</v>
      </c>
      <c r="B401" s="10" t="n">
        <v>2712.85</v>
      </c>
      <c r="C401" s="12" t="n">
        <v>0.022862</v>
      </c>
      <c r="D401" s="14" t="n">
        <v>17</v>
      </c>
      <c r="E401" s="10" t="n">
        <v>23931.51</v>
      </c>
      <c r="F401" s="10" t="n">
        <v>3119.57</v>
      </c>
      <c r="G401" s="12" t="n">
        <v>0.024618</v>
      </c>
      <c r="H401" s="12" t="n">
        <v>0.27955</v>
      </c>
      <c r="I401" s="12" t="n">
        <v>0.017395</v>
      </c>
      <c r="J401" s="12" t="n">
        <v>0.788239</v>
      </c>
      <c r="K401" s="12" t="n">
        <v>0.040807</v>
      </c>
      <c r="L401" s="12" t="n">
        <v>2.165134</v>
      </c>
      <c r="M401" s="12" t="n">
        <v>0.080188</v>
      </c>
      <c r="N401" s="12" t="n">
        <v>8.617529</v>
      </c>
      <c r="O401" s="12" t="n">
        <v>0.154824</v>
      </c>
      <c r="P401" s="12" t="n">
        <v>77.728961</v>
      </c>
      <c r="Q401" s="12" t="n">
        <v>0.288978</v>
      </c>
      <c r="R401" s="10" t="n">
        <v>19737.71</v>
      </c>
      <c r="S401" s="12" t="n">
        <v>0.027432</v>
      </c>
      <c r="T401" s="10" t="n">
        <v>15543.91</v>
      </c>
      <c r="U401" s="12" t="n">
        <v>0.03043</v>
      </c>
    </row>
    <row r="402" customFormat="false" ht="15" hidden="false" customHeight="false" outlineLevel="0" collapsed="false">
      <c r="A402" s="14" t="n">
        <v>401</v>
      </c>
      <c r="B402" s="10" t="n">
        <v>2325.56</v>
      </c>
      <c r="C402" s="12" t="n">
        <v>0.01993</v>
      </c>
      <c r="D402" s="14" t="n">
        <v>16</v>
      </c>
      <c r="E402" s="10" t="n">
        <v>22121.37</v>
      </c>
      <c r="F402" s="10" t="n">
        <v>2597.07</v>
      </c>
      <c r="G402" s="12" t="n">
        <v>0.022631</v>
      </c>
      <c r="H402" s="12" t="n">
        <v>0.235708</v>
      </c>
      <c r="I402" s="12" t="n">
        <v>0.019673</v>
      </c>
      <c r="J402" s="12" t="n">
        <v>0.646361</v>
      </c>
      <c r="K402" s="12" t="n">
        <v>0.046113</v>
      </c>
      <c r="L402" s="12" t="n">
        <v>1.682466</v>
      </c>
      <c r="M402" s="12" t="n">
        <v>0.090483</v>
      </c>
      <c r="N402" s="12" t="n">
        <v>5.904392</v>
      </c>
      <c r="O402" s="12" t="n">
        <v>0.174173</v>
      </c>
      <c r="P402" s="12" t="n">
        <v>39.49591</v>
      </c>
      <c r="Q402" s="12" t="n">
        <v>0.32258</v>
      </c>
      <c r="R402" s="10" t="n">
        <v>17925.97</v>
      </c>
      <c r="S402" s="12" t="n">
        <v>0.028127</v>
      </c>
      <c r="T402" s="10" t="n">
        <v>13730.57</v>
      </c>
      <c r="U402" s="12" t="n">
        <v>0.039961</v>
      </c>
    </row>
    <row r="403" customFormat="false" ht="15" hidden="false" customHeight="false" outlineLevel="0" collapsed="false">
      <c r="A403" s="14" t="n">
        <v>402</v>
      </c>
      <c r="B403" s="10" t="n">
        <v>4093.35</v>
      </c>
      <c r="C403" s="12" t="n">
        <v>0.037191</v>
      </c>
      <c r="D403" s="14" t="n">
        <v>21</v>
      </c>
      <c r="E403" s="10" t="n">
        <v>16373.79</v>
      </c>
      <c r="F403" s="10" t="n">
        <v>2841.43</v>
      </c>
      <c r="G403" s="12" t="n">
        <v>0.024432</v>
      </c>
      <c r="H403" s="12" t="n">
        <v>0.243245</v>
      </c>
      <c r="I403" s="12" t="n">
        <v>0.014242</v>
      </c>
      <c r="J403" s="12" t="n">
        <v>0.670277</v>
      </c>
      <c r="K403" s="12" t="n">
        <v>0.03348</v>
      </c>
      <c r="L403" s="12" t="n">
        <v>1.761068</v>
      </c>
      <c r="M403" s="12" t="n">
        <v>0.066027</v>
      </c>
      <c r="N403" s="12" t="n">
        <v>6.315928</v>
      </c>
      <c r="O403" s="12" t="n">
        <v>0.128392</v>
      </c>
      <c r="P403" s="12" t="n">
        <v>44.487009</v>
      </c>
      <c r="Q403" s="12" t="n">
        <v>0.25117</v>
      </c>
      <c r="R403" s="10" t="n">
        <v>12171.99</v>
      </c>
      <c r="S403" s="12" t="n">
        <v>0.029593</v>
      </c>
      <c r="T403" s="10" t="n">
        <v>7970.19</v>
      </c>
      <c r="U403" s="12" t="n">
        <v>0.035459</v>
      </c>
    </row>
    <row r="404" customFormat="false" ht="15" hidden="false" customHeight="false" outlineLevel="0" collapsed="false">
      <c r="A404" s="14" t="n">
        <v>403</v>
      </c>
      <c r="B404" s="10" t="n">
        <v>3148.99</v>
      </c>
      <c r="C404" s="12" t="n">
        <v>0.029862</v>
      </c>
      <c r="D404" s="14" t="n">
        <v>18</v>
      </c>
      <c r="E404" s="10" t="n">
        <v>18541.44</v>
      </c>
      <c r="F404" s="10" t="n">
        <v>2458.07</v>
      </c>
      <c r="G404" s="12" t="n">
        <v>0.02321</v>
      </c>
      <c r="H404" s="12" t="n">
        <v>0.166415</v>
      </c>
      <c r="I404" s="12" t="n">
        <v>0.015326</v>
      </c>
      <c r="J404" s="12" t="n">
        <v>0.436179</v>
      </c>
      <c r="K404" s="12" t="n">
        <v>0.036043</v>
      </c>
      <c r="L404" s="12" t="n">
        <v>1.042585</v>
      </c>
      <c r="M404" s="12" t="n">
        <v>0.071127</v>
      </c>
      <c r="N404" s="12" t="n">
        <v>3.013452</v>
      </c>
      <c r="O404" s="12" t="n">
        <v>0.138456</v>
      </c>
      <c r="P404" s="12" t="n">
        <v>12.819319</v>
      </c>
      <c r="Q404" s="12" t="n">
        <v>0.262051</v>
      </c>
      <c r="R404" s="10" t="n">
        <v>14391.64</v>
      </c>
      <c r="S404" s="12" t="n">
        <v>0.027153</v>
      </c>
      <c r="T404" s="10" t="n">
        <v>10241.84</v>
      </c>
      <c r="U404" s="12" t="n">
        <v>0.032183</v>
      </c>
    </row>
    <row r="405" customFormat="false" ht="15" hidden="false" customHeight="false" outlineLevel="0" collapsed="false">
      <c r="A405" s="14" t="n">
        <v>404</v>
      </c>
      <c r="B405" s="10" t="n">
        <v>1788.85</v>
      </c>
      <c r="C405" s="12" t="n">
        <v>0.017527</v>
      </c>
      <c r="D405" s="14" t="n">
        <v>15</v>
      </c>
      <c r="E405" s="10" t="n">
        <v>17964.85</v>
      </c>
      <c r="F405" s="10" t="n">
        <v>2183.12</v>
      </c>
      <c r="G405" s="12" t="n">
        <v>0.020933</v>
      </c>
      <c r="H405" s="12" t="n">
        <v>0.205226</v>
      </c>
      <c r="I405" s="12" t="n">
        <v>0.017366</v>
      </c>
      <c r="J405" s="12" t="n">
        <v>0.551954</v>
      </c>
      <c r="K405" s="12" t="n">
        <v>0.040784</v>
      </c>
      <c r="L405" s="12" t="n">
        <v>1.384804</v>
      </c>
      <c r="M405" s="12" t="n">
        <v>0.080289</v>
      </c>
      <c r="N405" s="12" t="n">
        <v>4.467601</v>
      </c>
      <c r="O405" s="12" t="n">
        <v>0.155541</v>
      </c>
      <c r="P405" s="12" t="n">
        <v>24.586383</v>
      </c>
      <c r="Q405" s="12" t="n">
        <v>0.291607</v>
      </c>
      <c r="R405" s="10" t="n">
        <v>13712.65</v>
      </c>
      <c r="S405" s="12" t="n">
        <v>0.025204</v>
      </c>
      <c r="T405" s="10" t="n">
        <v>9460.45</v>
      </c>
      <c r="U405" s="12" t="n">
        <v>0.033116</v>
      </c>
    </row>
    <row r="406" customFormat="false" ht="15" hidden="false" customHeight="false" outlineLevel="0" collapsed="false">
      <c r="A406" s="14" t="n">
        <v>405</v>
      </c>
      <c r="B406" s="10" t="n">
        <v>2787.04</v>
      </c>
      <c r="C406" s="12" t="n">
        <v>0.024066</v>
      </c>
      <c r="D406" s="14" t="n">
        <v>13</v>
      </c>
      <c r="E406" s="10" t="n">
        <v>16719.56</v>
      </c>
      <c r="F406" s="10" t="n">
        <v>2899.64</v>
      </c>
      <c r="G406" s="12" t="n">
        <v>0.02505</v>
      </c>
      <c r="H406" s="12" t="n">
        <v>0.177628</v>
      </c>
      <c r="I406" s="12" t="n">
        <v>0.020158</v>
      </c>
      <c r="J406" s="12" t="n">
        <v>0.469132</v>
      </c>
      <c r="K406" s="12" t="n">
        <v>0.047277</v>
      </c>
      <c r="L406" s="12" t="n">
        <v>1.137476</v>
      </c>
      <c r="M406" s="12" t="n">
        <v>0.092852</v>
      </c>
      <c r="N406" s="12" t="n">
        <v>3.395659</v>
      </c>
      <c r="O406" s="12" t="n">
        <v>0.179003</v>
      </c>
      <c r="P406" s="12" t="n">
        <v>15.585944</v>
      </c>
      <c r="Q406" s="12" t="n">
        <v>0.332205</v>
      </c>
      <c r="R406" s="10" t="n">
        <v>12519.76</v>
      </c>
      <c r="S406" s="12" t="n">
        <v>0.031938</v>
      </c>
      <c r="T406" s="10" t="n">
        <v>8319.96</v>
      </c>
      <c r="U406" s="12" t="n">
        <v>0.042273</v>
      </c>
    </row>
    <row r="407" customFormat="false" ht="15" hidden="false" customHeight="false" outlineLevel="0" collapsed="false">
      <c r="A407" s="14" t="n">
        <v>406</v>
      </c>
      <c r="B407" s="10" t="n">
        <v>1715.33</v>
      </c>
      <c r="C407" s="12" t="n">
        <v>0.015954</v>
      </c>
      <c r="D407" s="14" t="n">
        <v>14</v>
      </c>
      <c r="E407" s="10" t="n">
        <v>17768.41</v>
      </c>
      <c r="F407" s="10" t="n">
        <v>3287.69</v>
      </c>
      <c r="G407" s="12" t="n">
        <v>0.02846</v>
      </c>
      <c r="H407" s="12" t="n">
        <v>0.200967</v>
      </c>
      <c r="I407" s="12" t="n">
        <v>0.0225</v>
      </c>
      <c r="J407" s="12" t="n">
        <v>0.538902</v>
      </c>
      <c r="K407" s="12" t="n">
        <v>0.052773</v>
      </c>
      <c r="L407" s="12" t="n">
        <v>1.344407</v>
      </c>
      <c r="M407" s="12" t="n">
        <v>0.103641</v>
      </c>
      <c r="N407" s="12" t="n">
        <v>4.279837</v>
      </c>
      <c r="O407" s="12" t="n">
        <v>0.199677</v>
      </c>
      <c r="P407" s="12" t="n">
        <v>22.78526</v>
      </c>
      <c r="Q407" s="12" t="n">
        <v>0.369353</v>
      </c>
      <c r="R407" s="10" t="n">
        <v>13584.61</v>
      </c>
      <c r="S407" s="12" t="n">
        <v>0.036783</v>
      </c>
      <c r="T407" s="10" t="n">
        <v>9400.81</v>
      </c>
      <c r="U407" s="12" t="n">
        <v>0.045474</v>
      </c>
    </row>
    <row r="408" customFormat="false" ht="15" hidden="false" customHeight="false" outlineLevel="0" collapsed="false">
      <c r="A408" s="14" t="n">
        <v>407</v>
      </c>
      <c r="B408" s="10" t="n">
        <v>2019.34</v>
      </c>
      <c r="C408" s="12" t="n">
        <v>0.01989</v>
      </c>
      <c r="D408" s="14" t="n">
        <v>12</v>
      </c>
      <c r="E408" s="10" t="n">
        <v>19224.1</v>
      </c>
      <c r="F408" s="10" t="n">
        <v>2409.54</v>
      </c>
      <c r="G408" s="12" t="n">
        <v>0.020532</v>
      </c>
      <c r="H408" s="12" t="n">
        <v>0.249916</v>
      </c>
      <c r="I408" s="12" t="n">
        <v>0.013462</v>
      </c>
      <c r="J408" s="12" t="n">
        <v>0.691608</v>
      </c>
      <c r="K408" s="12" t="n">
        <v>0.031701</v>
      </c>
      <c r="L408" s="12" t="n">
        <v>1.832118</v>
      </c>
      <c r="M408" s="12" t="n">
        <v>0.062699</v>
      </c>
      <c r="N408" s="12" t="n">
        <v>6.698192</v>
      </c>
      <c r="O408" s="12" t="n">
        <v>0.122599</v>
      </c>
      <c r="P408" s="12" t="n">
        <v>49.390303</v>
      </c>
      <c r="Q408" s="12" t="n">
        <v>0.234111</v>
      </c>
      <c r="R408" s="10" t="n">
        <v>15016.5</v>
      </c>
      <c r="S408" s="12" t="n">
        <v>0.023201</v>
      </c>
      <c r="T408" s="10" t="n">
        <v>10808.9</v>
      </c>
      <c r="U408" s="12" t="n">
        <v>0.026193</v>
      </c>
    </row>
    <row r="409" customFormat="false" ht="15" hidden="false" customHeight="false" outlineLevel="0" collapsed="false">
      <c r="A409" s="14" t="n">
        <v>408</v>
      </c>
      <c r="B409" s="10" t="n">
        <v>2428.64</v>
      </c>
      <c r="C409" s="12" t="n">
        <v>0.022844</v>
      </c>
      <c r="D409" s="14" t="n">
        <v>18</v>
      </c>
      <c r="E409" s="10" t="n">
        <v>25316.93</v>
      </c>
      <c r="F409" s="10" t="n">
        <v>1595.89</v>
      </c>
      <c r="G409" s="12" t="n">
        <v>0.015856</v>
      </c>
      <c r="H409" s="12" t="n">
        <v>0.23672</v>
      </c>
      <c r="I409" s="12" t="n">
        <v>0.017032</v>
      </c>
      <c r="J409" s="12" t="n">
        <v>0.649594</v>
      </c>
      <c r="K409" s="12" t="n">
        <v>0.040089</v>
      </c>
      <c r="L409" s="12" t="n">
        <v>1.693218</v>
      </c>
      <c r="M409" s="12" t="n">
        <v>0.079212</v>
      </c>
      <c r="N409" s="12" t="n">
        <v>5.961961</v>
      </c>
      <c r="O409" s="12" t="n">
        <v>0.154496</v>
      </c>
      <c r="P409" s="12" t="n">
        <v>40.222209</v>
      </c>
      <c r="Q409" s="12" t="n">
        <v>0.292958</v>
      </c>
      <c r="R409" s="10" t="n">
        <v>21150.13</v>
      </c>
      <c r="S409" s="12" t="n">
        <v>0.017401</v>
      </c>
      <c r="T409" s="10" t="n">
        <v>16983.33</v>
      </c>
      <c r="U409" s="12" t="n">
        <v>0.018949</v>
      </c>
    </row>
    <row r="410" customFormat="false" ht="15" hidden="false" customHeight="false" outlineLevel="0" collapsed="false">
      <c r="A410" s="14" t="n">
        <v>409</v>
      </c>
      <c r="B410" s="10" t="n">
        <v>3379.97</v>
      </c>
      <c r="C410" s="12" t="n">
        <v>0.030687</v>
      </c>
      <c r="D410" s="14" t="n">
        <v>17</v>
      </c>
      <c r="E410" s="10" t="n">
        <v>10178.12</v>
      </c>
      <c r="F410" s="10" t="n">
        <v>3007.74</v>
      </c>
      <c r="G410" s="12" t="n">
        <v>0.029744</v>
      </c>
      <c r="H410" s="12" t="n">
        <v>0.143473</v>
      </c>
      <c r="I410" s="12" t="n">
        <v>0.016491</v>
      </c>
      <c r="J410" s="12" t="n">
        <v>0.370215</v>
      </c>
      <c r="K410" s="12" t="n">
        <v>0.038712</v>
      </c>
      <c r="L410" s="12" t="n">
        <v>0.859639</v>
      </c>
      <c r="M410" s="12" t="n">
        <v>0.076159</v>
      </c>
      <c r="N410" s="12" t="n">
        <v>2.329364</v>
      </c>
      <c r="O410" s="12" t="n">
        <v>0.147379</v>
      </c>
      <c r="P410" s="12" t="n">
        <v>8.538969</v>
      </c>
      <c r="Q410" s="12" t="n">
        <v>0.275962</v>
      </c>
      <c r="R410" s="10" t="n">
        <v>5974.72</v>
      </c>
      <c r="S410" s="12" t="n">
        <v>0.034299</v>
      </c>
      <c r="T410" s="10" t="n">
        <v>1771.32</v>
      </c>
      <c r="U410" s="12" t="n">
        <v>0.041542</v>
      </c>
    </row>
    <row r="411" customFormat="false" ht="15" hidden="false" customHeight="false" outlineLevel="0" collapsed="false">
      <c r="A411" s="14" t="n">
        <v>410</v>
      </c>
      <c r="B411" s="10" t="n">
        <v>3505.31</v>
      </c>
      <c r="C411" s="12" t="n">
        <v>0.034062</v>
      </c>
      <c r="D411" s="14" t="n">
        <v>13</v>
      </c>
      <c r="E411" s="10" t="n">
        <v>13123.43</v>
      </c>
      <c r="F411" s="10" t="n">
        <v>1904.56</v>
      </c>
      <c r="G411" s="12" t="n">
        <v>0.017947</v>
      </c>
      <c r="H411" s="12" t="n">
        <v>0.140031</v>
      </c>
      <c r="I411" s="12" t="n">
        <v>0.023535</v>
      </c>
      <c r="J411" s="12" t="n">
        <v>0.360407</v>
      </c>
      <c r="K411" s="12" t="n">
        <v>0.055035</v>
      </c>
      <c r="L411" s="12" t="n">
        <v>0.83286</v>
      </c>
      <c r="M411" s="12" t="n">
        <v>0.107547</v>
      </c>
      <c r="N411" s="12" t="n">
        <v>2.23241</v>
      </c>
      <c r="O411" s="12" t="n">
        <v>0.205329</v>
      </c>
      <c r="P411" s="12" t="n">
        <v>7.972243</v>
      </c>
      <c r="Q411" s="12" t="n">
        <v>0.37417</v>
      </c>
      <c r="R411" s="10" t="n">
        <v>8909.83</v>
      </c>
      <c r="S411" s="12" t="n">
        <v>0.022062</v>
      </c>
      <c r="T411" s="10" t="n">
        <v>4696.23</v>
      </c>
      <c r="U411" s="12" t="n">
        <v>0.028539</v>
      </c>
    </row>
    <row r="412" customFormat="false" ht="15" hidden="false" customHeight="false" outlineLevel="0" collapsed="false">
      <c r="A412" s="14" t="n">
        <v>411</v>
      </c>
      <c r="B412" s="10" t="n">
        <v>2171.84</v>
      </c>
      <c r="C412" s="12" t="n">
        <v>0.018219</v>
      </c>
      <c r="D412" s="14" t="n">
        <v>16</v>
      </c>
      <c r="E412" s="10" t="n">
        <v>22674.48</v>
      </c>
      <c r="F412" s="10" t="n">
        <v>2295.19</v>
      </c>
      <c r="G412" s="12" t="n">
        <v>0.021171</v>
      </c>
      <c r="H412" s="12" t="n">
        <v>0.257488</v>
      </c>
      <c r="I412" s="12" t="n">
        <v>0.015194</v>
      </c>
      <c r="J412" s="12" t="n">
        <v>0.716076</v>
      </c>
      <c r="K412" s="12" t="n">
        <v>0.035736</v>
      </c>
      <c r="L412" s="12" t="n">
        <v>1.915111</v>
      </c>
      <c r="M412" s="12" t="n">
        <v>0.070601</v>
      </c>
      <c r="N412" s="12" t="n">
        <v>7.161108</v>
      </c>
      <c r="O412" s="12" t="n">
        <v>0.137742</v>
      </c>
      <c r="P412" s="12" t="n">
        <v>55.770077</v>
      </c>
      <c r="Q412" s="12" t="n">
        <v>0.261718</v>
      </c>
      <c r="R412" s="10" t="n">
        <v>18512.88</v>
      </c>
      <c r="S412" s="12" t="n">
        <v>0.0249</v>
      </c>
      <c r="T412" s="10" t="n">
        <v>14351.28</v>
      </c>
      <c r="U412" s="12" t="n">
        <v>0.028853</v>
      </c>
    </row>
    <row r="413" customFormat="false" ht="15" hidden="false" customHeight="false" outlineLevel="0" collapsed="false">
      <c r="A413" s="14" t="n">
        <v>412</v>
      </c>
      <c r="B413" s="10" t="n">
        <v>1909.34</v>
      </c>
      <c r="C413" s="12" t="n">
        <v>0.017685</v>
      </c>
      <c r="D413" s="14" t="n">
        <v>16</v>
      </c>
      <c r="E413" s="10" t="n">
        <v>13566.74</v>
      </c>
      <c r="F413" s="10" t="n">
        <v>2948.7</v>
      </c>
      <c r="G413" s="12" t="n">
        <v>0.029487</v>
      </c>
      <c r="H413" s="12" t="n">
        <v>0.171664</v>
      </c>
      <c r="I413" s="12" t="n">
        <v>0.020685</v>
      </c>
      <c r="J413" s="12" t="n">
        <v>0.451403</v>
      </c>
      <c r="K413" s="12" t="n">
        <v>0.048598</v>
      </c>
      <c r="L413" s="12" t="n">
        <v>1.08543</v>
      </c>
      <c r="M413" s="12" t="n">
        <v>0.095719</v>
      </c>
      <c r="N413" s="12" t="n">
        <v>3.178134</v>
      </c>
      <c r="O413" s="12" t="n">
        <v>0.185456</v>
      </c>
      <c r="P413" s="12" t="n">
        <v>13.900645</v>
      </c>
      <c r="Q413" s="12" t="n">
        <v>0.346703</v>
      </c>
      <c r="R413" s="10" t="n">
        <v>9345.34</v>
      </c>
      <c r="S413" s="12" t="n">
        <v>0.030993</v>
      </c>
      <c r="T413" s="10" t="n">
        <v>5123.94</v>
      </c>
      <c r="U413" s="12" t="n">
        <v>0.035704</v>
      </c>
    </row>
    <row r="414" customFormat="false" ht="15" hidden="false" customHeight="false" outlineLevel="0" collapsed="false">
      <c r="A414" s="14" t="n">
        <v>413</v>
      </c>
      <c r="B414" s="10" t="n">
        <v>2955.19</v>
      </c>
      <c r="C414" s="12" t="n">
        <v>0.027486</v>
      </c>
      <c r="D414" s="14" t="n">
        <v>16</v>
      </c>
      <c r="E414" s="10" t="n">
        <v>2054.14</v>
      </c>
      <c r="F414" s="10" t="n">
        <v>5163.44</v>
      </c>
      <c r="G414" s="12" t="n">
        <v>0.051462</v>
      </c>
      <c r="H414" s="12" t="n">
        <v>0.091929</v>
      </c>
      <c r="I414" s="12" t="n">
        <v>0.022593</v>
      </c>
      <c r="J414" s="12" t="n">
        <v>0.228407</v>
      </c>
      <c r="K414" s="12" t="n">
        <v>0.052966</v>
      </c>
      <c r="L414" s="12" t="n">
        <v>0.494957</v>
      </c>
      <c r="M414" s="12" t="n">
        <v>0.103941</v>
      </c>
      <c r="N414" s="12" t="n">
        <v>1.153392</v>
      </c>
      <c r="O414" s="12" t="n">
        <v>0.199976</v>
      </c>
      <c r="P414" s="12" t="n">
        <v>3.003082</v>
      </c>
      <c r="Q414" s="12" t="n">
        <v>0.369094</v>
      </c>
      <c r="R414" s="10" t="n">
        <v>-2122.46</v>
      </c>
      <c r="S414" s="12" t="n">
        <v>0.068116</v>
      </c>
      <c r="T414" s="10" t="n">
        <v>-6299.06</v>
      </c>
      <c r="U414" s="12" t="n">
        <v>0.094997</v>
      </c>
    </row>
    <row r="415" customFormat="false" ht="15" hidden="false" customHeight="false" outlineLevel="0" collapsed="false">
      <c r="A415" s="14" t="n">
        <v>414</v>
      </c>
      <c r="B415" s="10" t="n">
        <v>3317.42</v>
      </c>
      <c r="C415" s="12" t="n">
        <v>0.028358</v>
      </c>
      <c r="D415" s="14" t="n">
        <v>15</v>
      </c>
      <c r="E415" s="10" t="n">
        <v>26442.63</v>
      </c>
      <c r="F415" s="10" t="n">
        <v>3486.3</v>
      </c>
      <c r="G415" s="12" t="n">
        <v>0.026908</v>
      </c>
      <c r="H415" s="12" t="n">
        <v>0.254216</v>
      </c>
      <c r="I415" s="12" t="n">
        <v>0.024379</v>
      </c>
      <c r="J415" s="12" t="n">
        <v>0.705283</v>
      </c>
      <c r="K415" s="12" t="n">
        <v>0.056946</v>
      </c>
      <c r="L415" s="12" t="n">
        <v>1.877229</v>
      </c>
      <c r="M415" s="12" t="n">
        <v>0.111077</v>
      </c>
      <c r="N415" s="12" t="n">
        <v>6.936008</v>
      </c>
      <c r="O415" s="12" t="n">
        <v>0.211334</v>
      </c>
      <c r="P415" s="12" t="n">
        <v>52.308538</v>
      </c>
      <c r="Q415" s="12" t="n">
        <v>0.382755</v>
      </c>
      <c r="R415" s="10" t="n">
        <v>22248.03</v>
      </c>
      <c r="S415" s="12" t="n">
        <v>0.030398</v>
      </c>
      <c r="T415" s="10" t="n">
        <v>18053.43</v>
      </c>
      <c r="U415" s="12" t="n">
        <v>0.034108</v>
      </c>
    </row>
    <row r="416" customFormat="false" ht="15" hidden="false" customHeight="false" outlineLevel="0" collapsed="false">
      <c r="A416" s="14" t="n">
        <v>415</v>
      </c>
      <c r="B416" s="10" t="n">
        <v>2981.48</v>
      </c>
      <c r="C416" s="12" t="n">
        <v>0.028082</v>
      </c>
      <c r="D416" s="14" t="n">
        <v>18</v>
      </c>
      <c r="E416" s="10" t="n">
        <v>22559.38</v>
      </c>
      <c r="F416" s="10" t="n">
        <v>2809.87</v>
      </c>
      <c r="G416" s="12" t="n">
        <v>0.027219</v>
      </c>
      <c r="H416" s="12" t="n">
        <v>0.238955</v>
      </c>
      <c r="I416" s="12" t="n">
        <v>0.014297</v>
      </c>
      <c r="J416" s="12" t="n">
        <v>0.65676</v>
      </c>
      <c r="K416" s="12" t="n">
        <v>0.033587</v>
      </c>
      <c r="L416" s="12" t="n">
        <v>1.717186</v>
      </c>
      <c r="M416" s="12" t="n">
        <v>0.066162</v>
      </c>
      <c r="N416" s="12" t="n">
        <v>6.091755</v>
      </c>
      <c r="O416" s="12" t="n">
        <v>0.128386</v>
      </c>
      <c r="P416" s="12" t="n">
        <v>41.898646</v>
      </c>
      <c r="Q416" s="12" t="n">
        <v>0.241824</v>
      </c>
      <c r="R416" s="10" t="n">
        <v>18370.38</v>
      </c>
      <c r="S416" s="12" t="n">
        <v>0.029675</v>
      </c>
      <c r="T416" s="10" t="n">
        <v>14181.38</v>
      </c>
      <c r="U416" s="12" t="n">
        <v>0.032149</v>
      </c>
    </row>
    <row r="417" customFormat="false" ht="15" hidden="false" customHeight="false" outlineLevel="0" collapsed="false">
      <c r="A417" s="14" t="n">
        <v>416</v>
      </c>
      <c r="B417" s="10" t="n">
        <v>2634.28</v>
      </c>
      <c r="C417" s="12" t="n">
        <v>0.022487</v>
      </c>
      <c r="D417" s="14" t="n">
        <v>13</v>
      </c>
      <c r="E417" s="10" t="n">
        <v>24262.37</v>
      </c>
      <c r="F417" s="10" t="n">
        <v>2681.64</v>
      </c>
      <c r="G417" s="12" t="n">
        <v>0.025197</v>
      </c>
      <c r="H417" s="12" t="n">
        <v>0.256021</v>
      </c>
      <c r="I417" s="12" t="n">
        <v>0.013204</v>
      </c>
      <c r="J417" s="12" t="n">
        <v>0.711206</v>
      </c>
      <c r="K417" s="12" t="n">
        <v>0.031087</v>
      </c>
      <c r="L417" s="12" t="n">
        <v>1.89784</v>
      </c>
      <c r="M417" s="12" t="n">
        <v>0.061465</v>
      </c>
      <c r="N417" s="12" t="n">
        <v>7.056454</v>
      </c>
      <c r="O417" s="12" t="n">
        <v>0.120114</v>
      </c>
      <c r="P417" s="12" t="n">
        <v>54.102464</v>
      </c>
      <c r="Q417" s="12" t="n">
        <v>0.229163</v>
      </c>
      <c r="R417" s="10" t="n">
        <v>20080.17</v>
      </c>
      <c r="S417" s="12" t="n">
        <v>0.027305</v>
      </c>
      <c r="T417" s="10" t="n">
        <v>15897.97</v>
      </c>
      <c r="U417" s="12" t="n">
        <v>0.029469</v>
      </c>
    </row>
    <row r="418" customFormat="false" ht="15" hidden="false" customHeight="false" outlineLevel="0" collapsed="false">
      <c r="A418" s="14" t="n">
        <v>417</v>
      </c>
      <c r="B418" s="10" t="n">
        <v>3155.49</v>
      </c>
      <c r="C418" s="12" t="n">
        <v>0.031025</v>
      </c>
      <c r="D418" s="14" t="n">
        <v>15</v>
      </c>
      <c r="E418" s="10" t="n">
        <v>21037.81</v>
      </c>
      <c r="F418" s="10" t="n">
        <v>2609.32</v>
      </c>
      <c r="G418" s="12" t="n">
        <v>0.024307</v>
      </c>
      <c r="H418" s="12" t="n">
        <v>0.197911</v>
      </c>
      <c r="I418" s="12" t="n">
        <v>0.017077</v>
      </c>
      <c r="J418" s="12" t="n">
        <v>0.529601</v>
      </c>
      <c r="K418" s="12" t="n">
        <v>0.040164</v>
      </c>
      <c r="L418" s="12" t="n">
        <v>1.315969</v>
      </c>
      <c r="M418" s="12" t="n">
        <v>0.07926</v>
      </c>
      <c r="N418" s="12" t="n">
        <v>4.150872</v>
      </c>
      <c r="O418" s="12" t="n">
        <v>0.154241</v>
      </c>
      <c r="P418" s="12" t="n">
        <v>21.608637</v>
      </c>
      <c r="Q418" s="12" t="n">
        <v>0.291391</v>
      </c>
      <c r="R418" s="10" t="n">
        <v>16825.01</v>
      </c>
      <c r="S418" s="12" t="n">
        <v>0.026988</v>
      </c>
      <c r="T418" s="10" t="n">
        <v>12612.21</v>
      </c>
      <c r="U418" s="12" t="n">
        <v>0.02975</v>
      </c>
    </row>
    <row r="419" customFormat="false" ht="15" hidden="false" customHeight="false" outlineLevel="0" collapsed="false">
      <c r="A419" s="14" t="n">
        <v>418</v>
      </c>
      <c r="B419" s="10" t="n">
        <v>2259.65</v>
      </c>
      <c r="C419" s="12" t="n">
        <v>0.022226</v>
      </c>
      <c r="D419" s="14" t="n">
        <v>14</v>
      </c>
      <c r="E419" s="10" t="n">
        <v>24331.04</v>
      </c>
      <c r="F419" s="10" t="n">
        <v>1425.2</v>
      </c>
      <c r="G419" s="12" t="n">
        <v>0.013686</v>
      </c>
      <c r="H419" s="12" t="n">
        <v>0.292555</v>
      </c>
      <c r="I419" s="12" t="n">
        <v>0.014123</v>
      </c>
      <c r="J419" s="12" t="n">
        <v>0.831537</v>
      </c>
      <c r="K419" s="12" t="n">
        <v>0.033226</v>
      </c>
      <c r="L419" s="12" t="n">
        <v>2.319781</v>
      </c>
      <c r="M419" s="12" t="n">
        <v>0.065612</v>
      </c>
      <c r="N419" s="12" t="n">
        <v>9.574266</v>
      </c>
      <c r="O419" s="12" t="n">
        <v>0.127904</v>
      </c>
      <c r="P419" s="12" t="n">
        <v>93.961258</v>
      </c>
      <c r="Q419" s="12" t="n">
        <v>0.242861</v>
      </c>
      <c r="R419" s="10" t="n">
        <v>20133.64</v>
      </c>
      <c r="S419" s="12" t="n">
        <v>0.017094</v>
      </c>
      <c r="T419" s="10" t="n">
        <v>15936.24</v>
      </c>
      <c r="U419" s="12" t="n">
        <v>0.020539</v>
      </c>
    </row>
    <row r="420" customFormat="false" ht="15" hidden="false" customHeight="false" outlineLevel="0" collapsed="false">
      <c r="A420" s="14" t="n">
        <v>419</v>
      </c>
      <c r="B420" s="10" t="n">
        <v>2491.32</v>
      </c>
      <c r="C420" s="12" t="n">
        <v>0.021568</v>
      </c>
      <c r="D420" s="14" t="n">
        <v>20</v>
      </c>
      <c r="E420" s="10" t="n">
        <v>21486.94</v>
      </c>
      <c r="F420" s="10" t="n">
        <v>2375.19</v>
      </c>
      <c r="G420" s="12" t="n">
        <v>0.022942</v>
      </c>
      <c r="H420" s="12" t="n">
        <v>0.228138</v>
      </c>
      <c r="I420" s="12" t="n">
        <v>0.018511</v>
      </c>
      <c r="J420" s="12" t="n">
        <v>0.622671</v>
      </c>
      <c r="K420" s="12" t="n">
        <v>0.043388</v>
      </c>
      <c r="L420" s="12" t="n">
        <v>1.606443</v>
      </c>
      <c r="M420" s="12" t="n">
        <v>0.085134</v>
      </c>
      <c r="N420" s="12" t="n">
        <v>5.524723</v>
      </c>
      <c r="O420" s="12" t="n">
        <v>0.163897</v>
      </c>
      <c r="P420" s="12" t="n">
        <v>35.297529</v>
      </c>
      <c r="Q420" s="12" t="n">
        <v>0.303855</v>
      </c>
      <c r="R420" s="10" t="n">
        <v>17293.74</v>
      </c>
      <c r="S420" s="12" t="n">
        <v>0.025309</v>
      </c>
      <c r="T420" s="10" t="n">
        <v>13100.54</v>
      </c>
      <c r="U420" s="12" t="n">
        <v>0.029381</v>
      </c>
    </row>
    <row r="421" customFormat="false" ht="15" hidden="false" customHeight="false" outlineLevel="0" collapsed="false">
      <c r="A421" s="14" t="n">
        <v>420</v>
      </c>
      <c r="B421" s="10" t="n">
        <v>2434.3</v>
      </c>
      <c r="C421" s="12" t="n">
        <v>0.023242</v>
      </c>
      <c r="D421" s="14" t="n">
        <v>13</v>
      </c>
      <c r="E421" s="10" t="n">
        <v>16416.09</v>
      </c>
      <c r="F421" s="10" t="n">
        <v>3897.77</v>
      </c>
      <c r="G421" s="12" t="n">
        <v>0.036095</v>
      </c>
      <c r="H421" s="12" t="n">
        <v>0.188427</v>
      </c>
      <c r="I421" s="12" t="n">
        <v>0.02341</v>
      </c>
      <c r="J421" s="12" t="n">
        <v>0.501161</v>
      </c>
      <c r="K421" s="12" t="n">
        <v>0.054716</v>
      </c>
      <c r="L421" s="12" t="n">
        <v>1.231172</v>
      </c>
      <c r="M421" s="12" t="n">
        <v>0.106838</v>
      </c>
      <c r="N421" s="12" t="n">
        <v>3.785064</v>
      </c>
      <c r="O421" s="12" t="n">
        <v>0.203688</v>
      </c>
      <c r="P421" s="12" t="n">
        <v>18.583322</v>
      </c>
      <c r="Q421" s="12" t="n">
        <v>0.370393</v>
      </c>
      <c r="R421" s="10" t="n">
        <v>12242.89</v>
      </c>
      <c r="S421" s="12" t="n">
        <v>0.039859</v>
      </c>
      <c r="T421" s="10" t="n">
        <v>8069.69</v>
      </c>
      <c r="U421" s="12" t="n">
        <v>0.045189</v>
      </c>
    </row>
    <row r="422" customFormat="false" ht="15" hidden="false" customHeight="false" outlineLevel="0" collapsed="false">
      <c r="A422" s="14" t="n">
        <v>421</v>
      </c>
      <c r="B422" s="10" t="n">
        <v>2328.81</v>
      </c>
      <c r="C422" s="12" t="n">
        <v>0.019472</v>
      </c>
      <c r="D422" s="14" t="n">
        <v>16</v>
      </c>
      <c r="E422" s="10" t="n">
        <v>23466.48</v>
      </c>
      <c r="F422" s="10" t="n">
        <v>3059.49</v>
      </c>
      <c r="G422" s="12" t="n">
        <v>0.02566</v>
      </c>
      <c r="H422" s="12" t="n">
        <v>0.205897</v>
      </c>
      <c r="I422" s="12" t="n">
        <v>0.014427</v>
      </c>
      <c r="J422" s="12" t="n">
        <v>0.554007</v>
      </c>
      <c r="K422" s="12" t="n">
        <v>0.033902</v>
      </c>
      <c r="L422" s="12" t="n">
        <v>1.391141</v>
      </c>
      <c r="M422" s="12" t="n">
        <v>0.066814</v>
      </c>
      <c r="N422" s="12" t="n">
        <v>4.496837</v>
      </c>
      <c r="O422" s="12" t="n">
        <v>0.129764</v>
      </c>
      <c r="P422" s="12" t="n">
        <v>24.861166</v>
      </c>
      <c r="Q422" s="12" t="n">
        <v>0.244774</v>
      </c>
      <c r="R422" s="10" t="n">
        <v>19265.48</v>
      </c>
      <c r="S422" s="12" t="n">
        <v>0.028141</v>
      </c>
      <c r="T422" s="10" t="n">
        <v>15064.48</v>
      </c>
      <c r="U422" s="12" t="n">
        <v>0.030751</v>
      </c>
    </row>
    <row r="423" customFormat="false" ht="15" hidden="false" customHeight="false" outlineLevel="0" collapsed="false">
      <c r="A423" s="14" t="n">
        <v>422</v>
      </c>
      <c r="B423" s="10" t="n">
        <v>2247.9</v>
      </c>
      <c r="C423" s="12" t="n">
        <v>0.019907</v>
      </c>
      <c r="D423" s="14" t="n">
        <v>16</v>
      </c>
      <c r="E423" s="10" t="n">
        <v>14502.32</v>
      </c>
      <c r="F423" s="10" t="n">
        <v>2572.71</v>
      </c>
      <c r="G423" s="12" t="n">
        <v>0.024777</v>
      </c>
      <c r="H423" s="12" t="n">
        <v>0.2183</v>
      </c>
      <c r="I423" s="12" t="n">
        <v>0.013067</v>
      </c>
      <c r="J423" s="12" t="n">
        <v>0.592144</v>
      </c>
      <c r="K423" s="12" t="n">
        <v>0.030724</v>
      </c>
      <c r="L423" s="12" t="n">
        <v>1.509891</v>
      </c>
      <c r="M423" s="12" t="n">
        <v>0.060616</v>
      </c>
      <c r="N423" s="12" t="n">
        <v>5.05589</v>
      </c>
      <c r="O423" s="12" t="n">
        <v>0.117976</v>
      </c>
      <c r="P423" s="12" t="n">
        <v>30.380474</v>
      </c>
      <c r="Q423" s="12" t="n">
        <v>0.223513</v>
      </c>
      <c r="R423" s="10" t="n">
        <v>10315.12</v>
      </c>
      <c r="S423" s="12" t="n">
        <v>0.026741</v>
      </c>
      <c r="T423" s="10" t="n">
        <v>6127.92</v>
      </c>
      <c r="U423" s="12" t="n">
        <v>0.033685</v>
      </c>
    </row>
    <row r="424" customFormat="false" ht="15" hidden="false" customHeight="false" outlineLevel="0" collapsed="false">
      <c r="A424" s="14" t="n">
        <v>423</v>
      </c>
      <c r="B424" s="10" t="n">
        <v>3161.64</v>
      </c>
      <c r="C424" s="12" t="n">
        <v>0.031069</v>
      </c>
      <c r="D424" s="14" t="n">
        <v>14</v>
      </c>
      <c r="E424" s="10" t="n">
        <v>17146.2</v>
      </c>
      <c r="F424" s="10" t="n">
        <v>2918.76</v>
      </c>
      <c r="G424" s="12" t="n">
        <v>0.027114</v>
      </c>
      <c r="H424" s="12" t="n">
        <v>0.218772</v>
      </c>
      <c r="I424" s="12" t="n">
        <v>0.016991</v>
      </c>
      <c r="J424" s="12" t="n">
        <v>0.593598</v>
      </c>
      <c r="K424" s="12" t="n">
        <v>0.04005</v>
      </c>
      <c r="L424" s="12" t="n">
        <v>1.514433</v>
      </c>
      <c r="M424" s="12" t="n">
        <v>0.079322</v>
      </c>
      <c r="N424" s="12" t="n">
        <v>5.077462</v>
      </c>
      <c r="O424" s="12" t="n">
        <v>0.155377</v>
      </c>
      <c r="P424" s="12" t="n">
        <v>30.598641</v>
      </c>
      <c r="Q424" s="12" t="n">
        <v>0.296663</v>
      </c>
      <c r="R424" s="10" t="n">
        <v>12934.4</v>
      </c>
      <c r="S424" s="12" t="n">
        <v>0.034178</v>
      </c>
      <c r="T424" s="10" t="n">
        <v>8722.6</v>
      </c>
      <c r="U424" s="12" t="n">
        <v>0.042486</v>
      </c>
    </row>
    <row r="425" customFormat="false" ht="15" hidden="false" customHeight="false" outlineLevel="0" collapsed="false">
      <c r="A425" s="14" t="n">
        <v>424</v>
      </c>
      <c r="B425" s="10" t="n">
        <v>1930.04</v>
      </c>
      <c r="C425" s="12" t="n">
        <v>0.018433</v>
      </c>
      <c r="D425" s="14" t="n">
        <v>17</v>
      </c>
      <c r="E425" s="10" t="n">
        <v>29713.16</v>
      </c>
      <c r="F425" s="10" t="n">
        <v>2121.97</v>
      </c>
      <c r="G425" s="12" t="n">
        <v>0.016738</v>
      </c>
      <c r="H425" s="12" t="n">
        <v>0.318598</v>
      </c>
      <c r="I425" s="12" t="n">
        <v>0.015264</v>
      </c>
      <c r="J425" s="12" t="n">
        <v>0.919971</v>
      </c>
      <c r="K425" s="12" t="n">
        <v>0.035975</v>
      </c>
      <c r="L425" s="12" t="n">
        <v>2.646605</v>
      </c>
      <c r="M425" s="12" t="n">
        <v>0.07125</v>
      </c>
      <c r="N425" s="12" t="n">
        <v>11.738151</v>
      </c>
      <c r="O425" s="12" t="n">
        <v>0.139763</v>
      </c>
      <c r="P425" s="12" t="n">
        <v>135.943951</v>
      </c>
      <c r="Q425" s="12" t="n">
        <v>0.270268</v>
      </c>
      <c r="R425" s="10" t="n">
        <v>25553.16</v>
      </c>
      <c r="S425" s="12" t="n">
        <v>0.021572</v>
      </c>
      <c r="T425" s="10" t="n">
        <v>21393.16</v>
      </c>
      <c r="U425" s="12" t="n">
        <v>0.027257</v>
      </c>
    </row>
    <row r="426" customFormat="false" ht="15" hidden="false" customHeight="false" outlineLevel="0" collapsed="false">
      <c r="A426" s="14" t="n">
        <v>425</v>
      </c>
      <c r="B426" s="10" t="n">
        <v>3117.18</v>
      </c>
      <c r="C426" s="12" t="n">
        <v>0.026228</v>
      </c>
      <c r="D426" s="14" t="n">
        <v>13</v>
      </c>
      <c r="E426" s="10" t="n">
        <v>15720.48</v>
      </c>
      <c r="F426" s="10" t="n">
        <v>2118.22</v>
      </c>
      <c r="G426" s="12" t="n">
        <v>0.018094</v>
      </c>
      <c r="H426" s="12" t="n">
        <v>0.158476</v>
      </c>
      <c r="I426" s="12" t="n">
        <v>0.014243</v>
      </c>
      <c r="J426" s="12" t="n">
        <v>0.413062</v>
      </c>
      <c r="K426" s="12" t="n">
        <v>0.033506</v>
      </c>
      <c r="L426" s="12" t="n">
        <v>0.977072</v>
      </c>
      <c r="M426" s="12" t="n">
        <v>0.066153</v>
      </c>
      <c r="N426" s="12" t="n">
        <v>2.757903</v>
      </c>
      <c r="O426" s="12" t="n">
        <v>0.128913</v>
      </c>
      <c r="P426" s="12" t="n">
        <v>11.085895</v>
      </c>
      <c r="Q426" s="12" t="n">
        <v>0.244613</v>
      </c>
      <c r="R426" s="10" t="n">
        <v>11536.08</v>
      </c>
      <c r="S426" s="12" t="n">
        <v>0.023036</v>
      </c>
      <c r="T426" s="10" t="n">
        <v>7351.68</v>
      </c>
      <c r="U426" s="12" t="n">
        <v>0.034664</v>
      </c>
    </row>
    <row r="427" customFormat="false" ht="15" hidden="false" customHeight="false" outlineLevel="0" collapsed="false">
      <c r="A427" s="14" t="n">
        <v>426</v>
      </c>
      <c r="B427" s="10" t="n">
        <v>2260.79</v>
      </c>
      <c r="C427" s="12" t="n">
        <v>0.021864</v>
      </c>
      <c r="D427" s="14" t="n">
        <v>13</v>
      </c>
      <c r="E427" s="10" t="n">
        <v>26496.6</v>
      </c>
      <c r="F427" s="10" t="n">
        <v>2599.06</v>
      </c>
      <c r="G427" s="12" t="n">
        <v>0.023372</v>
      </c>
      <c r="H427" s="12" t="n">
        <v>0.304107</v>
      </c>
      <c r="I427" s="12" t="n">
        <v>0.014376</v>
      </c>
      <c r="J427" s="12" t="n">
        <v>0.870653</v>
      </c>
      <c r="K427" s="12" t="n">
        <v>0.03379</v>
      </c>
      <c r="L427" s="12" t="n">
        <v>2.463646</v>
      </c>
      <c r="M427" s="12" t="n">
        <v>0.066619</v>
      </c>
      <c r="N427" s="12" t="n">
        <v>10.518015</v>
      </c>
      <c r="O427" s="12" t="n">
        <v>0.129479</v>
      </c>
      <c r="P427" s="12" t="n">
        <v>111.963654</v>
      </c>
      <c r="Q427" s="12" t="n">
        <v>0.244551</v>
      </c>
      <c r="R427" s="10" t="n">
        <v>22335.4</v>
      </c>
      <c r="S427" s="12" t="n">
        <v>0.025333</v>
      </c>
      <c r="T427" s="10" t="n">
        <v>18174.2</v>
      </c>
      <c r="U427" s="12" t="n">
        <v>0.028055</v>
      </c>
    </row>
    <row r="428" customFormat="false" ht="15" hidden="false" customHeight="false" outlineLevel="0" collapsed="false">
      <c r="A428" s="14" t="n">
        <v>427</v>
      </c>
      <c r="B428" s="10" t="n">
        <v>1877.4</v>
      </c>
      <c r="C428" s="12" t="n">
        <v>0.017821</v>
      </c>
      <c r="D428" s="14" t="n">
        <v>15</v>
      </c>
      <c r="E428" s="10" t="n">
        <v>17744.09</v>
      </c>
      <c r="F428" s="10" t="n">
        <v>3184.92</v>
      </c>
      <c r="G428" s="12" t="n">
        <v>0.029582</v>
      </c>
      <c r="H428" s="12" t="n">
        <v>0.182925</v>
      </c>
      <c r="I428" s="12" t="n">
        <v>0.012566</v>
      </c>
      <c r="J428" s="12" t="n">
        <v>0.484779</v>
      </c>
      <c r="K428" s="12" t="n">
        <v>0.029662</v>
      </c>
      <c r="L428" s="12" t="n">
        <v>1.182932</v>
      </c>
      <c r="M428" s="12" t="n">
        <v>0.058901</v>
      </c>
      <c r="N428" s="12" t="n">
        <v>3.581989</v>
      </c>
      <c r="O428" s="12" t="n">
        <v>0.116045</v>
      </c>
      <c r="P428" s="12" t="n">
        <v>16.981227</v>
      </c>
      <c r="Q428" s="12" t="n">
        <v>0.22461</v>
      </c>
      <c r="R428" s="10" t="n">
        <v>13554.29</v>
      </c>
      <c r="S428" s="12" t="n">
        <v>0.036678</v>
      </c>
      <c r="T428" s="10" t="n">
        <v>9364.49</v>
      </c>
      <c r="U428" s="12" t="n">
        <v>0.044</v>
      </c>
    </row>
    <row r="429" customFormat="false" ht="15" hidden="false" customHeight="false" outlineLevel="0" collapsed="false">
      <c r="A429" s="14" t="n">
        <v>428</v>
      </c>
      <c r="B429" s="10" t="n">
        <v>2994.06</v>
      </c>
      <c r="C429" s="12" t="n">
        <v>0.025458</v>
      </c>
      <c r="D429" s="14" t="n">
        <v>12</v>
      </c>
      <c r="E429" s="10" t="n">
        <v>21206.39</v>
      </c>
      <c r="F429" s="10" t="n">
        <v>1861.8</v>
      </c>
      <c r="G429" s="12" t="n">
        <v>0.016981</v>
      </c>
      <c r="H429" s="12" t="n">
        <v>0.249002</v>
      </c>
      <c r="I429" s="12" t="n">
        <v>0.011034</v>
      </c>
      <c r="J429" s="12" t="n">
        <v>0.688823</v>
      </c>
      <c r="K429" s="12" t="n">
        <v>0.025972</v>
      </c>
      <c r="L429" s="12" t="n">
        <v>1.823634</v>
      </c>
      <c r="M429" s="12" t="n">
        <v>0.051671</v>
      </c>
      <c r="N429" s="12" t="n">
        <v>6.661089</v>
      </c>
      <c r="O429" s="12" t="n">
        <v>0.102318</v>
      </c>
      <c r="P429" s="12" t="n">
        <v>49.136314</v>
      </c>
      <c r="Q429" s="12" t="n">
        <v>0.200011</v>
      </c>
      <c r="R429" s="10" t="n">
        <v>16978.99</v>
      </c>
      <c r="S429" s="12" t="n">
        <v>0.020797</v>
      </c>
      <c r="T429" s="10" t="n">
        <v>12751.59</v>
      </c>
      <c r="U429" s="12" t="n">
        <v>0.024704</v>
      </c>
    </row>
    <row r="430" customFormat="false" ht="15" hidden="false" customHeight="false" outlineLevel="0" collapsed="false">
      <c r="A430" s="14" t="n">
        <v>429</v>
      </c>
      <c r="B430" s="10" t="n">
        <v>3245.69</v>
      </c>
      <c r="C430" s="12" t="n">
        <v>0.032168</v>
      </c>
      <c r="D430" s="14" t="n">
        <v>11</v>
      </c>
      <c r="E430" s="10" t="n">
        <v>26543.42</v>
      </c>
      <c r="F430" s="10" t="n">
        <v>1835.18</v>
      </c>
      <c r="G430" s="12" t="n">
        <v>0.017466</v>
      </c>
      <c r="H430" s="12" t="n">
        <v>0.209825</v>
      </c>
      <c r="I430" s="12" t="n">
        <v>0.016253</v>
      </c>
      <c r="J430" s="12" t="n">
        <v>0.56608</v>
      </c>
      <c r="K430" s="12" t="n">
        <v>0.038259</v>
      </c>
      <c r="L430" s="12" t="n">
        <v>1.428702</v>
      </c>
      <c r="M430" s="12" t="n">
        <v>0.075615</v>
      </c>
      <c r="N430" s="12" t="n">
        <v>4.673364</v>
      </c>
      <c r="O430" s="12" t="n">
        <v>0.148945</v>
      </c>
      <c r="P430" s="12" t="n">
        <v>26.597329</v>
      </c>
      <c r="Q430" s="12" t="n">
        <v>0.29128</v>
      </c>
      <c r="R430" s="10" t="n">
        <v>22297.42</v>
      </c>
      <c r="S430" s="12" t="n">
        <v>0.018638</v>
      </c>
      <c r="T430" s="10" t="n">
        <v>18051.42</v>
      </c>
      <c r="U430" s="12" t="n">
        <v>0.019826</v>
      </c>
    </row>
    <row r="431" customFormat="false" ht="15" hidden="false" customHeight="false" outlineLevel="0" collapsed="false">
      <c r="A431" s="14" t="n">
        <v>430</v>
      </c>
      <c r="B431" s="10" t="n">
        <v>3388.9</v>
      </c>
      <c r="C431" s="12" t="n">
        <v>0.033549</v>
      </c>
      <c r="D431" s="14" t="n">
        <v>17</v>
      </c>
      <c r="E431" s="10" t="n">
        <v>10847.02</v>
      </c>
      <c r="F431" s="10" t="n">
        <v>3654.12</v>
      </c>
      <c r="G431" s="12" t="n">
        <v>0.033713</v>
      </c>
      <c r="H431" s="12" t="n">
        <v>0.160788</v>
      </c>
      <c r="I431" s="12" t="n">
        <v>0.020338</v>
      </c>
      <c r="J431" s="12" t="n">
        <v>0.419837</v>
      </c>
      <c r="K431" s="12" t="n">
        <v>0.047684</v>
      </c>
      <c r="L431" s="12" t="n">
        <v>0.996469</v>
      </c>
      <c r="M431" s="12" t="n">
        <v>0.093598</v>
      </c>
      <c r="N431" s="12" t="n">
        <v>2.835065</v>
      </c>
      <c r="O431" s="12" t="n">
        <v>0.180256</v>
      </c>
      <c r="P431" s="12" t="n">
        <v>11.628238</v>
      </c>
      <c r="Q431" s="12" t="n">
        <v>0.333928</v>
      </c>
      <c r="R431" s="10" t="n">
        <v>6648.22</v>
      </c>
      <c r="S431" s="12" t="n">
        <v>0.046755</v>
      </c>
      <c r="T431" s="10" t="n">
        <v>2449.42</v>
      </c>
      <c r="U431" s="12" t="n">
        <v>0.060308</v>
      </c>
    </row>
    <row r="432" customFormat="false" ht="15" hidden="false" customHeight="false" outlineLevel="0" collapsed="false">
      <c r="A432" s="14" t="n">
        <v>431</v>
      </c>
      <c r="B432" s="10" t="n">
        <v>1913.39</v>
      </c>
      <c r="C432" s="12" t="n">
        <v>0.018564</v>
      </c>
      <c r="D432" s="14" t="n">
        <v>10</v>
      </c>
      <c r="E432" s="10" t="n">
        <v>18524.87</v>
      </c>
      <c r="F432" s="10" t="n">
        <v>2260.46</v>
      </c>
      <c r="G432" s="12" t="n">
        <v>0.019036</v>
      </c>
      <c r="H432" s="12" t="n">
        <v>0.158302</v>
      </c>
      <c r="I432" s="12" t="n">
        <v>0.018211</v>
      </c>
      <c r="J432" s="12" t="n">
        <v>0.412522</v>
      </c>
      <c r="K432" s="12" t="n">
        <v>0.042755</v>
      </c>
      <c r="L432" s="12" t="n">
        <v>0.975385</v>
      </c>
      <c r="M432" s="12" t="n">
        <v>0.084265</v>
      </c>
      <c r="N432" s="12" t="n">
        <v>2.750218</v>
      </c>
      <c r="O432" s="12" t="n">
        <v>0.163939</v>
      </c>
      <c r="P432" s="12" t="n">
        <v>11.021475</v>
      </c>
      <c r="Q432" s="12" t="n">
        <v>0.309273</v>
      </c>
      <c r="R432" s="10" t="n">
        <v>14354.07</v>
      </c>
      <c r="S432" s="12" t="n">
        <v>0.021301</v>
      </c>
      <c r="T432" s="10" t="n">
        <v>10183.27</v>
      </c>
      <c r="U432" s="12" t="n">
        <v>0.023694</v>
      </c>
    </row>
    <row r="433" customFormat="false" ht="15" hidden="false" customHeight="false" outlineLevel="0" collapsed="false">
      <c r="A433" s="14" t="n">
        <v>432</v>
      </c>
      <c r="B433" s="10" t="n">
        <v>2672.78</v>
      </c>
      <c r="C433" s="12" t="n">
        <v>0.022979</v>
      </c>
      <c r="D433" s="14" t="n">
        <v>19</v>
      </c>
      <c r="E433" s="10" t="n">
        <v>20630.25</v>
      </c>
      <c r="F433" s="10" t="n">
        <v>3131.52</v>
      </c>
      <c r="G433" s="12" t="n">
        <v>0.026991</v>
      </c>
      <c r="H433" s="12" t="n">
        <v>0.225602</v>
      </c>
      <c r="I433" s="12" t="n">
        <v>0.020199</v>
      </c>
      <c r="J433" s="12" t="n">
        <v>0.614683</v>
      </c>
      <c r="K433" s="12" t="n">
        <v>0.047457</v>
      </c>
      <c r="L433" s="12" t="n">
        <v>1.580537</v>
      </c>
      <c r="M433" s="12" t="n">
        <v>0.093475</v>
      </c>
      <c r="N433" s="12" t="n">
        <v>5.392601</v>
      </c>
      <c r="O433" s="12" t="n">
        <v>0.18114</v>
      </c>
      <c r="P433" s="12" t="n">
        <v>33.775813</v>
      </c>
      <c r="Q433" s="12" t="n">
        <v>0.338867</v>
      </c>
      <c r="R433" s="10" t="n">
        <v>16429.85</v>
      </c>
      <c r="S433" s="12" t="n">
        <v>0.031571</v>
      </c>
      <c r="T433" s="10" t="n">
        <v>12229.45</v>
      </c>
      <c r="U433" s="12" t="n">
        <v>0.036923</v>
      </c>
    </row>
    <row r="434" customFormat="false" ht="15" hidden="false" customHeight="false" outlineLevel="0" collapsed="false">
      <c r="A434" s="14" t="n">
        <v>433</v>
      </c>
      <c r="B434" s="10" t="n">
        <v>1796.45</v>
      </c>
      <c r="C434" s="12" t="n">
        <v>0.015206</v>
      </c>
      <c r="D434" s="14" t="n">
        <v>10</v>
      </c>
      <c r="E434" s="10" t="n">
        <v>21327.7</v>
      </c>
      <c r="F434" s="10" t="n">
        <v>2102.44</v>
      </c>
      <c r="G434" s="12" t="n">
        <v>0.018625</v>
      </c>
      <c r="H434" s="12" t="n">
        <v>0.228281</v>
      </c>
      <c r="I434" s="12" t="n">
        <v>0.013074</v>
      </c>
      <c r="J434" s="12" t="n">
        <v>0.623159</v>
      </c>
      <c r="K434" s="12" t="n">
        <v>0.030739</v>
      </c>
      <c r="L434" s="12" t="n">
        <v>1.608239</v>
      </c>
      <c r="M434" s="12" t="n">
        <v>0.060645</v>
      </c>
      <c r="N434" s="12" t="n">
        <v>5.535856</v>
      </c>
      <c r="O434" s="12" t="n">
        <v>0.118524</v>
      </c>
      <c r="P434" s="12" t="n">
        <v>35.463818</v>
      </c>
      <c r="Q434" s="12" t="n">
        <v>0.230725</v>
      </c>
      <c r="R434" s="10" t="n">
        <v>17113.5</v>
      </c>
      <c r="S434" s="12" t="n">
        <v>0.022791</v>
      </c>
      <c r="T434" s="10" t="n">
        <v>12899.3</v>
      </c>
      <c r="U434" s="12" t="n">
        <v>0.027511</v>
      </c>
    </row>
    <row r="435" customFormat="false" ht="15" hidden="false" customHeight="false" outlineLevel="0" collapsed="false">
      <c r="A435" s="14" t="n">
        <v>434</v>
      </c>
      <c r="B435" s="10" t="n">
        <v>2783.81</v>
      </c>
      <c r="C435" s="12" t="n">
        <v>0.02459</v>
      </c>
      <c r="D435" s="14" t="n">
        <v>14</v>
      </c>
      <c r="E435" s="10" t="n">
        <v>25271.36</v>
      </c>
      <c r="F435" s="10" t="n">
        <v>1943.56</v>
      </c>
      <c r="G435" s="12" t="n">
        <v>0.017476</v>
      </c>
      <c r="H435" s="12" t="n">
        <v>0.292204</v>
      </c>
      <c r="I435" s="12" t="n">
        <v>0.014564</v>
      </c>
      <c r="J435" s="12" t="n">
        <v>0.830105</v>
      </c>
      <c r="K435" s="12" t="n">
        <v>0.034239</v>
      </c>
      <c r="L435" s="12" t="n">
        <v>2.313027</v>
      </c>
      <c r="M435" s="12" t="n">
        <v>0.067529</v>
      </c>
      <c r="N435" s="12" t="n">
        <v>9.511614</v>
      </c>
      <c r="O435" s="12" t="n">
        <v>0.131332</v>
      </c>
      <c r="P435" s="12" t="n">
        <v>92.153448</v>
      </c>
      <c r="Q435" s="12" t="n">
        <v>0.248303</v>
      </c>
      <c r="R435" s="10" t="n">
        <v>21104.36</v>
      </c>
      <c r="S435" s="12" t="n">
        <v>0.019468</v>
      </c>
      <c r="T435" s="10" t="n">
        <v>16937.36</v>
      </c>
      <c r="U435" s="12" t="n">
        <v>0.023032</v>
      </c>
    </row>
    <row r="436" customFormat="false" ht="15" hidden="false" customHeight="false" outlineLevel="0" collapsed="false">
      <c r="A436" s="14" t="n">
        <v>435</v>
      </c>
      <c r="B436" s="10" t="n">
        <v>2073.01</v>
      </c>
      <c r="C436" s="12" t="n">
        <v>0.017939</v>
      </c>
      <c r="D436" s="14" t="n">
        <v>18</v>
      </c>
      <c r="E436" s="10" t="n">
        <v>16847.79</v>
      </c>
      <c r="F436" s="10" t="n">
        <v>2487.65</v>
      </c>
      <c r="G436" s="12" t="n">
        <v>0.021363</v>
      </c>
      <c r="H436" s="12" t="n">
        <v>0.23464</v>
      </c>
      <c r="I436" s="12" t="n">
        <v>0.015277</v>
      </c>
      <c r="J436" s="12" t="n">
        <v>0.642956</v>
      </c>
      <c r="K436" s="12" t="n">
        <v>0.035903</v>
      </c>
      <c r="L436" s="12" t="n">
        <v>1.6712</v>
      </c>
      <c r="M436" s="12" t="n">
        <v>0.070771</v>
      </c>
      <c r="N436" s="12" t="n">
        <v>5.844728</v>
      </c>
      <c r="O436" s="12" t="n">
        <v>0.137476</v>
      </c>
      <c r="P436" s="12" t="n">
        <v>38.760047</v>
      </c>
      <c r="Q436" s="12" t="n">
        <v>0.259284</v>
      </c>
      <c r="R436" s="10" t="n">
        <v>12663.39</v>
      </c>
      <c r="S436" s="12" t="n">
        <v>0.025205</v>
      </c>
      <c r="T436" s="10" t="n">
        <v>8478.99</v>
      </c>
      <c r="U436" s="12" t="n">
        <v>0.029298</v>
      </c>
    </row>
    <row r="437" customFormat="false" ht="15" hidden="false" customHeight="false" outlineLevel="0" collapsed="false">
      <c r="A437" s="14" t="n">
        <v>436</v>
      </c>
      <c r="B437" s="10" t="n">
        <v>2471.73</v>
      </c>
      <c r="C437" s="12" t="n">
        <v>0.020844</v>
      </c>
      <c r="D437" s="14" t="n">
        <v>23</v>
      </c>
      <c r="E437" s="10" t="n">
        <v>14269.22</v>
      </c>
      <c r="F437" s="10" t="n">
        <v>2275.26</v>
      </c>
      <c r="G437" s="12" t="n">
        <v>0.021657</v>
      </c>
      <c r="H437" s="12" t="n">
        <v>0.287879</v>
      </c>
      <c r="I437" s="12" t="n">
        <v>0.013936</v>
      </c>
      <c r="J437" s="12" t="n">
        <v>0.815768</v>
      </c>
      <c r="K437" s="12" t="n">
        <v>0.032748</v>
      </c>
      <c r="L437" s="12" t="n">
        <v>2.262228</v>
      </c>
      <c r="M437" s="12" t="n">
        <v>0.064537</v>
      </c>
      <c r="N437" s="12" t="n">
        <v>9.202953</v>
      </c>
      <c r="O437" s="12" t="n">
        <v>0.125339</v>
      </c>
      <c r="P437" s="12" t="n">
        <v>87.143965</v>
      </c>
      <c r="Q437" s="12" t="n">
        <v>0.236477</v>
      </c>
      <c r="R437" s="10" t="n">
        <v>10108.02</v>
      </c>
      <c r="S437" s="12" t="n">
        <v>0.026403</v>
      </c>
      <c r="T437" s="10" t="n">
        <v>5946.82</v>
      </c>
      <c r="U437" s="12" t="n">
        <v>0.036572</v>
      </c>
    </row>
    <row r="438" customFormat="false" ht="15" hidden="false" customHeight="false" outlineLevel="0" collapsed="false">
      <c r="A438" s="14" t="n">
        <v>437</v>
      </c>
      <c r="B438" s="10" t="n">
        <v>2658.42</v>
      </c>
      <c r="C438" s="12" t="n">
        <v>0.022442</v>
      </c>
      <c r="D438" s="14" t="n">
        <v>13</v>
      </c>
      <c r="E438" s="10" t="n">
        <v>13441.31</v>
      </c>
      <c r="F438" s="10" t="n">
        <v>3656.75</v>
      </c>
      <c r="G438" s="12" t="n">
        <v>0.036499</v>
      </c>
      <c r="H438" s="12" t="n">
        <v>0.123513</v>
      </c>
      <c r="I438" s="12" t="n">
        <v>0.026594</v>
      </c>
      <c r="J438" s="12" t="n">
        <v>0.314149</v>
      </c>
      <c r="K438" s="12" t="n">
        <v>0.062161</v>
      </c>
      <c r="L438" s="12" t="n">
        <v>0.710306</v>
      </c>
      <c r="M438" s="12" t="n">
        <v>0.121361</v>
      </c>
      <c r="N438" s="12" t="n">
        <v>1.814421</v>
      </c>
      <c r="O438" s="12" t="n">
        <v>0.231152</v>
      </c>
      <c r="P438" s="12" t="n">
        <v>5.800482</v>
      </c>
      <c r="Q438" s="12" t="n">
        <v>0.418426</v>
      </c>
      <c r="R438" s="10" t="n">
        <v>9294.51</v>
      </c>
      <c r="S438" s="12" t="n">
        <v>0.04117</v>
      </c>
      <c r="T438" s="10" t="n">
        <v>5147.71</v>
      </c>
      <c r="U438" s="12" t="n">
        <v>0.045844</v>
      </c>
    </row>
    <row r="439" customFormat="false" ht="15" hidden="false" customHeight="false" outlineLevel="0" collapsed="false">
      <c r="A439" s="14" t="n">
        <v>438</v>
      </c>
      <c r="B439" s="10" t="n">
        <v>2483.33</v>
      </c>
      <c r="C439" s="12" t="n">
        <v>0.021661</v>
      </c>
      <c r="D439" s="14" t="n">
        <v>13</v>
      </c>
      <c r="E439" s="10" t="n">
        <v>18006.68</v>
      </c>
      <c r="F439" s="10" t="n">
        <v>2825.55</v>
      </c>
      <c r="G439" s="12" t="n">
        <v>0.024233</v>
      </c>
      <c r="H439" s="12" t="n">
        <v>0.222882</v>
      </c>
      <c r="I439" s="12" t="n">
        <v>0.025033</v>
      </c>
      <c r="J439" s="12" t="n">
        <v>0.606251</v>
      </c>
      <c r="K439" s="12" t="n">
        <v>0.058596</v>
      </c>
      <c r="L439" s="12" t="n">
        <v>1.553914</v>
      </c>
      <c r="M439" s="12" t="n">
        <v>0.114684</v>
      </c>
      <c r="N439" s="12" t="n">
        <v>5.263847</v>
      </c>
      <c r="O439" s="12" t="n">
        <v>0.219472</v>
      </c>
      <c r="P439" s="12" t="n">
        <v>32.439186</v>
      </c>
      <c r="Q439" s="12" t="n">
        <v>0.400774</v>
      </c>
      <c r="R439" s="10" t="n">
        <v>13781.48</v>
      </c>
      <c r="S439" s="12" t="n">
        <v>0.029987</v>
      </c>
      <c r="T439" s="10" t="n">
        <v>9556.28</v>
      </c>
      <c r="U439" s="12" t="n">
        <v>0.0368</v>
      </c>
    </row>
    <row r="440" customFormat="false" ht="15" hidden="false" customHeight="false" outlineLevel="0" collapsed="false">
      <c r="A440" s="14" t="n">
        <v>439</v>
      </c>
      <c r="B440" s="10" t="n">
        <v>3145.19</v>
      </c>
      <c r="C440" s="12" t="n">
        <v>0.029039</v>
      </c>
      <c r="D440" s="14" t="n">
        <v>14</v>
      </c>
      <c r="E440" s="10" t="n">
        <v>21030.17</v>
      </c>
      <c r="F440" s="10" t="n">
        <v>4114.74</v>
      </c>
      <c r="G440" s="12" t="n">
        <v>0.037331</v>
      </c>
      <c r="H440" s="12" t="n">
        <v>0.218328</v>
      </c>
      <c r="I440" s="12" t="n">
        <v>0.018116</v>
      </c>
      <c r="J440" s="12" t="n">
        <v>0.592009</v>
      </c>
      <c r="K440" s="12" t="n">
        <v>0.042465</v>
      </c>
      <c r="L440" s="12" t="n">
        <v>1.50827</v>
      </c>
      <c r="M440" s="12" t="n">
        <v>0.083332</v>
      </c>
      <c r="N440" s="12" t="n">
        <v>5.036727</v>
      </c>
      <c r="O440" s="12" t="n">
        <v>0.160472</v>
      </c>
      <c r="P440" s="12" t="n">
        <v>29.955402</v>
      </c>
      <c r="Q440" s="12" t="n">
        <v>0.297717</v>
      </c>
      <c r="R440" s="10" t="n">
        <v>16784.17</v>
      </c>
      <c r="S440" s="12" t="n">
        <v>0.045191</v>
      </c>
      <c r="T440" s="10" t="n">
        <v>12538.17</v>
      </c>
      <c r="U440" s="12" t="n">
        <v>0.054264</v>
      </c>
    </row>
    <row r="441" customFormat="false" ht="15" hidden="false" customHeight="false" outlineLevel="0" collapsed="false">
      <c r="A441" s="14" t="n">
        <v>440</v>
      </c>
      <c r="B441" s="10" t="n">
        <v>3497.74</v>
      </c>
      <c r="C441" s="12" t="n">
        <v>0.03255</v>
      </c>
      <c r="D441" s="14" t="n">
        <v>21</v>
      </c>
      <c r="E441" s="10" t="n">
        <v>19216.53</v>
      </c>
      <c r="F441" s="10" t="n">
        <v>3013.94</v>
      </c>
      <c r="G441" s="12" t="n">
        <v>0.025642</v>
      </c>
      <c r="H441" s="12" t="n">
        <v>0.255272</v>
      </c>
      <c r="I441" s="12" t="n">
        <v>0.020091</v>
      </c>
      <c r="J441" s="12" t="n">
        <v>0.708828</v>
      </c>
      <c r="K441" s="12" t="n">
        <v>0.04728</v>
      </c>
      <c r="L441" s="12" t="n">
        <v>1.890024</v>
      </c>
      <c r="M441" s="12" t="n">
        <v>0.093377</v>
      </c>
      <c r="N441" s="12" t="n">
        <v>7.01568</v>
      </c>
      <c r="O441" s="12" t="n">
        <v>0.181908</v>
      </c>
      <c r="P441" s="12" t="n">
        <v>53.62005</v>
      </c>
      <c r="Q441" s="12" t="n">
        <v>0.343288</v>
      </c>
      <c r="R441" s="10" t="n">
        <v>15048.33</v>
      </c>
      <c r="S441" s="12" t="n">
        <v>0.029792</v>
      </c>
      <c r="T441" s="10" t="n">
        <v>10880.13</v>
      </c>
      <c r="U441" s="12" t="n">
        <v>0.034173</v>
      </c>
    </row>
    <row r="442" customFormat="false" ht="15" hidden="false" customHeight="false" outlineLevel="0" collapsed="false">
      <c r="A442" s="14" t="n">
        <v>441</v>
      </c>
      <c r="B442" s="10" t="n">
        <v>2018.14</v>
      </c>
      <c r="C442" s="12" t="n">
        <v>0.016969</v>
      </c>
      <c r="D442" s="14" t="n">
        <v>14</v>
      </c>
      <c r="E442" s="10" t="n">
        <v>20429.77</v>
      </c>
      <c r="F442" s="10" t="n">
        <v>2271.14</v>
      </c>
      <c r="G442" s="12" t="n">
        <v>0.018787</v>
      </c>
      <c r="H442" s="12" t="n">
        <v>0.221625</v>
      </c>
      <c r="I442" s="12" t="n">
        <v>0.019808</v>
      </c>
      <c r="J442" s="12" t="n">
        <v>0.602395</v>
      </c>
      <c r="K442" s="12" t="n">
        <v>0.046579</v>
      </c>
      <c r="L442" s="12" t="n">
        <v>1.541963</v>
      </c>
      <c r="M442" s="12" t="n">
        <v>0.091877</v>
      </c>
      <c r="N442" s="12" t="n">
        <v>5.208242</v>
      </c>
      <c r="O442" s="12" t="n">
        <v>0.178523</v>
      </c>
      <c r="P442" s="12" t="n">
        <v>31.908332</v>
      </c>
      <c r="Q442" s="12" t="n">
        <v>0.33555</v>
      </c>
      <c r="R442" s="10" t="n">
        <v>16202.57</v>
      </c>
      <c r="S442" s="12" t="n">
        <v>0.023861</v>
      </c>
      <c r="T442" s="10" t="n">
        <v>11975.37</v>
      </c>
      <c r="U442" s="12" t="n">
        <v>0.029255</v>
      </c>
    </row>
    <row r="443" customFormat="false" ht="15" hidden="false" customHeight="false" outlineLevel="0" collapsed="false">
      <c r="A443" s="14" t="n">
        <v>442</v>
      </c>
      <c r="B443" s="10" t="n">
        <v>2718.58</v>
      </c>
      <c r="C443" s="12" t="n">
        <v>0.023264</v>
      </c>
      <c r="D443" s="14" t="n">
        <v>15</v>
      </c>
      <c r="E443" s="10" t="n">
        <v>9082</v>
      </c>
      <c r="F443" s="10" t="n">
        <v>3361.14</v>
      </c>
      <c r="G443" s="12" t="n">
        <v>0.033445</v>
      </c>
      <c r="H443" s="12" t="n">
        <v>0.121761</v>
      </c>
      <c r="I443" s="12" t="n">
        <v>0.026902</v>
      </c>
      <c r="J443" s="12" t="n">
        <v>0.309498</v>
      </c>
      <c r="K443" s="12" t="n">
        <v>0.063075</v>
      </c>
      <c r="L443" s="12" t="n">
        <v>0.699109</v>
      </c>
      <c r="M443" s="12" t="n">
        <v>0.123754</v>
      </c>
      <c r="N443" s="12" t="n">
        <v>1.783442</v>
      </c>
      <c r="O443" s="12" t="n">
        <v>0.237693</v>
      </c>
      <c r="P443" s="12" t="n">
        <v>5.7056</v>
      </c>
      <c r="Q443" s="12" t="n">
        <v>0.43523</v>
      </c>
      <c r="R443" s="10" t="n">
        <v>4918</v>
      </c>
      <c r="S443" s="12" t="n">
        <v>0.044345</v>
      </c>
      <c r="T443" s="10" t="n">
        <v>754</v>
      </c>
      <c r="U443" s="12" t="n">
        <v>0.055502</v>
      </c>
    </row>
    <row r="444" customFormat="false" ht="15" hidden="false" customHeight="false" outlineLevel="0" collapsed="false">
      <c r="A444" s="14" t="n">
        <v>443</v>
      </c>
      <c r="B444" s="10" t="n">
        <v>2531.7</v>
      </c>
      <c r="C444" s="12" t="n">
        <v>0.025299</v>
      </c>
      <c r="D444" s="14" t="n">
        <v>15</v>
      </c>
      <c r="E444" s="10" t="n">
        <v>5539.75</v>
      </c>
      <c r="F444" s="10" t="n">
        <v>3938.19</v>
      </c>
      <c r="G444" s="12" t="n">
        <v>0.038675</v>
      </c>
      <c r="H444" s="12" t="n">
        <v>0.107696</v>
      </c>
      <c r="I444" s="12" t="n">
        <v>0.026359</v>
      </c>
      <c r="J444" s="12" t="n">
        <v>0.270923</v>
      </c>
      <c r="K444" s="12" t="n">
        <v>0.061581</v>
      </c>
      <c r="L444" s="12" t="n">
        <v>0.600498</v>
      </c>
      <c r="M444" s="12" t="n">
        <v>0.120139</v>
      </c>
      <c r="N444" s="12" t="n">
        <v>1.469839</v>
      </c>
      <c r="O444" s="12" t="n">
        <v>0.228534</v>
      </c>
      <c r="P444" s="12" t="n">
        <v>4.280358</v>
      </c>
      <c r="Q444" s="12" t="n">
        <v>0.413024</v>
      </c>
      <c r="R444" s="10" t="n">
        <v>1401.55</v>
      </c>
      <c r="S444" s="12" t="n">
        <v>0.045154</v>
      </c>
      <c r="T444" s="10" t="n">
        <v>-2736.65</v>
      </c>
      <c r="U444" s="12" t="n">
        <v>0.057728</v>
      </c>
    </row>
    <row r="445" customFormat="false" ht="15" hidden="false" customHeight="false" outlineLevel="0" collapsed="false">
      <c r="A445" s="14" t="n">
        <v>444</v>
      </c>
      <c r="B445" s="10" t="n">
        <v>2037.41</v>
      </c>
      <c r="C445" s="12" t="n">
        <v>0.018057</v>
      </c>
      <c r="D445" s="14" t="n">
        <v>15</v>
      </c>
      <c r="E445" s="10" t="n">
        <v>26637.59</v>
      </c>
      <c r="F445" s="10" t="n">
        <v>1281.86</v>
      </c>
      <c r="G445" s="12" t="n">
        <v>0.011625</v>
      </c>
      <c r="H445" s="12" t="n">
        <v>0.252082</v>
      </c>
      <c r="I445" s="12" t="n">
        <v>0.014084</v>
      </c>
      <c r="J445" s="12" t="n">
        <v>0.698518</v>
      </c>
      <c r="K445" s="12" t="n">
        <v>0.033081</v>
      </c>
      <c r="L445" s="12" t="n">
        <v>1.855043</v>
      </c>
      <c r="M445" s="12" t="n">
        <v>0.065148</v>
      </c>
      <c r="N445" s="12" t="n">
        <v>6.820455</v>
      </c>
      <c r="O445" s="12" t="n">
        <v>0.126358</v>
      </c>
      <c r="P445" s="12" t="n">
        <v>50.927841</v>
      </c>
      <c r="Q445" s="12" t="n">
        <v>0.237826</v>
      </c>
      <c r="R445" s="10" t="n">
        <v>22436.99</v>
      </c>
      <c r="S445" s="12" t="n">
        <v>0.013247</v>
      </c>
      <c r="T445" s="10" t="n">
        <v>18236.39</v>
      </c>
      <c r="U445" s="12" t="n">
        <v>0.016005</v>
      </c>
    </row>
    <row r="446" customFormat="false" ht="15" hidden="false" customHeight="false" outlineLevel="0" collapsed="false">
      <c r="A446" s="14" t="n">
        <v>445</v>
      </c>
      <c r="B446" s="10" t="n">
        <v>2557.05</v>
      </c>
      <c r="C446" s="12" t="n">
        <v>0.024187</v>
      </c>
      <c r="D446" s="14" t="n">
        <v>18</v>
      </c>
      <c r="E446" s="10" t="n">
        <v>17605.2</v>
      </c>
      <c r="F446" s="10" t="n">
        <v>1862.09</v>
      </c>
      <c r="G446" s="12" t="n">
        <v>0.017968</v>
      </c>
      <c r="H446" s="12" t="n">
        <v>0.243263</v>
      </c>
      <c r="I446" s="12" t="n">
        <v>0.012165</v>
      </c>
      <c r="J446" s="12" t="n">
        <v>0.670455</v>
      </c>
      <c r="K446" s="12" t="n">
        <v>0.028621</v>
      </c>
      <c r="L446" s="12" t="n">
        <v>1.762349</v>
      </c>
      <c r="M446" s="12" t="n">
        <v>0.056526</v>
      </c>
      <c r="N446" s="12" t="n">
        <v>6.330041</v>
      </c>
      <c r="O446" s="12" t="n">
        <v>0.110576</v>
      </c>
      <c r="P446" s="12" t="n">
        <v>44.843168</v>
      </c>
      <c r="Q446" s="12" t="n">
        <v>0.213106</v>
      </c>
      <c r="R446" s="10" t="n">
        <v>13417</v>
      </c>
      <c r="S446" s="12" t="n">
        <v>0.021905</v>
      </c>
      <c r="T446" s="10" t="n">
        <v>9228.8</v>
      </c>
      <c r="U446" s="12" t="n">
        <v>0.03002</v>
      </c>
    </row>
    <row r="447" customFormat="false" ht="15" hidden="false" customHeight="false" outlineLevel="0" collapsed="false">
      <c r="A447" s="14" t="n">
        <v>446</v>
      </c>
      <c r="B447" s="10" t="n">
        <v>2031.59</v>
      </c>
      <c r="C447" s="12" t="n">
        <v>0.020316</v>
      </c>
      <c r="D447" s="14" t="n">
        <v>14</v>
      </c>
      <c r="E447" s="10" t="n">
        <v>13159.52</v>
      </c>
      <c r="F447" s="10" t="n">
        <v>3651.78</v>
      </c>
      <c r="G447" s="12" t="n">
        <v>0.034801</v>
      </c>
      <c r="H447" s="12" t="n">
        <v>0.204636</v>
      </c>
      <c r="I447" s="12" t="n">
        <v>0.026055</v>
      </c>
      <c r="J447" s="12" t="n">
        <v>0.550039</v>
      </c>
      <c r="K447" s="12" t="n">
        <v>0.061105</v>
      </c>
      <c r="L447" s="12" t="n">
        <v>1.378319</v>
      </c>
      <c r="M447" s="12" t="n">
        <v>0.11995</v>
      </c>
      <c r="N447" s="12" t="n">
        <v>4.432387</v>
      </c>
      <c r="O447" s="12" t="n">
        <v>0.230656</v>
      </c>
      <c r="P447" s="12" t="n">
        <v>24.155204</v>
      </c>
      <c r="Q447" s="12" t="n">
        <v>0.423722</v>
      </c>
      <c r="R447" s="10" t="n">
        <v>8988.72</v>
      </c>
      <c r="S447" s="12" t="n">
        <v>0.041662</v>
      </c>
      <c r="T447" s="10" t="n">
        <v>4817.92</v>
      </c>
      <c r="U447" s="12" t="n">
        <v>0.05351</v>
      </c>
    </row>
    <row r="448" customFormat="false" ht="15" hidden="false" customHeight="false" outlineLevel="0" collapsed="false">
      <c r="A448" s="14" t="n">
        <v>447</v>
      </c>
      <c r="B448" s="10" t="n">
        <v>4316.33</v>
      </c>
      <c r="C448" s="12" t="n">
        <v>0.035516</v>
      </c>
      <c r="D448" s="14" t="n">
        <v>26</v>
      </c>
      <c r="E448" s="10" t="n">
        <v>16176.88</v>
      </c>
      <c r="F448" s="10" t="n">
        <v>3122.44</v>
      </c>
      <c r="G448" s="12" t="n">
        <v>0.029863</v>
      </c>
      <c r="H448" s="12" t="n">
        <v>0.211917</v>
      </c>
      <c r="I448" s="12" t="n">
        <v>0.018359</v>
      </c>
      <c r="J448" s="12" t="n">
        <v>0.572346</v>
      </c>
      <c r="K448" s="12" t="n">
        <v>0.043005</v>
      </c>
      <c r="L448" s="12" t="n">
        <v>1.447342</v>
      </c>
      <c r="M448" s="12" t="n">
        <v>0.084297</v>
      </c>
      <c r="N448" s="12" t="n">
        <v>4.753098</v>
      </c>
      <c r="O448" s="12" t="n">
        <v>0.16199</v>
      </c>
      <c r="P448" s="12" t="n">
        <v>27.234169</v>
      </c>
      <c r="Q448" s="12" t="n">
        <v>0.299429</v>
      </c>
      <c r="R448" s="10" t="n">
        <v>11936.28</v>
      </c>
      <c r="S448" s="12" t="n">
        <v>0.035871</v>
      </c>
      <c r="T448" s="10" t="n">
        <v>7695.68</v>
      </c>
      <c r="U448" s="12" t="n">
        <v>0.042291</v>
      </c>
    </row>
    <row r="449" customFormat="false" ht="15" hidden="false" customHeight="false" outlineLevel="0" collapsed="false">
      <c r="A449" s="14" t="n">
        <v>448</v>
      </c>
      <c r="B449" s="10" t="n">
        <v>2650.28</v>
      </c>
      <c r="C449" s="12" t="n">
        <v>0.022402</v>
      </c>
      <c r="D449" s="14" t="n">
        <v>15</v>
      </c>
      <c r="E449" s="10" t="n">
        <v>18485.71</v>
      </c>
      <c r="F449" s="10" t="n">
        <v>2252.1</v>
      </c>
      <c r="G449" s="12" t="n">
        <v>0.020878</v>
      </c>
      <c r="H449" s="12" t="n">
        <v>0.246785</v>
      </c>
      <c r="I449" s="12" t="n">
        <v>0.013522</v>
      </c>
      <c r="J449" s="12" t="n">
        <v>0.681575</v>
      </c>
      <c r="K449" s="12" t="n">
        <v>0.031808</v>
      </c>
      <c r="L449" s="12" t="n">
        <v>1.798576</v>
      </c>
      <c r="M449" s="12" t="n">
        <v>0.062795</v>
      </c>
      <c r="N449" s="12" t="n">
        <v>6.516393</v>
      </c>
      <c r="O449" s="12" t="n">
        <v>0.12236</v>
      </c>
      <c r="P449" s="12" t="n">
        <v>47.023537</v>
      </c>
      <c r="Q449" s="12" t="n">
        <v>0.232455</v>
      </c>
      <c r="R449" s="10" t="n">
        <v>14343.51</v>
      </c>
      <c r="S449" s="12" t="n">
        <v>0.022591</v>
      </c>
      <c r="T449" s="10" t="n">
        <v>10201.31</v>
      </c>
      <c r="U449" s="12" t="n">
        <v>0.02437</v>
      </c>
    </row>
    <row r="450" customFormat="false" ht="15" hidden="false" customHeight="false" outlineLevel="0" collapsed="false">
      <c r="A450" s="14" t="n">
        <v>449</v>
      </c>
      <c r="B450" s="10" t="n">
        <v>2059.37</v>
      </c>
      <c r="C450" s="12" t="n">
        <v>0.017746</v>
      </c>
      <c r="D450" s="14" t="n">
        <v>15</v>
      </c>
      <c r="E450" s="10" t="n">
        <v>14869.5</v>
      </c>
      <c r="F450" s="10" t="n">
        <v>2360.23</v>
      </c>
      <c r="G450" s="12" t="n">
        <v>0.021473</v>
      </c>
      <c r="H450" s="12" t="n">
        <v>0.238389</v>
      </c>
      <c r="I450" s="12" t="n">
        <v>0.024731</v>
      </c>
      <c r="J450" s="12" t="n">
        <v>0.654885</v>
      </c>
      <c r="K450" s="12" t="n">
        <v>0.057806</v>
      </c>
      <c r="L450" s="12" t="n">
        <v>1.710574</v>
      </c>
      <c r="M450" s="12" t="n">
        <v>0.112868</v>
      </c>
      <c r="N450" s="12" t="n">
        <v>6.052439</v>
      </c>
      <c r="O450" s="12" t="n">
        <v>0.215111</v>
      </c>
      <c r="P450" s="12" t="n">
        <v>41.308108</v>
      </c>
      <c r="Q450" s="12" t="n">
        <v>0.390509</v>
      </c>
      <c r="R450" s="10" t="n">
        <v>10682.3</v>
      </c>
      <c r="S450" s="12" t="n">
        <v>0.02669</v>
      </c>
      <c r="T450" s="10" t="n">
        <v>6495.1</v>
      </c>
      <c r="U450" s="12" t="n">
        <v>0.032364</v>
      </c>
    </row>
    <row r="451" customFormat="false" ht="15" hidden="false" customHeight="false" outlineLevel="0" collapsed="false">
      <c r="A451" s="14" t="n">
        <v>450</v>
      </c>
      <c r="B451" s="10" t="n">
        <v>3615.77</v>
      </c>
      <c r="C451" s="12" t="n">
        <v>0.033207</v>
      </c>
      <c r="D451" s="14" t="n">
        <v>16</v>
      </c>
      <c r="E451" s="10" t="n">
        <v>28778.08</v>
      </c>
      <c r="F451" s="10" t="n">
        <v>2638.05</v>
      </c>
      <c r="G451" s="12" t="n">
        <v>0.020074</v>
      </c>
      <c r="H451" s="12" t="n">
        <v>0.27183</v>
      </c>
      <c r="I451" s="12" t="n">
        <v>0.012943</v>
      </c>
      <c r="J451" s="12" t="n">
        <v>0.762655</v>
      </c>
      <c r="K451" s="12" t="n">
        <v>0.030481</v>
      </c>
      <c r="L451" s="12" t="n">
        <v>2.0745</v>
      </c>
      <c r="M451" s="12" t="n">
        <v>0.060296</v>
      </c>
      <c r="N451" s="12" t="n">
        <v>8.066346</v>
      </c>
      <c r="O451" s="12" t="n">
        <v>0.117941</v>
      </c>
      <c r="P451" s="12" t="n">
        <v>68.720096</v>
      </c>
      <c r="Q451" s="12" t="n">
        <v>0.225422</v>
      </c>
      <c r="R451" s="10" t="n">
        <v>24613.48</v>
      </c>
      <c r="S451" s="12" t="n">
        <v>0.022654</v>
      </c>
      <c r="T451" s="10" t="n">
        <v>20448.88</v>
      </c>
      <c r="U451" s="12" t="n">
        <v>0.025398</v>
      </c>
    </row>
    <row r="452" customFormat="false" ht="15" hidden="false" customHeight="false" outlineLevel="0" collapsed="false">
      <c r="A452" s="14" t="n">
        <v>451</v>
      </c>
      <c r="B452" s="10" t="n">
        <v>1820.01</v>
      </c>
      <c r="C452" s="12" t="n">
        <v>0.016053</v>
      </c>
      <c r="D452" s="14" t="n">
        <v>12</v>
      </c>
      <c r="E452" s="10" t="n">
        <v>16162.57</v>
      </c>
      <c r="F452" s="10" t="n">
        <v>4022.32</v>
      </c>
      <c r="G452" s="12" t="n">
        <v>0.035929</v>
      </c>
      <c r="H452" s="12" t="n">
        <v>0.135456</v>
      </c>
      <c r="I452" s="12" t="n">
        <v>0.035448</v>
      </c>
      <c r="J452" s="12" t="n">
        <v>0.347557</v>
      </c>
      <c r="K452" s="12" t="n">
        <v>0.082274</v>
      </c>
      <c r="L452" s="12" t="n">
        <v>0.798653</v>
      </c>
      <c r="M452" s="12" t="n">
        <v>0.158713</v>
      </c>
      <c r="N452" s="12" t="n">
        <v>2.114617</v>
      </c>
      <c r="O452" s="12" t="n">
        <v>0.295361</v>
      </c>
      <c r="P452" s="12" t="n">
        <v>7.348459</v>
      </c>
      <c r="Q452" s="12" t="n">
        <v>0.512149</v>
      </c>
      <c r="R452" s="10" t="n">
        <v>11936.77</v>
      </c>
      <c r="S452" s="12" t="n">
        <v>0.049891</v>
      </c>
      <c r="T452" s="10" t="n">
        <v>7710.97</v>
      </c>
      <c r="U452" s="12" t="n">
        <v>0.067933</v>
      </c>
    </row>
    <row r="453" customFormat="false" ht="15" hidden="false" customHeight="false" outlineLevel="0" collapsed="false">
      <c r="A453" s="14" t="n">
        <v>452</v>
      </c>
      <c r="B453" s="10" t="n">
        <v>3439.49</v>
      </c>
      <c r="C453" s="12" t="n">
        <v>0.033191</v>
      </c>
      <c r="D453" s="14" t="n">
        <v>15</v>
      </c>
      <c r="E453" s="10" t="n">
        <v>8261.28</v>
      </c>
      <c r="F453" s="10" t="n">
        <v>3752.29</v>
      </c>
      <c r="G453" s="12" t="n">
        <v>0.035796</v>
      </c>
      <c r="H453" s="12" t="n">
        <v>0.15372</v>
      </c>
      <c r="I453" s="12" t="n">
        <v>0.018426</v>
      </c>
      <c r="J453" s="12" t="n">
        <v>0.39941</v>
      </c>
      <c r="K453" s="12" t="n">
        <v>0.043192</v>
      </c>
      <c r="L453" s="12" t="n">
        <v>0.939335</v>
      </c>
      <c r="M453" s="12" t="n">
        <v>0.084761</v>
      </c>
      <c r="N453" s="12" t="n">
        <v>2.617944</v>
      </c>
      <c r="O453" s="12" t="n">
        <v>0.163276</v>
      </c>
      <c r="P453" s="12" t="n">
        <v>10.229374</v>
      </c>
      <c r="Q453" s="12" t="n">
        <v>0.303716</v>
      </c>
      <c r="R453" s="10" t="n">
        <v>4050.68</v>
      </c>
      <c r="S453" s="12" t="n">
        <v>0.044458</v>
      </c>
      <c r="T453" s="10" t="n">
        <v>-159.92</v>
      </c>
      <c r="U453" s="12" t="n">
        <v>0.053732</v>
      </c>
    </row>
    <row r="454" customFormat="false" ht="15" hidden="false" customHeight="false" outlineLevel="0" collapsed="false">
      <c r="A454" s="14" t="n">
        <v>453</v>
      </c>
      <c r="B454" s="10" t="n">
        <v>1795.11</v>
      </c>
      <c r="C454" s="12" t="n">
        <v>0.015167</v>
      </c>
      <c r="D454" s="14" t="n">
        <v>14</v>
      </c>
      <c r="E454" s="10" t="n">
        <v>9371.63</v>
      </c>
      <c r="F454" s="10" t="n">
        <v>3070.77</v>
      </c>
      <c r="G454" s="12" t="n">
        <v>0.029427</v>
      </c>
      <c r="H454" s="12" t="n">
        <v>0.108597</v>
      </c>
      <c r="I454" s="12" t="n">
        <v>0.027287</v>
      </c>
      <c r="J454" s="12" t="n">
        <v>0.273302</v>
      </c>
      <c r="K454" s="12" t="n">
        <v>0.063644</v>
      </c>
      <c r="L454" s="12" t="n">
        <v>0.606189</v>
      </c>
      <c r="M454" s="12" t="n">
        <v>0.12384</v>
      </c>
      <c r="N454" s="12" t="n">
        <v>1.485543</v>
      </c>
      <c r="O454" s="12" t="n">
        <v>0.234444</v>
      </c>
      <c r="P454" s="12" t="n">
        <v>4.331889</v>
      </c>
      <c r="Q454" s="12" t="n">
        <v>0.420285</v>
      </c>
      <c r="R454" s="10" t="n">
        <v>5143.63</v>
      </c>
      <c r="S454" s="12" t="n">
        <v>0.034461</v>
      </c>
      <c r="T454" s="10" t="n">
        <v>915.63</v>
      </c>
      <c r="U454" s="12" t="n">
        <v>0.045454</v>
      </c>
    </row>
    <row r="455" customFormat="false" ht="15" hidden="false" customHeight="false" outlineLevel="0" collapsed="false">
      <c r="A455" s="14" t="n">
        <v>454</v>
      </c>
      <c r="B455" s="10" t="n">
        <v>2724.67</v>
      </c>
      <c r="C455" s="12" t="n">
        <v>0.023544</v>
      </c>
      <c r="D455" s="14" t="n">
        <v>14</v>
      </c>
      <c r="E455" s="10" t="n">
        <v>12112.78</v>
      </c>
      <c r="F455" s="10" t="n">
        <v>2220.19</v>
      </c>
      <c r="G455" s="12" t="n">
        <v>0.02044</v>
      </c>
      <c r="H455" s="12" t="n">
        <v>0.166424</v>
      </c>
      <c r="I455" s="12" t="n">
        <v>0.017024</v>
      </c>
      <c r="J455" s="12" t="n">
        <v>0.436161</v>
      </c>
      <c r="K455" s="12" t="n">
        <v>0.039991</v>
      </c>
      <c r="L455" s="12" t="n">
        <v>1.042312</v>
      </c>
      <c r="M455" s="12" t="n">
        <v>0.078762</v>
      </c>
      <c r="N455" s="12" t="n">
        <v>3.010666</v>
      </c>
      <c r="O455" s="12" t="n">
        <v>0.152708</v>
      </c>
      <c r="P455" s="12" t="n">
        <v>12.777005</v>
      </c>
      <c r="Q455" s="12" t="n">
        <v>0.286754</v>
      </c>
      <c r="R455" s="10" t="n">
        <v>7969.78</v>
      </c>
      <c r="S455" s="12" t="n">
        <v>0.023845</v>
      </c>
      <c r="T455" s="10" t="n">
        <v>3826.78</v>
      </c>
      <c r="U455" s="12" t="n">
        <v>0.031113</v>
      </c>
    </row>
    <row r="456" customFormat="false" ht="15" hidden="false" customHeight="false" outlineLevel="0" collapsed="false">
      <c r="A456" s="14" t="n">
        <v>455</v>
      </c>
      <c r="B456" s="10" t="n">
        <v>2378.33</v>
      </c>
      <c r="C456" s="12" t="n">
        <v>0.022077</v>
      </c>
      <c r="D456" s="14" t="n">
        <v>17</v>
      </c>
      <c r="E456" s="10" t="n">
        <v>18023.89</v>
      </c>
      <c r="F456" s="10" t="n">
        <v>3018.02</v>
      </c>
      <c r="G456" s="12" t="n">
        <v>0.028958</v>
      </c>
      <c r="H456" s="12" t="n">
        <v>0.209434</v>
      </c>
      <c r="I456" s="12" t="n">
        <v>0.015771</v>
      </c>
      <c r="J456" s="12" t="n">
        <v>0.564844</v>
      </c>
      <c r="K456" s="12" t="n">
        <v>0.037022</v>
      </c>
      <c r="L456" s="12" t="n">
        <v>1.424693</v>
      </c>
      <c r="M456" s="12" t="n">
        <v>0.072838</v>
      </c>
      <c r="N456" s="12" t="n">
        <v>4.653083</v>
      </c>
      <c r="O456" s="12" t="n">
        <v>0.140982</v>
      </c>
      <c r="P456" s="12" t="n">
        <v>26.373704</v>
      </c>
      <c r="Q456" s="12" t="n">
        <v>0.264191</v>
      </c>
      <c r="R456" s="10" t="n">
        <v>13865.89</v>
      </c>
      <c r="S456" s="12" t="n">
        <v>0.033503</v>
      </c>
      <c r="T456" s="10" t="n">
        <v>9707.89</v>
      </c>
      <c r="U456" s="12" t="n">
        <v>0.038107</v>
      </c>
    </row>
    <row r="457" customFormat="false" ht="15" hidden="false" customHeight="false" outlineLevel="0" collapsed="false">
      <c r="A457" s="14" t="n">
        <v>456</v>
      </c>
      <c r="B457" s="10" t="n">
        <v>3767.98</v>
      </c>
      <c r="C457" s="12" t="n">
        <v>0.03627</v>
      </c>
      <c r="D457" s="14" t="n">
        <v>16</v>
      </c>
      <c r="E457" s="10" t="n">
        <v>17346.57</v>
      </c>
      <c r="F457" s="10" t="n">
        <v>1651.06</v>
      </c>
      <c r="G457" s="12" t="n">
        <v>0.015813</v>
      </c>
      <c r="H457" s="12" t="n">
        <v>0.223499</v>
      </c>
      <c r="I457" s="12" t="n">
        <v>0.015819</v>
      </c>
      <c r="J457" s="12" t="n">
        <v>0.608172</v>
      </c>
      <c r="K457" s="12" t="n">
        <v>0.037207</v>
      </c>
      <c r="L457" s="12" t="n">
        <v>1.560031</v>
      </c>
      <c r="M457" s="12" t="n">
        <v>0.073438</v>
      </c>
      <c r="N457" s="12" t="n">
        <v>5.294001</v>
      </c>
      <c r="O457" s="12" t="n">
        <v>0.142991</v>
      </c>
      <c r="P457" s="12" t="n">
        <v>32.76721</v>
      </c>
      <c r="Q457" s="12" t="n">
        <v>0.27066</v>
      </c>
      <c r="R457" s="10" t="n">
        <v>13141.37</v>
      </c>
      <c r="S457" s="12" t="n">
        <v>0.017927</v>
      </c>
      <c r="T457" s="10" t="n">
        <v>8936.17</v>
      </c>
      <c r="U457" s="12" t="n">
        <v>0.020094</v>
      </c>
    </row>
    <row r="458" customFormat="false" ht="15" hidden="false" customHeight="false" outlineLevel="0" collapsed="false">
      <c r="A458" s="14" t="n">
        <v>457</v>
      </c>
      <c r="B458" s="10" t="n">
        <v>3189.56</v>
      </c>
      <c r="C458" s="12" t="n">
        <v>0.026662</v>
      </c>
      <c r="D458" s="14" t="n">
        <v>13</v>
      </c>
      <c r="E458" s="10" t="n">
        <v>15890.4</v>
      </c>
      <c r="F458" s="10" t="n">
        <v>2713.44</v>
      </c>
      <c r="G458" s="12" t="n">
        <v>0.023379</v>
      </c>
      <c r="H458" s="12" t="n">
        <v>0.242512</v>
      </c>
      <c r="I458" s="12" t="n">
        <v>0.018179</v>
      </c>
      <c r="J458" s="12" t="n">
        <v>0.667893</v>
      </c>
      <c r="K458" s="12" t="n">
        <v>0.042666</v>
      </c>
      <c r="L458" s="12" t="n">
        <v>1.752912</v>
      </c>
      <c r="M458" s="12" t="n">
        <v>0.083907</v>
      </c>
      <c r="N458" s="12" t="n">
        <v>6.269943</v>
      </c>
      <c r="O458" s="12" t="n">
        <v>0.162214</v>
      </c>
      <c r="P458" s="12" t="n">
        <v>43.852397</v>
      </c>
      <c r="Q458" s="12" t="n">
        <v>0.302904</v>
      </c>
      <c r="R458" s="10" t="n">
        <v>11692.4</v>
      </c>
      <c r="S458" s="12" t="n">
        <v>0.026925</v>
      </c>
      <c r="T458" s="10" t="n">
        <v>7494.4</v>
      </c>
      <c r="U458" s="12" t="n">
        <v>0.033327</v>
      </c>
    </row>
    <row r="459" customFormat="false" ht="15" hidden="false" customHeight="false" outlineLevel="0" collapsed="false">
      <c r="A459" s="14" t="n">
        <v>458</v>
      </c>
      <c r="B459" s="10" t="n">
        <v>2611.86</v>
      </c>
      <c r="C459" s="12" t="n">
        <v>0.022896</v>
      </c>
      <c r="D459" s="14" t="n">
        <v>15</v>
      </c>
      <c r="E459" s="10" t="n">
        <v>8453.72</v>
      </c>
      <c r="F459" s="10" t="n">
        <v>4515.54</v>
      </c>
      <c r="G459" s="12" t="n">
        <v>0.044729</v>
      </c>
      <c r="H459" s="12" t="n">
        <v>0.182332</v>
      </c>
      <c r="I459" s="12" t="n">
        <v>0.023329</v>
      </c>
      <c r="J459" s="12" t="n">
        <v>0.483003</v>
      </c>
      <c r="K459" s="12" t="n">
        <v>0.054706</v>
      </c>
      <c r="L459" s="12" t="n">
        <v>1.177658</v>
      </c>
      <c r="M459" s="12" t="n">
        <v>0.10739</v>
      </c>
      <c r="N459" s="12" t="n">
        <v>3.559457</v>
      </c>
      <c r="O459" s="12" t="n">
        <v>0.206692</v>
      </c>
      <c r="P459" s="12" t="n">
        <v>16.800094</v>
      </c>
      <c r="Q459" s="12" t="n">
        <v>0.381402</v>
      </c>
      <c r="R459" s="10" t="n">
        <v>4235.72</v>
      </c>
      <c r="S459" s="12" t="n">
        <v>0.054421</v>
      </c>
      <c r="T459" s="10" t="n">
        <v>17.72</v>
      </c>
      <c r="U459" s="12" t="n">
        <v>0.06435</v>
      </c>
    </row>
    <row r="460" customFormat="false" ht="15" hidden="false" customHeight="false" outlineLevel="0" collapsed="false">
      <c r="A460" s="14" t="n">
        <v>459</v>
      </c>
      <c r="B460" s="10" t="n">
        <v>3525.11</v>
      </c>
      <c r="C460" s="12" t="n">
        <v>0.029854</v>
      </c>
      <c r="D460" s="14" t="n">
        <v>19</v>
      </c>
      <c r="E460" s="10" t="n">
        <v>18236.19</v>
      </c>
      <c r="F460" s="10" t="n">
        <v>2552.88</v>
      </c>
      <c r="G460" s="12" t="n">
        <v>0.023306</v>
      </c>
      <c r="H460" s="12" t="n">
        <v>0.194995</v>
      </c>
      <c r="I460" s="12" t="n">
        <v>0.016289</v>
      </c>
      <c r="J460" s="12" t="n">
        <v>0.520838</v>
      </c>
      <c r="K460" s="12" t="n">
        <v>0.038256</v>
      </c>
      <c r="L460" s="12" t="n">
        <v>1.289746</v>
      </c>
      <c r="M460" s="12" t="n">
        <v>0.075321</v>
      </c>
      <c r="N460" s="12" t="n">
        <v>4.036978</v>
      </c>
      <c r="O460" s="12" t="n">
        <v>0.145973</v>
      </c>
      <c r="P460" s="12" t="n">
        <v>20.6562</v>
      </c>
      <c r="Q460" s="12" t="n">
        <v>0.274047</v>
      </c>
      <c r="R460" s="10" t="n">
        <v>14032.39</v>
      </c>
      <c r="S460" s="12" t="n">
        <v>0.025455</v>
      </c>
      <c r="T460" s="10" t="n">
        <v>9828.59</v>
      </c>
      <c r="U460" s="12" t="n">
        <v>0.033139</v>
      </c>
    </row>
    <row r="461" customFormat="false" ht="15" hidden="false" customHeight="false" outlineLevel="0" collapsed="false">
      <c r="A461" s="14" t="n">
        <v>460</v>
      </c>
      <c r="B461" s="10" t="n">
        <v>3514.01</v>
      </c>
      <c r="C461" s="12" t="n">
        <v>0.029648</v>
      </c>
      <c r="D461" s="14" t="n">
        <v>13</v>
      </c>
      <c r="E461" s="10" t="n">
        <v>9434.51</v>
      </c>
      <c r="F461" s="10" t="n">
        <v>4256.94</v>
      </c>
      <c r="G461" s="12" t="n">
        <v>0.041301</v>
      </c>
      <c r="H461" s="12" t="n">
        <v>0.119907</v>
      </c>
      <c r="I461" s="12" t="n">
        <v>0.022771</v>
      </c>
      <c r="J461" s="12" t="n">
        <v>0.304297</v>
      </c>
      <c r="K461" s="12" t="n">
        <v>0.05329</v>
      </c>
      <c r="L461" s="12" t="n">
        <v>0.685302</v>
      </c>
      <c r="M461" s="12" t="n">
        <v>0.104274</v>
      </c>
      <c r="N461" s="12" t="n">
        <v>1.736229</v>
      </c>
      <c r="O461" s="12" t="n">
        <v>0.199578</v>
      </c>
      <c r="P461" s="12" t="n">
        <v>5.460143</v>
      </c>
      <c r="Q461" s="12" t="n">
        <v>0.365351</v>
      </c>
      <c r="R461" s="10" t="n">
        <v>5229.91</v>
      </c>
      <c r="S461" s="12" t="n">
        <v>0.045744</v>
      </c>
      <c r="T461" s="10" t="n">
        <v>1025.31</v>
      </c>
      <c r="U461" s="12" t="n">
        <v>0.05711</v>
      </c>
    </row>
    <row r="462" customFormat="false" ht="15" hidden="false" customHeight="false" outlineLevel="0" collapsed="false">
      <c r="A462" s="14" t="n">
        <v>461</v>
      </c>
      <c r="B462" s="10" t="n">
        <v>1967.65</v>
      </c>
      <c r="C462" s="12" t="n">
        <v>0.018125</v>
      </c>
      <c r="D462" s="14" t="n">
        <v>17</v>
      </c>
      <c r="E462" s="10" t="n">
        <v>6008.07</v>
      </c>
      <c r="F462" s="10" t="n">
        <v>2776.93</v>
      </c>
      <c r="G462" s="12" t="n">
        <v>0.026825</v>
      </c>
      <c r="H462" s="12" t="n">
        <v>0.13943</v>
      </c>
      <c r="I462" s="12" t="n">
        <v>0.01571</v>
      </c>
      <c r="J462" s="12" t="n">
        <v>0.358705</v>
      </c>
      <c r="K462" s="12" t="n">
        <v>0.03687</v>
      </c>
      <c r="L462" s="12" t="n">
        <v>0.828273</v>
      </c>
      <c r="M462" s="12" t="n">
        <v>0.072506</v>
      </c>
      <c r="N462" s="12" t="n">
        <v>2.216273</v>
      </c>
      <c r="O462" s="12" t="n">
        <v>0.140224</v>
      </c>
      <c r="P462" s="12" t="n">
        <v>7.884257</v>
      </c>
      <c r="Q462" s="12" t="n">
        <v>0.270393</v>
      </c>
      <c r="R462" s="10" t="n">
        <v>1797.27</v>
      </c>
      <c r="S462" s="12" t="n">
        <v>0.035126</v>
      </c>
      <c r="T462" s="10" t="n">
        <v>-2413.53</v>
      </c>
      <c r="U462" s="12" t="n">
        <v>0.059521</v>
      </c>
    </row>
    <row r="463" customFormat="false" ht="15" hidden="false" customHeight="false" outlineLevel="0" collapsed="false">
      <c r="A463" s="14" t="n">
        <v>462</v>
      </c>
      <c r="B463" s="10" t="n">
        <v>3867</v>
      </c>
      <c r="C463" s="12" t="n">
        <v>0.03225</v>
      </c>
      <c r="D463" s="14" t="n">
        <v>12</v>
      </c>
      <c r="E463" s="10" t="n">
        <v>16035.26</v>
      </c>
      <c r="F463" s="10" t="n">
        <v>2529.96</v>
      </c>
      <c r="G463" s="12" t="n">
        <v>0.022103</v>
      </c>
      <c r="H463" s="12" t="n">
        <v>0.206234</v>
      </c>
      <c r="I463" s="12" t="n">
        <v>0.028813</v>
      </c>
      <c r="J463" s="12" t="n">
        <v>0.555025</v>
      </c>
      <c r="K463" s="12" t="n">
        <v>0.067071</v>
      </c>
      <c r="L463" s="12" t="n">
        <v>1.39422</v>
      </c>
      <c r="M463" s="12" t="n">
        <v>0.130058</v>
      </c>
      <c r="N463" s="12" t="n">
        <v>4.510561</v>
      </c>
      <c r="O463" s="12" t="n">
        <v>0.244639</v>
      </c>
      <c r="P463" s="12" t="n">
        <v>24.984685</v>
      </c>
      <c r="Q463" s="12" t="n">
        <v>0.433747</v>
      </c>
      <c r="R463" s="10" t="n">
        <v>11855.86</v>
      </c>
      <c r="S463" s="12" t="n">
        <v>0.025544</v>
      </c>
      <c r="T463" s="10" t="n">
        <v>7676.46</v>
      </c>
      <c r="U463" s="12" t="n">
        <v>0.029193</v>
      </c>
    </row>
    <row r="464" customFormat="false" ht="15" hidden="false" customHeight="false" outlineLevel="0" collapsed="false">
      <c r="A464" s="14" t="n">
        <v>463</v>
      </c>
      <c r="B464" s="10" t="n">
        <v>3174.7</v>
      </c>
      <c r="C464" s="12" t="n">
        <v>0.028311</v>
      </c>
      <c r="D464" s="14" t="n">
        <v>12</v>
      </c>
      <c r="E464" s="10" t="n">
        <v>23867.28</v>
      </c>
      <c r="F464" s="10" t="n">
        <v>2467.9</v>
      </c>
      <c r="G464" s="12" t="n">
        <v>0.020934</v>
      </c>
      <c r="H464" s="12" t="n">
        <v>0.266037</v>
      </c>
      <c r="I464" s="12" t="n">
        <v>0.01425</v>
      </c>
      <c r="J464" s="12" t="n">
        <v>0.743784</v>
      </c>
      <c r="K464" s="12" t="n">
        <v>0.033488</v>
      </c>
      <c r="L464" s="12" t="n">
        <v>2.009592</v>
      </c>
      <c r="M464" s="12" t="n">
        <v>0.066009</v>
      </c>
      <c r="N464" s="12" t="n">
        <v>7.694012</v>
      </c>
      <c r="O464" s="12" t="n">
        <v>0.128234</v>
      </c>
      <c r="P464" s="12" t="n">
        <v>63.292175</v>
      </c>
      <c r="Q464" s="12" t="n">
        <v>0.242023</v>
      </c>
      <c r="R464" s="10" t="n">
        <v>19709.28</v>
      </c>
      <c r="S464" s="12" t="n">
        <v>0.022893</v>
      </c>
      <c r="T464" s="10" t="n">
        <v>15551.28</v>
      </c>
      <c r="U464" s="12" t="n">
        <v>0.024933</v>
      </c>
    </row>
    <row r="465" customFormat="false" ht="15" hidden="false" customHeight="false" outlineLevel="0" collapsed="false">
      <c r="A465" s="14" t="n">
        <v>464</v>
      </c>
      <c r="B465" s="10" t="n">
        <v>2966.09</v>
      </c>
      <c r="C465" s="12" t="n">
        <v>0.027527</v>
      </c>
      <c r="D465" s="14" t="n">
        <v>17</v>
      </c>
      <c r="E465" s="10" t="n">
        <v>15551.75</v>
      </c>
      <c r="F465" s="10" t="n">
        <v>2460.78</v>
      </c>
      <c r="G465" s="12" t="n">
        <v>0.024588</v>
      </c>
      <c r="H465" s="12" t="n">
        <v>0.208726</v>
      </c>
      <c r="I465" s="12" t="n">
        <v>0.013293</v>
      </c>
      <c r="J465" s="12" t="n">
        <v>0.562781</v>
      </c>
      <c r="K465" s="12" t="n">
        <v>0.031325</v>
      </c>
      <c r="L465" s="12" t="n">
        <v>1.418861</v>
      </c>
      <c r="M465" s="12" t="n">
        <v>0.062025</v>
      </c>
      <c r="N465" s="12" t="n">
        <v>4.630977</v>
      </c>
      <c r="O465" s="12" t="n">
        <v>0.12154</v>
      </c>
      <c r="P465" s="12" t="n">
        <v>26.253034</v>
      </c>
      <c r="Q465" s="12" t="n">
        <v>0.232962</v>
      </c>
      <c r="R465" s="10" t="n">
        <v>11390.75</v>
      </c>
      <c r="S465" s="12" t="n">
        <v>0.027165</v>
      </c>
      <c r="T465" s="10" t="n">
        <v>7229.75</v>
      </c>
      <c r="U465" s="12" t="n">
        <v>0.029866</v>
      </c>
    </row>
    <row r="466" customFormat="false" ht="15" hidden="false" customHeight="false" outlineLevel="0" collapsed="false">
      <c r="A466" s="14" t="n">
        <v>465</v>
      </c>
      <c r="B466" s="10" t="n">
        <v>4949.07</v>
      </c>
      <c r="C466" s="12" t="n">
        <v>0.041188</v>
      </c>
      <c r="D466" s="14" t="n">
        <v>16</v>
      </c>
      <c r="E466" s="10" t="n">
        <v>11640.03</v>
      </c>
      <c r="F466" s="10" t="n">
        <v>2196.87</v>
      </c>
      <c r="G466" s="12" t="n">
        <v>0.020775</v>
      </c>
      <c r="H466" s="12" t="n">
        <v>0.179748</v>
      </c>
      <c r="I466" s="12" t="n">
        <v>0.015373</v>
      </c>
      <c r="J466" s="12" t="n">
        <v>0.475354</v>
      </c>
      <c r="K466" s="12" t="n">
        <v>0.036131</v>
      </c>
      <c r="L466" s="12" t="n">
        <v>1.155342</v>
      </c>
      <c r="M466" s="12" t="n">
        <v>0.071225</v>
      </c>
      <c r="N466" s="12" t="n">
        <v>3.467182</v>
      </c>
      <c r="O466" s="12" t="n">
        <v>0.138373</v>
      </c>
      <c r="P466" s="12" t="n">
        <v>16.0956</v>
      </c>
      <c r="Q466" s="12" t="n">
        <v>0.261011</v>
      </c>
      <c r="R466" s="10" t="n">
        <v>7406.43</v>
      </c>
      <c r="S466" s="12" t="n">
        <v>0.023756</v>
      </c>
      <c r="T466" s="10" t="n">
        <v>3172.83</v>
      </c>
      <c r="U466" s="12" t="n">
        <v>0.031486</v>
      </c>
    </row>
    <row r="467" customFormat="false" ht="15" hidden="false" customHeight="false" outlineLevel="0" collapsed="false">
      <c r="A467" s="14" t="n">
        <v>466</v>
      </c>
      <c r="B467" s="10" t="n">
        <v>3376.89</v>
      </c>
      <c r="C467" s="12" t="n">
        <v>0.032906</v>
      </c>
      <c r="D467" s="14" t="n">
        <v>24</v>
      </c>
      <c r="E467" s="10" t="n">
        <v>26363.86</v>
      </c>
      <c r="F467" s="10" t="n">
        <v>2012.42</v>
      </c>
      <c r="G467" s="12" t="n">
        <v>0.016838</v>
      </c>
      <c r="H467" s="12" t="n">
        <v>0.1964</v>
      </c>
      <c r="I467" s="12" t="n">
        <v>0.017364</v>
      </c>
      <c r="J467" s="12" t="n">
        <v>0.525176</v>
      </c>
      <c r="K467" s="12" t="n">
        <v>0.040703</v>
      </c>
      <c r="L467" s="12" t="n">
        <v>1.303335</v>
      </c>
      <c r="M467" s="12" t="n">
        <v>0.079881</v>
      </c>
      <c r="N467" s="12" t="n">
        <v>4.101511</v>
      </c>
      <c r="O467" s="12" t="n">
        <v>0.153873</v>
      </c>
      <c r="P467" s="12" t="n">
        <v>21.295772</v>
      </c>
      <c r="Q467" s="12" t="n">
        <v>0.285736</v>
      </c>
      <c r="R467" s="10" t="n">
        <v>22158.46</v>
      </c>
      <c r="S467" s="12" t="n">
        <v>0.018189</v>
      </c>
      <c r="T467" s="10" t="n">
        <v>17953.06</v>
      </c>
      <c r="U467" s="12" t="n">
        <v>0.020445</v>
      </c>
    </row>
    <row r="468" customFormat="false" ht="15" hidden="false" customHeight="false" outlineLevel="0" collapsed="false">
      <c r="A468" s="14" t="n">
        <v>467</v>
      </c>
      <c r="B468" s="10" t="n">
        <v>2212.83</v>
      </c>
      <c r="C468" s="12" t="n">
        <v>0.018917</v>
      </c>
      <c r="D468" s="14" t="n">
        <v>13</v>
      </c>
      <c r="E468" s="10" t="n">
        <v>22474.91</v>
      </c>
      <c r="F468" s="10" t="n">
        <v>2568.36</v>
      </c>
      <c r="G468" s="12" t="n">
        <v>0.022048</v>
      </c>
      <c r="H468" s="12" t="n">
        <v>0.194392</v>
      </c>
      <c r="I468" s="12" t="n">
        <v>0.016314</v>
      </c>
      <c r="J468" s="12" t="n">
        <v>0.519052</v>
      </c>
      <c r="K468" s="12" t="n">
        <v>0.038303</v>
      </c>
      <c r="L468" s="12" t="n">
        <v>1.284552</v>
      </c>
      <c r="M468" s="12" t="n">
        <v>0.075372</v>
      </c>
      <c r="N468" s="12" t="n">
        <v>4.015769</v>
      </c>
      <c r="O468" s="12" t="n">
        <v>0.145926</v>
      </c>
      <c r="P468" s="12" t="n">
        <v>20.50233</v>
      </c>
      <c r="Q468" s="12" t="n">
        <v>0.273492</v>
      </c>
      <c r="R468" s="10" t="n">
        <v>18278.91</v>
      </c>
      <c r="S468" s="12" t="n">
        <v>0.025715</v>
      </c>
      <c r="T468" s="10" t="n">
        <v>14082.91</v>
      </c>
      <c r="U468" s="12" t="n">
        <v>0.029801</v>
      </c>
    </row>
    <row r="469" customFormat="false" ht="15" hidden="false" customHeight="false" outlineLevel="0" collapsed="false">
      <c r="A469" s="14" t="n">
        <v>468</v>
      </c>
      <c r="B469" s="10" t="n">
        <v>2782.05</v>
      </c>
      <c r="C469" s="12" t="n">
        <v>0.027274</v>
      </c>
      <c r="D469" s="14" t="n">
        <v>15</v>
      </c>
      <c r="E469" s="10" t="n">
        <v>17618.74</v>
      </c>
      <c r="F469" s="10" t="n">
        <v>2535.3</v>
      </c>
      <c r="G469" s="12" t="n">
        <v>0.023815</v>
      </c>
      <c r="H469" s="12" t="n">
        <v>0.187034</v>
      </c>
      <c r="I469" s="12" t="n">
        <v>0.013737</v>
      </c>
      <c r="J469" s="12" t="n">
        <v>0.497061</v>
      </c>
      <c r="K469" s="12" t="n">
        <v>0.032277</v>
      </c>
      <c r="L469" s="12" t="n">
        <v>1.219343</v>
      </c>
      <c r="M469" s="12" t="n">
        <v>0.064328</v>
      </c>
      <c r="N469" s="12" t="n">
        <v>3.737349</v>
      </c>
      <c r="O469" s="12" t="n">
        <v>0.128201</v>
      </c>
      <c r="P469" s="12" t="n">
        <v>18.240804</v>
      </c>
      <c r="Q469" s="12" t="n">
        <v>0.252569</v>
      </c>
      <c r="R469" s="10" t="n">
        <v>13394.94</v>
      </c>
      <c r="S469" s="12" t="n">
        <v>0.026788</v>
      </c>
      <c r="T469" s="10" t="n">
        <v>9171.14</v>
      </c>
      <c r="U469" s="12" t="n">
        <v>0.033555</v>
      </c>
    </row>
    <row r="470" customFormat="false" ht="15" hidden="false" customHeight="false" outlineLevel="0" collapsed="false">
      <c r="A470" s="14" t="n">
        <v>469</v>
      </c>
      <c r="B470" s="10" t="n">
        <v>3019.67</v>
      </c>
      <c r="C470" s="12" t="n">
        <v>0.028723</v>
      </c>
      <c r="D470" s="14" t="n">
        <v>16</v>
      </c>
      <c r="E470" s="10" t="n">
        <v>15758.67</v>
      </c>
      <c r="F470" s="10" t="n">
        <v>2866.18</v>
      </c>
      <c r="G470" s="12" t="n">
        <v>0.025188</v>
      </c>
      <c r="H470" s="12" t="n">
        <v>0.21191</v>
      </c>
      <c r="I470" s="12" t="n">
        <v>0.017306</v>
      </c>
      <c r="J470" s="12" t="n">
        <v>0.572301</v>
      </c>
      <c r="K470" s="12" t="n">
        <v>0.04057</v>
      </c>
      <c r="L470" s="12" t="n">
        <v>1.447055</v>
      </c>
      <c r="M470" s="12" t="n">
        <v>0.079628</v>
      </c>
      <c r="N470" s="12" t="n">
        <v>4.750288</v>
      </c>
      <c r="O470" s="12" t="n">
        <v>0.153408</v>
      </c>
      <c r="P470" s="12" t="n">
        <v>27.17454</v>
      </c>
      <c r="Q470" s="12" t="n">
        <v>0.28496</v>
      </c>
      <c r="R470" s="10" t="n">
        <v>11548.07</v>
      </c>
      <c r="S470" s="12" t="n">
        <v>0.029955</v>
      </c>
      <c r="T470" s="10" t="n">
        <v>7337.47</v>
      </c>
      <c r="U470" s="12" t="n">
        <v>0.042584</v>
      </c>
    </row>
    <row r="471" customFormat="false" ht="15" hidden="false" customHeight="false" outlineLevel="0" collapsed="false">
      <c r="A471" s="14" t="n">
        <v>470</v>
      </c>
      <c r="B471" s="10" t="n">
        <v>3706.54</v>
      </c>
      <c r="C471" s="12" t="n">
        <v>0.037065</v>
      </c>
      <c r="D471" s="14" t="n">
        <v>15</v>
      </c>
      <c r="E471" s="10" t="n">
        <v>18513.35</v>
      </c>
      <c r="F471" s="10" t="n">
        <v>3133.36</v>
      </c>
      <c r="G471" s="12" t="n">
        <v>0.029214</v>
      </c>
      <c r="H471" s="12" t="n">
        <v>0.180069</v>
      </c>
      <c r="I471" s="12" t="n">
        <v>0.026998</v>
      </c>
      <c r="J471" s="12" t="n">
        <v>0.476374</v>
      </c>
      <c r="K471" s="12" t="n">
        <v>0.0629</v>
      </c>
      <c r="L471" s="12" t="n">
        <v>1.158684</v>
      </c>
      <c r="M471" s="12" t="n">
        <v>0.122155</v>
      </c>
      <c r="N471" s="12" t="n">
        <v>3.483994</v>
      </c>
      <c r="O471" s="12" t="n">
        <v>0.230479</v>
      </c>
      <c r="P471" s="12" t="n">
        <v>16.268894</v>
      </c>
      <c r="Q471" s="12" t="n">
        <v>0.411184</v>
      </c>
      <c r="R471" s="10" t="n">
        <v>14337.95</v>
      </c>
      <c r="S471" s="12" t="n">
        <v>0.032612</v>
      </c>
      <c r="T471" s="10" t="n">
        <v>10162.55</v>
      </c>
      <c r="U471" s="12" t="n">
        <v>0.039043</v>
      </c>
    </row>
    <row r="472" customFormat="false" ht="15" hidden="false" customHeight="false" outlineLevel="0" collapsed="false">
      <c r="A472" s="14" t="n">
        <v>471</v>
      </c>
      <c r="B472" s="10" t="n">
        <v>2201.62</v>
      </c>
      <c r="C472" s="12" t="n">
        <v>0.021228</v>
      </c>
      <c r="D472" s="14" t="n">
        <v>15</v>
      </c>
      <c r="E472" s="10" t="n">
        <v>11576.48</v>
      </c>
      <c r="F472" s="10" t="n">
        <v>2330.39</v>
      </c>
      <c r="G472" s="12" t="n">
        <v>0.022981</v>
      </c>
      <c r="H472" s="12" t="n">
        <v>0.19055</v>
      </c>
      <c r="I472" s="12" t="n">
        <v>0.024529</v>
      </c>
      <c r="J472" s="12" t="n">
        <v>0.507525</v>
      </c>
      <c r="K472" s="12" t="n">
        <v>0.0576</v>
      </c>
      <c r="L472" s="12" t="n">
        <v>1.250148</v>
      </c>
      <c r="M472" s="12" t="n">
        <v>0.113316</v>
      </c>
      <c r="N472" s="12" t="n">
        <v>3.866924</v>
      </c>
      <c r="O472" s="12" t="n">
        <v>0.218836</v>
      </c>
      <c r="P472" s="12" t="n">
        <v>19.260388</v>
      </c>
      <c r="Q472" s="12" t="n">
        <v>0.40517</v>
      </c>
      <c r="R472" s="10" t="n">
        <v>7380.88</v>
      </c>
      <c r="S472" s="12" t="n">
        <v>0.027411</v>
      </c>
      <c r="T472" s="10" t="n">
        <v>3185.28</v>
      </c>
      <c r="U472" s="12" t="n">
        <v>0.034114</v>
      </c>
    </row>
    <row r="473" customFormat="false" ht="15" hidden="false" customHeight="false" outlineLevel="0" collapsed="false">
      <c r="A473" s="14" t="n">
        <v>472</v>
      </c>
      <c r="B473" s="10" t="n">
        <v>2825.19</v>
      </c>
      <c r="C473" s="12" t="n">
        <v>0.024902</v>
      </c>
      <c r="D473" s="14" t="n">
        <v>13</v>
      </c>
      <c r="E473" s="10" t="n">
        <v>12198.47</v>
      </c>
      <c r="F473" s="10" t="n">
        <v>2771.92</v>
      </c>
      <c r="G473" s="12" t="n">
        <v>0.024147</v>
      </c>
      <c r="H473" s="12" t="n">
        <v>0.19716</v>
      </c>
      <c r="I473" s="12" t="n">
        <v>0.019234</v>
      </c>
      <c r="J473" s="12" t="n">
        <v>0.527531</v>
      </c>
      <c r="K473" s="12" t="n">
        <v>0.045081</v>
      </c>
      <c r="L473" s="12" t="n">
        <v>1.310752</v>
      </c>
      <c r="M473" s="12" t="n">
        <v>0.088453</v>
      </c>
      <c r="N473" s="12" t="n">
        <v>4.136927</v>
      </c>
      <c r="O473" s="12" t="n">
        <v>0.170258</v>
      </c>
      <c r="P473" s="12" t="n">
        <v>21.64646</v>
      </c>
      <c r="Q473" s="12" t="n">
        <v>0.315404</v>
      </c>
      <c r="R473" s="10" t="n">
        <v>8019.87</v>
      </c>
      <c r="S473" s="12" t="n">
        <v>0.029953</v>
      </c>
      <c r="T473" s="10" t="n">
        <v>3841.27</v>
      </c>
      <c r="U473" s="12" t="n">
        <v>0.037537</v>
      </c>
    </row>
    <row r="474" customFormat="false" ht="15" hidden="false" customHeight="false" outlineLevel="0" collapsed="false">
      <c r="A474" s="14" t="n">
        <v>473</v>
      </c>
      <c r="B474" s="10" t="n">
        <v>2393.41</v>
      </c>
      <c r="C474" s="12" t="n">
        <v>0.022272</v>
      </c>
      <c r="D474" s="14" t="n">
        <v>11</v>
      </c>
      <c r="E474" s="10" t="n">
        <v>22204.31</v>
      </c>
      <c r="F474" s="10" t="n">
        <v>2171.38</v>
      </c>
      <c r="G474" s="12" t="n">
        <v>0.021199</v>
      </c>
      <c r="H474" s="12" t="n">
        <v>0.272732</v>
      </c>
      <c r="I474" s="12" t="n">
        <v>0.021328</v>
      </c>
      <c r="J474" s="12" t="n">
        <v>0.765534</v>
      </c>
      <c r="K474" s="12" t="n">
        <v>0.049953</v>
      </c>
      <c r="L474" s="12" t="n">
        <v>2.08405</v>
      </c>
      <c r="M474" s="12" t="n">
        <v>0.097877</v>
      </c>
      <c r="N474" s="12" t="n">
        <v>8.116897</v>
      </c>
      <c r="O474" s="12" t="n">
        <v>0.187855</v>
      </c>
      <c r="P474" s="12" t="n">
        <v>69.322928</v>
      </c>
      <c r="Q474" s="12" t="n">
        <v>0.345826</v>
      </c>
      <c r="R474" s="10" t="n">
        <v>17957.71</v>
      </c>
      <c r="S474" s="12" t="n">
        <v>0.024272</v>
      </c>
      <c r="T474" s="10" t="n">
        <v>13711.11</v>
      </c>
      <c r="U474" s="12" t="n">
        <v>0.027389</v>
      </c>
    </row>
    <row r="475" customFormat="false" ht="15" hidden="false" customHeight="false" outlineLevel="0" collapsed="false">
      <c r="A475" s="14" t="n">
        <v>474</v>
      </c>
      <c r="B475" s="10" t="n">
        <v>2120.56</v>
      </c>
      <c r="C475" s="12" t="n">
        <v>0.020377</v>
      </c>
      <c r="D475" s="14" t="n">
        <v>15</v>
      </c>
      <c r="E475" s="10" t="n">
        <v>19270.78</v>
      </c>
      <c r="F475" s="10" t="n">
        <v>2816.72</v>
      </c>
      <c r="G475" s="12" t="n">
        <v>0.026764</v>
      </c>
      <c r="H475" s="12" t="n">
        <v>0.218795</v>
      </c>
      <c r="I475" s="12" t="n">
        <v>0.022332</v>
      </c>
      <c r="J475" s="12" t="n">
        <v>0.593524</v>
      </c>
      <c r="K475" s="12" t="n">
        <v>0.052175</v>
      </c>
      <c r="L475" s="12" t="n">
        <v>1.513426</v>
      </c>
      <c r="M475" s="12" t="n">
        <v>0.101816</v>
      </c>
      <c r="N475" s="12" t="n">
        <v>5.065153</v>
      </c>
      <c r="O475" s="12" t="n">
        <v>0.193944</v>
      </c>
      <c r="P475" s="12" t="n">
        <v>30.31898</v>
      </c>
      <c r="Q475" s="12" t="n">
        <v>0.352467</v>
      </c>
      <c r="R475" s="10" t="n">
        <v>15073.78</v>
      </c>
      <c r="S475" s="12" t="n">
        <v>0.032913</v>
      </c>
      <c r="T475" s="10" t="n">
        <v>10876.78</v>
      </c>
      <c r="U475" s="12" t="n">
        <v>0.039145</v>
      </c>
    </row>
    <row r="476" customFormat="false" ht="15" hidden="false" customHeight="false" outlineLevel="0" collapsed="false">
      <c r="A476" s="14" t="n">
        <v>475</v>
      </c>
      <c r="B476" s="10" t="n">
        <v>2859.25</v>
      </c>
      <c r="C476" s="12" t="n">
        <v>0.024095</v>
      </c>
      <c r="D476" s="14" t="n">
        <v>14</v>
      </c>
      <c r="E476" s="10" t="n">
        <v>15433.98</v>
      </c>
      <c r="F476" s="10" t="n">
        <v>2630.42</v>
      </c>
      <c r="G476" s="12" t="n">
        <v>0.025072</v>
      </c>
      <c r="H476" s="12" t="n">
        <v>0.22598</v>
      </c>
      <c r="I476" s="12" t="n">
        <v>0.01529</v>
      </c>
      <c r="J476" s="12" t="n">
        <v>0.615814</v>
      </c>
      <c r="K476" s="12" t="n">
        <v>0.03596</v>
      </c>
      <c r="L476" s="12" t="n">
        <v>1.583868</v>
      </c>
      <c r="M476" s="12" t="n">
        <v>0.070964</v>
      </c>
      <c r="N476" s="12" t="n">
        <v>5.406269</v>
      </c>
      <c r="O476" s="12" t="n">
        <v>0.138143</v>
      </c>
      <c r="P476" s="12" t="n">
        <v>33.861982</v>
      </c>
      <c r="Q476" s="12" t="n">
        <v>0.261479</v>
      </c>
      <c r="R476" s="10" t="n">
        <v>11280.58</v>
      </c>
      <c r="S476" s="12" t="n">
        <v>0.043547</v>
      </c>
      <c r="T476" s="10" t="n">
        <v>7127.18</v>
      </c>
      <c r="U476" s="12" t="n">
        <v>0.062259</v>
      </c>
    </row>
    <row r="477" customFormat="false" ht="15" hidden="false" customHeight="false" outlineLevel="0" collapsed="false">
      <c r="A477" s="14" t="n">
        <v>476</v>
      </c>
      <c r="B477" s="10" t="n">
        <v>2520.58</v>
      </c>
      <c r="C477" s="12" t="n">
        <v>0.023709</v>
      </c>
      <c r="D477" s="14" t="n">
        <v>17</v>
      </c>
      <c r="E477" s="10" t="n">
        <v>14877.75</v>
      </c>
      <c r="F477" s="10" t="n">
        <v>1812.03</v>
      </c>
      <c r="G477" s="12" t="n">
        <v>0.016716</v>
      </c>
      <c r="H477" s="12" t="n">
        <v>0.236423</v>
      </c>
      <c r="I477" s="12" t="n">
        <v>0.014372</v>
      </c>
      <c r="J477" s="12" t="n">
        <v>0.648776</v>
      </c>
      <c r="K477" s="12" t="n">
        <v>0.033795</v>
      </c>
      <c r="L477" s="12" t="n">
        <v>1.691224</v>
      </c>
      <c r="M477" s="12" t="n">
        <v>0.066683</v>
      </c>
      <c r="N477" s="12" t="n">
        <v>5.958603</v>
      </c>
      <c r="O477" s="12" t="n">
        <v>0.129792</v>
      </c>
      <c r="P477" s="12" t="n">
        <v>40.346278</v>
      </c>
      <c r="Q477" s="12" t="n">
        <v>0.245762</v>
      </c>
      <c r="R477" s="10" t="n">
        <v>10700.75</v>
      </c>
      <c r="S477" s="12" t="n">
        <v>0.0194</v>
      </c>
      <c r="T477" s="10" t="n">
        <v>6523.75</v>
      </c>
      <c r="U477" s="12" t="n">
        <v>0.022428</v>
      </c>
    </row>
    <row r="478" customFormat="false" ht="15" hidden="false" customHeight="false" outlineLevel="0" collapsed="false">
      <c r="A478" s="14" t="n">
        <v>477</v>
      </c>
      <c r="B478" s="10" t="n">
        <v>3197.82</v>
      </c>
      <c r="C478" s="12" t="n">
        <v>0.031161</v>
      </c>
      <c r="D478" s="14" t="n">
        <v>14</v>
      </c>
      <c r="E478" s="10" t="n">
        <v>19779.35</v>
      </c>
      <c r="F478" s="10" t="n">
        <v>2012.78</v>
      </c>
      <c r="G478" s="12" t="n">
        <v>0.019564</v>
      </c>
      <c r="H478" s="12" t="n">
        <v>0.198789</v>
      </c>
      <c r="I478" s="12" t="n">
        <v>0.014468</v>
      </c>
      <c r="J478" s="12" t="n">
        <v>0.532421</v>
      </c>
      <c r="K478" s="12" t="n">
        <v>0.034221</v>
      </c>
      <c r="L478" s="12" t="n">
        <v>1.32535</v>
      </c>
      <c r="M478" s="12" t="n">
        <v>0.068183</v>
      </c>
      <c r="N478" s="12" t="n">
        <v>4.200106</v>
      </c>
      <c r="O478" s="12" t="n">
        <v>0.135088</v>
      </c>
      <c r="P478" s="12" t="n">
        <v>22.17325</v>
      </c>
      <c r="Q478" s="12" t="n">
        <v>0.263388</v>
      </c>
      <c r="R478" s="10" t="n">
        <v>15604.55</v>
      </c>
      <c r="S478" s="12" t="n">
        <v>0.021466</v>
      </c>
      <c r="T478" s="10" t="n">
        <v>11429.75</v>
      </c>
      <c r="U478" s="12" t="n">
        <v>0.033329</v>
      </c>
    </row>
    <row r="479" customFormat="false" ht="15" hidden="false" customHeight="false" outlineLevel="0" collapsed="false">
      <c r="A479" s="14" t="n">
        <v>478</v>
      </c>
      <c r="B479" s="10" t="n">
        <v>2368.81</v>
      </c>
      <c r="C479" s="12" t="n">
        <v>0.02119</v>
      </c>
      <c r="D479" s="14" t="n">
        <v>15</v>
      </c>
      <c r="E479" s="10" t="n">
        <v>24331.33</v>
      </c>
      <c r="F479" s="10" t="n">
        <v>3909.72</v>
      </c>
      <c r="G479" s="12" t="n">
        <v>0.036367</v>
      </c>
      <c r="H479" s="12" t="n">
        <v>0.254055</v>
      </c>
      <c r="I479" s="12" t="n">
        <v>0.024436</v>
      </c>
      <c r="J479" s="12" t="n">
        <v>0.704941</v>
      </c>
      <c r="K479" s="12" t="n">
        <v>0.057042</v>
      </c>
      <c r="L479" s="12" t="n">
        <v>1.877099</v>
      </c>
      <c r="M479" s="12" t="n">
        <v>0.111142</v>
      </c>
      <c r="N479" s="12" t="n">
        <v>6.946315</v>
      </c>
      <c r="O479" s="12" t="n">
        <v>0.211042</v>
      </c>
      <c r="P479" s="12" t="n">
        <v>52.730959</v>
      </c>
      <c r="Q479" s="12" t="n">
        <v>0.381034</v>
      </c>
      <c r="R479" s="10" t="n">
        <v>20103.73</v>
      </c>
      <c r="S479" s="12" t="n">
        <v>0.039508</v>
      </c>
      <c r="T479" s="10" t="n">
        <v>15876.13</v>
      </c>
      <c r="U479" s="12" t="n">
        <v>0.042691</v>
      </c>
    </row>
    <row r="480" customFormat="false" ht="15" hidden="false" customHeight="false" outlineLevel="0" collapsed="false">
      <c r="A480" s="14" t="n">
        <v>479</v>
      </c>
      <c r="B480" s="10" t="n">
        <v>2914.9</v>
      </c>
      <c r="C480" s="12" t="n">
        <v>0.029108</v>
      </c>
      <c r="D480" s="14" t="n">
        <v>17</v>
      </c>
      <c r="E480" s="10" t="n">
        <v>14437.18</v>
      </c>
      <c r="F480" s="10" t="n">
        <v>1987.34</v>
      </c>
      <c r="G480" s="12" t="n">
        <v>0.019667</v>
      </c>
      <c r="H480" s="12" t="n">
        <v>0.154632</v>
      </c>
      <c r="I480" s="12" t="n">
        <v>0.021227</v>
      </c>
      <c r="J480" s="12" t="n">
        <v>0.402083</v>
      </c>
      <c r="K480" s="12" t="n">
        <v>0.04969</v>
      </c>
      <c r="L480" s="12" t="n">
        <v>0.946988</v>
      </c>
      <c r="M480" s="12" t="n">
        <v>0.097282</v>
      </c>
      <c r="N480" s="12" t="n">
        <v>2.648334</v>
      </c>
      <c r="O480" s="12" t="n">
        <v>0.186441</v>
      </c>
      <c r="P480" s="12" t="n">
        <v>10.440811</v>
      </c>
      <c r="Q480" s="12" t="n">
        <v>0.342453</v>
      </c>
      <c r="R480" s="10" t="n">
        <v>10234.98</v>
      </c>
      <c r="S480" s="12" t="n">
        <v>0.021812</v>
      </c>
      <c r="T480" s="10" t="n">
        <v>6032.78</v>
      </c>
      <c r="U480" s="12" t="n">
        <v>0.024976</v>
      </c>
    </row>
    <row r="481" customFormat="false" ht="15" hidden="false" customHeight="false" outlineLevel="0" collapsed="false">
      <c r="A481" s="14" t="n">
        <v>480</v>
      </c>
      <c r="B481" s="10" t="n">
        <v>2288.69</v>
      </c>
      <c r="C481" s="12" t="n">
        <v>0.022141</v>
      </c>
      <c r="D481" s="14" t="n">
        <v>14</v>
      </c>
      <c r="E481" s="10" t="n">
        <v>24165</v>
      </c>
      <c r="F481" s="10" t="n">
        <v>2180.55</v>
      </c>
      <c r="G481" s="12" t="n">
        <v>0.021718</v>
      </c>
      <c r="H481" s="12" t="n">
        <v>0.203762</v>
      </c>
      <c r="I481" s="12" t="n">
        <v>0.016489</v>
      </c>
      <c r="J481" s="12" t="n">
        <v>0.547455</v>
      </c>
      <c r="K481" s="12" t="n">
        <v>0.038699</v>
      </c>
      <c r="L481" s="12" t="n">
        <v>1.370811</v>
      </c>
      <c r="M481" s="12" t="n">
        <v>0.076099</v>
      </c>
      <c r="N481" s="12" t="n">
        <v>4.40191</v>
      </c>
      <c r="O481" s="12" t="n">
        <v>0.147146</v>
      </c>
      <c r="P481" s="12" t="n">
        <v>23.942926</v>
      </c>
      <c r="Q481" s="12" t="n">
        <v>0.275674</v>
      </c>
      <c r="R481" s="10" t="n">
        <v>19923.8</v>
      </c>
      <c r="S481" s="12" t="n">
        <v>0.026699</v>
      </c>
      <c r="T481" s="10" t="n">
        <v>15682.6</v>
      </c>
      <c r="U481" s="12" t="n">
        <v>0.034551</v>
      </c>
    </row>
    <row r="482" customFormat="false" ht="15" hidden="false" customHeight="false" outlineLevel="0" collapsed="false">
      <c r="A482" s="14" t="n">
        <v>481</v>
      </c>
      <c r="B482" s="10" t="n">
        <v>2802.6</v>
      </c>
      <c r="C482" s="12" t="n">
        <v>0.027173</v>
      </c>
      <c r="D482" s="14" t="n">
        <v>28</v>
      </c>
      <c r="E482" s="10" t="n">
        <v>9405.65</v>
      </c>
      <c r="F482" s="10" t="n">
        <v>4145.82</v>
      </c>
      <c r="G482" s="12" t="n">
        <v>0.040639</v>
      </c>
      <c r="H482" s="12" t="n">
        <v>0.154748</v>
      </c>
      <c r="I482" s="12" t="n">
        <v>0.020619</v>
      </c>
      <c r="J482" s="12" t="n">
        <v>0.402396</v>
      </c>
      <c r="K482" s="12" t="n">
        <v>0.048232</v>
      </c>
      <c r="L482" s="12" t="n">
        <v>0.947759</v>
      </c>
      <c r="M482" s="12" t="n">
        <v>0.094318</v>
      </c>
      <c r="N482" s="12" t="n">
        <v>2.650482</v>
      </c>
      <c r="O482" s="12" t="n">
        <v>0.180398</v>
      </c>
      <c r="P482" s="12" t="n">
        <v>10.44531</v>
      </c>
      <c r="Q482" s="12" t="n">
        <v>0.331285</v>
      </c>
      <c r="R482" s="10" t="n">
        <v>5199.85</v>
      </c>
      <c r="S482" s="12" t="n">
        <v>0.047562</v>
      </c>
      <c r="T482" s="10" t="n">
        <v>994.05</v>
      </c>
      <c r="U482" s="12" t="n">
        <v>0.054507</v>
      </c>
    </row>
    <row r="483" customFormat="false" ht="15" hidden="false" customHeight="false" outlineLevel="0" collapsed="false">
      <c r="A483" s="14" t="n">
        <v>482</v>
      </c>
      <c r="B483" s="10" t="n">
        <v>2848.26</v>
      </c>
      <c r="C483" s="12" t="n">
        <v>0.02643</v>
      </c>
      <c r="D483" s="14" t="n">
        <v>13</v>
      </c>
      <c r="E483" s="10" t="n">
        <v>20041.99</v>
      </c>
      <c r="F483" s="10" t="n">
        <v>2301.68</v>
      </c>
      <c r="G483" s="12" t="n">
        <v>0.02161</v>
      </c>
      <c r="H483" s="12" t="n">
        <v>0.181656</v>
      </c>
      <c r="I483" s="12" t="n">
        <v>0.014133</v>
      </c>
      <c r="J483" s="12" t="n">
        <v>0.480977</v>
      </c>
      <c r="K483" s="12" t="n">
        <v>0.033248</v>
      </c>
      <c r="L483" s="12" t="n">
        <v>1.171616</v>
      </c>
      <c r="M483" s="12" t="n">
        <v>0.065915</v>
      </c>
      <c r="N483" s="12" t="n">
        <v>3.533337</v>
      </c>
      <c r="O483" s="12" t="n">
        <v>0.129637</v>
      </c>
      <c r="P483" s="12" t="n">
        <v>16.581706</v>
      </c>
      <c r="Q483" s="12" t="n">
        <v>0.249851</v>
      </c>
      <c r="R483" s="10" t="n">
        <v>15838.79</v>
      </c>
      <c r="S483" s="12" t="n">
        <v>0.024363</v>
      </c>
      <c r="T483" s="10" t="n">
        <v>11635.59</v>
      </c>
      <c r="U483" s="12" t="n">
        <v>0.029426</v>
      </c>
    </row>
    <row r="484" customFormat="false" ht="15" hidden="false" customHeight="false" outlineLevel="0" collapsed="false">
      <c r="A484" s="14" t="n">
        <v>483</v>
      </c>
      <c r="B484" s="10" t="n">
        <v>3818.21</v>
      </c>
      <c r="C484" s="12" t="n">
        <v>0.031416</v>
      </c>
      <c r="D484" s="14" t="n">
        <v>14</v>
      </c>
      <c r="E484" s="10" t="n">
        <v>18970.05</v>
      </c>
      <c r="F484" s="10" t="n">
        <v>4183.6</v>
      </c>
      <c r="G484" s="12" t="n">
        <v>0.039601</v>
      </c>
      <c r="H484" s="12" t="n">
        <v>0.227508</v>
      </c>
      <c r="I484" s="12" t="n">
        <v>0.016115</v>
      </c>
      <c r="J484" s="12" t="n">
        <v>0.620633</v>
      </c>
      <c r="K484" s="12" t="n">
        <v>0.03814</v>
      </c>
      <c r="L484" s="12" t="n">
        <v>1.599538</v>
      </c>
      <c r="M484" s="12" t="n">
        <v>0.076045</v>
      </c>
      <c r="N484" s="12" t="n">
        <v>5.486538</v>
      </c>
      <c r="O484" s="12" t="n">
        <v>0.150784</v>
      </c>
      <c r="P484" s="12" t="n">
        <v>34.7916</v>
      </c>
      <c r="Q484" s="12" t="n">
        <v>0.293725</v>
      </c>
      <c r="R484" s="10" t="n">
        <v>14761.65</v>
      </c>
      <c r="S484" s="12" t="n">
        <v>0.053512</v>
      </c>
      <c r="T484" s="10" t="n">
        <v>10553.25</v>
      </c>
      <c r="U484" s="12" t="n">
        <v>0.067543</v>
      </c>
    </row>
    <row r="485" customFormat="false" ht="15" hidden="false" customHeight="false" outlineLevel="0" collapsed="false">
      <c r="A485" s="14" t="n">
        <v>484</v>
      </c>
      <c r="B485" s="10" t="n">
        <v>2784.68</v>
      </c>
      <c r="C485" s="12" t="n">
        <v>0.024936</v>
      </c>
      <c r="D485" s="14" t="n">
        <v>12</v>
      </c>
      <c r="E485" s="10" t="n">
        <v>18745.97</v>
      </c>
      <c r="F485" s="10" t="n">
        <v>1814.69</v>
      </c>
      <c r="G485" s="12" t="n">
        <v>0.017651</v>
      </c>
      <c r="H485" s="12" t="n">
        <v>0.245437</v>
      </c>
      <c r="I485" s="12" t="n">
        <v>0.012435</v>
      </c>
      <c r="J485" s="12" t="n">
        <v>0.677243</v>
      </c>
      <c r="K485" s="12" t="n">
        <v>0.029325</v>
      </c>
      <c r="L485" s="12" t="n">
        <v>1.784038</v>
      </c>
      <c r="M485" s="12" t="n">
        <v>0.058145</v>
      </c>
      <c r="N485" s="12" t="n">
        <v>6.43708</v>
      </c>
      <c r="O485" s="12" t="n">
        <v>0.114245</v>
      </c>
      <c r="P485" s="12" t="n">
        <v>45.982505</v>
      </c>
      <c r="Q485" s="12" t="n">
        <v>0.220125</v>
      </c>
      <c r="R485" s="10" t="n">
        <v>14547.37</v>
      </c>
      <c r="S485" s="12" t="n">
        <v>0.020519</v>
      </c>
      <c r="T485" s="10" t="n">
        <v>10348.77</v>
      </c>
      <c r="U485" s="12" t="n">
        <v>0.023955</v>
      </c>
    </row>
    <row r="486" customFormat="false" ht="15" hidden="false" customHeight="false" outlineLevel="0" collapsed="false">
      <c r="A486" s="14" t="n">
        <v>485</v>
      </c>
      <c r="B486" s="10" t="n">
        <v>2271.75</v>
      </c>
      <c r="C486" s="12" t="n">
        <v>0.022623</v>
      </c>
      <c r="D486" s="14" t="n">
        <v>18</v>
      </c>
      <c r="E486" s="10" t="n">
        <v>16659.09</v>
      </c>
      <c r="F486" s="10" t="n">
        <v>2272.88</v>
      </c>
      <c r="G486" s="12" t="n">
        <v>0.021434</v>
      </c>
      <c r="H486" s="12" t="n">
        <v>0.184005</v>
      </c>
      <c r="I486" s="12" t="n">
        <v>0.015243</v>
      </c>
      <c r="J486" s="12" t="n">
        <v>0.488118</v>
      </c>
      <c r="K486" s="12" t="n">
        <v>0.035816</v>
      </c>
      <c r="L486" s="12" t="n">
        <v>1.193385</v>
      </c>
      <c r="M486" s="12" t="n">
        <v>0.070731</v>
      </c>
      <c r="N486" s="12" t="n">
        <v>3.631174</v>
      </c>
      <c r="O486" s="12" t="n">
        <v>0.13904</v>
      </c>
      <c r="P486" s="12" t="n">
        <v>17.45022</v>
      </c>
      <c r="Q486" s="12" t="n">
        <v>0.26751</v>
      </c>
      <c r="R486" s="10" t="n">
        <v>12431.49</v>
      </c>
      <c r="S486" s="12" t="n">
        <v>0.025625</v>
      </c>
      <c r="T486" s="10" t="n">
        <v>8203.89</v>
      </c>
      <c r="U486" s="12" t="n">
        <v>0.031759</v>
      </c>
    </row>
    <row r="487" customFormat="false" ht="15" hidden="false" customHeight="false" outlineLevel="0" collapsed="false">
      <c r="A487" s="14" t="n">
        <v>486</v>
      </c>
      <c r="B487" s="10" t="n">
        <v>2829.46</v>
      </c>
      <c r="C487" s="12" t="n">
        <v>0.024087</v>
      </c>
      <c r="D487" s="14" t="n">
        <v>13</v>
      </c>
      <c r="E487" s="10" t="n">
        <v>23046.03</v>
      </c>
      <c r="F487" s="10" t="n">
        <v>2856.54</v>
      </c>
      <c r="G487" s="12" t="n">
        <v>0.028174</v>
      </c>
      <c r="H487" s="12" t="n">
        <v>0.205789</v>
      </c>
      <c r="I487" s="12" t="n">
        <v>0.022663</v>
      </c>
      <c r="J487" s="12" t="n">
        <v>0.553665</v>
      </c>
      <c r="K487" s="12" t="n">
        <v>0.052926</v>
      </c>
      <c r="L487" s="12" t="n">
        <v>1.39002</v>
      </c>
      <c r="M487" s="12" t="n">
        <v>0.103208</v>
      </c>
      <c r="N487" s="12" t="n">
        <v>4.491062</v>
      </c>
      <c r="O487" s="12" t="n">
        <v>0.196327</v>
      </c>
      <c r="P487" s="12" t="n">
        <v>24.795265</v>
      </c>
      <c r="Q487" s="12" t="n">
        <v>0.35593</v>
      </c>
      <c r="R487" s="10" t="n">
        <v>18816.43</v>
      </c>
      <c r="S487" s="12" t="n">
        <v>0.030121</v>
      </c>
      <c r="T487" s="10" t="n">
        <v>14586.83</v>
      </c>
      <c r="U487" s="12" t="n">
        <v>0.032069</v>
      </c>
    </row>
    <row r="488" customFormat="false" ht="15" hidden="false" customHeight="false" outlineLevel="0" collapsed="false">
      <c r="A488" s="14" t="n">
        <v>487</v>
      </c>
      <c r="B488" s="10" t="n">
        <v>2141.56</v>
      </c>
      <c r="C488" s="12" t="n">
        <v>0.018424</v>
      </c>
      <c r="D488" s="14" t="n">
        <v>13</v>
      </c>
      <c r="E488" s="10" t="n">
        <v>14204.24</v>
      </c>
      <c r="F488" s="10" t="n">
        <v>2508.29</v>
      </c>
      <c r="G488" s="12" t="n">
        <v>0.02388</v>
      </c>
      <c r="H488" s="12" t="n">
        <v>0.192413</v>
      </c>
      <c r="I488" s="12" t="n">
        <v>0.016482</v>
      </c>
      <c r="J488" s="12" t="n">
        <v>0.513222</v>
      </c>
      <c r="K488" s="12" t="n">
        <v>0.038724</v>
      </c>
      <c r="L488" s="12" t="n">
        <v>1.267704</v>
      </c>
      <c r="M488" s="12" t="n">
        <v>0.076292</v>
      </c>
      <c r="N488" s="12" t="n">
        <v>3.947801</v>
      </c>
      <c r="O488" s="12" t="n">
        <v>0.148024</v>
      </c>
      <c r="P488" s="12" t="n">
        <v>20.021886</v>
      </c>
      <c r="Q488" s="12" t="n">
        <v>0.278405</v>
      </c>
      <c r="R488" s="10" t="n">
        <v>10042.84</v>
      </c>
      <c r="S488" s="12" t="n">
        <v>0.02826</v>
      </c>
      <c r="T488" s="10" t="n">
        <v>5881.44</v>
      </c>
      <c r="U488" s="12" t="n">
        <v>0.034058</v>
      </c>
    </row>
    <row r="489" customFormat="false" ht="15" hidden="false" customHeight="false" outlineLevel="0" collapsed="false">
      <c r="A489" s="14" t="n">
        <v>488</v>
      </c>
      <c r="B489" s="10" t="n">
        <v>3686.71</v>
      </c>
      <c r="C489" s="12" t="n">
        <v>0.035448</v>
      </c>
      <c r="D489" s="14" t="n">
        <v>21</v>
      </c>
      <c r="E489" s="10" t="n">
        <v>20251.87</v>
      </c>
      <c r="F489" s="10" t="n">
        <v>2060.07</v>
      </c>
      <c r="G489" s="12" t="n">
        <v>0.020601</v>
      </c>
      <c r="H489" s="12" t="n">
        <v>0.217794</v>
      </c>
      <c r="I489" s="12" t="n">
        <v>0.016979</v>
      </c>
      <c r="J489" s="12" t="n">
        <v>0.590438</v>
      </c>
      <c r="K489" s="12" t="n">
        <v>0.039842</v>
      </c>
      <c r="L489" s="12" t="n">
        <v>1.503755</v>
      </c>
      <c r="M489" s="12" t="n">
        <v>0.078328</v>
      </c>
      <c r="N489" s="12" t="n">
        <v>5.019125</v>
      </c>
      <c r="O489" s="12" t="n">
        <v>0.15137</v>
      </c>
      <c r="P489" s="12" t="n">
        <v>29.857034</v>
      </c>
      <c r="Q489" s="12" t="n">
        <v>0.282704</v>
      </c>
      <c r="R489" s="10" t="n">
        <v>16040.47</v>
      </c>
      <c r="S489" s="12" t="n">
        <v>0.022944</v>
      </c>
      <c r="T489" s="10" t="n">
        <v>11829.07</v>
      </c>
      <c r="U489" s="12" t="n">
        <v>0.027668</v>
      </c>
    </row>
    <row r="490" customFormat="false" ht="15" hidden="false" customHeight="false" outlineLevel="0" collapsed="false">
      <c r="A490" s="14" t="n">
        <v>489</v>
      </c>
      <c r="B490" s="10" t="n">
        <v>3582.24</v>
      </c>
      <c r="C490" s="12" t="n">
        <v>0.032147</v>
      </c>
      <c r="D490" s="14" t="n">
        <v>16</v>
      </c>
      <c r="E490" s="10" t="n">
        <v>13839.55</v>
      </c>
      <c r="F490" s="10" t="n">
        <v>3179.67</v>
      </c>
      <c r="G490" s="12" t="n">
        <v>0.030547</v>
      </c>
      <c r="H490" s="12" t="n">
        <v>0.197668</v>
      </c>
      <c r="I490" s="12" t="n">
        <v>0.020347</v>
      </c>
      <c r="J490" s="12" t="n">
        <v>0.528998</v>
      </c>
      <c r="K490" s="12" t="n">
        <v>0.047744</v>
      </c>
      <c r="L490" s="12" t="n">
        <v>1.314823</v>
      </c>
      <c r="M490" s="12" t="n">
        <v>0.093845</v>
      </c>
      <c r="N490" s="12" t="n">
        <v>4.151823</v>
      </c>
      <c r="O490" s="12" t="n">
        <v>0.181178</v>
      </c>
      <c r="P490" s="12" t="n">
        <v>21.722646</v>
      </c>
      <c r="Q490" s="12" t="n">
        <v>0.336953</v>
      </c>
      <c r="R490" s="10" t="n">
        <v>9619.55</v>
      </c>
      <c r="S490" s="12" t="n">
        <v>0.033467</v>
      </c>
      <c r="T490" s="10" t="n">
        <v>5399.55</v>
      </c>
      <c r="U490" s="12" t="n">
        <v>0.053673</v>
      </c>
    </row>
    <row r="491" customFormat="false" ht="15" hidden="false" customHeight="false" outlineLevel="0" collapsed="false">
      <c r="A491" s="14" t="n">
        <v>490</v>
      </c>
      <c r="B491" s="10" t="n">
        <v>2539.6</v>
      </c>
      <c r="C491" s="12" t="n">
        <v>0.02258</v>
      </c>
      <c r="D491" s="14" t="n">
        <v>17</v>
      </c>
      <c r="E491" s="10" t="n">
        <v>14788.49</v>
      </c>
      <c r="F491" s="10" t="n">
        <v>1680.16</v>
      </c>
      <c r="G491" s="12" t="n">
        <v>0.015112</v>
      </c>
      <c r="H491" s="12" t="n">
        <v>0.162714</v>
      </c>
      <c r="I491" s="12" t="n">
        <v>0.009908</v>
      </c>
      <c r="J491" s="12" t="n">
        <v>0.425466</v>
      </c>
      <c r="K491" s="12" t="n">
        <v>0.023394</v>
      </c>
      <c r="L491" s="12" t="n">
        <v>1.01253</v>
      </c>
      <c r="M491" s="12" t="n">
        <v>0.046478</v>
      </c>
      <c r="N491" s="12" t="n">
        <v>2.898542</v>
      </c>
      <c r="O491" s="12" t="n">
        <v>0.091699</v>
      </c>
      <c r="P491" s="12" t="n">
        <v>12.069914</v>
      </c>
      <c r="Q491" s="12" t="n">
        <v>0.180215</v>
      </c>
      <c r="R491" s="10" t="n">
        <v>10622.69</v>
      </c>
      <c r="S491" s="12" t="n">
        <v>0.017668</v>
      </c>
      <c r="T491" s="10" t="n">
        <v>6456.89</v>
      </c>
      <c r="U491" s="12" t="n">
        <v>0.02201</v>
      </c>
    </row>
    <row r="492" customFormat="false" ht="15" hidden="false" customHeight="false" outlineLevel="0" collapsed="false">
      <c r="A492" s="14" t="n">
        <v>491</v>
      </c>
      <c r="B492" s="10" t="n">
        <v>4032.27</v>
      </c>
      <c r="C492" s="12" t="n">
        <v>0.03958</v>
      </c>
      <c r="D492" s="14" t="n">
        <v>16</v>
      </c>
      <c r="E492" s="10" t="n">
        <v>13701.33</v>
      </c>
      <c r="F492" s="10" t="n">
        <v>2819.3</v>
      </c>
      <c r="G492" s="12" t="n">
        <v>0.025206</v>
      </c>
      <c r="H492" s="12" t="n">
        <v>0.142633</v>
      </c>
      <c r="I492" s="12" t="n">
        <v>0.015307</v>
      </c>
      <c r="J492" s="12" t="n">
        <v>0.367802</v>
      </c>
      <c r="K492" s="12" t="n">
        <v>0.036014</v>
      </c>
      <c r="L492" s="12" t="n">
        <v>0.852964</v>
      </c>
      <c r="M492" s="12" t="n">
        <v>0.071116</v>
      </c>
      <c r="N492" s="12" t="n">
        <v>2.30464</v>
      </c>
      <c r="O492" s="12" t="n">
        <v>0.138601</v>
      </c>
      <c r="P492" s="12" t="n">
        <v>8.389448</v>
      </c>
      <c r="Q492" s="12" t="n">
        <v>0.262864</v>
      </c>
      <c r="R492" s="10" t="n">
        <v>9536.33</v>
      </c>
      <c r="S492" s="12" t="n">
        <v>0.028381</v>
      </c>
      <c r="T492" s="10" t="n">
        <v>5371.33</v>
      </c>
      <c r="U492" s="12" t="n">
        <v>0.034239</v>
      </c>
    </row>
    <row r="493" customFormat="false" ht="15" hidden="false" customHeight="false" outlineLevel="0" collapsed="false">
      <c r="A493" s="14" t="n">
        <v>492</v>
      </c>
      <c r="B493" s="10" t="n">
        <v>3222.42</v>
      </c>
      <c r="C493" s="12" t="n">
        <v>0.027368</v>
      </c>
      <c r="D493" s="14" t="n">
        <v>15</v>
      </c>
      <c r="E493" s="10" t="n">
        <v>21363.76</v>
      </c>
      <c r="F493" s="10" t="n">
        <v>1728.98</v>
      </c>
      <c r="G493" s="12" t="n">
        <v>0.015363</v>
      </c>
      <c r="H493" s="12" t="n">
        <v>0.212357</v>
      </c>
      <c r="I493" s="12" t="n">
        <v>0.019493</v>
      </c>
      <c r="J493" s="12" t="n">
        <v>0.573685</v>
      </c>
      <c r="K493" s="12" t="n">
        <v>0.045662</v>
      </c>
      <c r="L493" s="12" t="n">
        <v>1.451416</v>
      </c>
      <c r="M493" s="12" t="n">
        <v>0.089526</v>
      </c>
      <c r="N493" s="12" t="n">
        <v>4.771302</v>
      </c>
      <c r="O493" s="12" t="n">
        <v>0.172079</v>
      </c>
      <c r="P493" s="12" t="n">
        <v>27.391457</v>
      </c>
      <c r="Q493" s="12" t="n">
        <v>0.317979</v>
      </c>
      <c r="R493" s="10" t="n">
        <v>17158.36</v>
      </c>
      <c r="S493" s="12" t="n">
        <v>0.017931</v>
      </c>
      <c r="T493" s="10" t="n">
        <v>12952.96</v>
      </c>
      <c r="U493" s="12" t="n">
        <v>0.022452</v>
      </c>
    </row>
    <row r="494" customFormat="false" ht="15" hidden="false" customHeight="false" outlineLevel="0" collapsed="false">
      <c r="A494" s="14" t="n">
        <v>493</v>
      </c>
      <c r="B494" s="10" t="n">
        <v>3876.41</v>
      </c>
      <c r="C494" s="12" t="n">
        <v>0.03665</v>
      </c>
      <c r="D494" s="14" t="n">
        <v>14</v>
      </c>
      <c r="E494" s="10" t="n">
        <v>12850.89</v>
      </c>
      <c r="F494" s="10" t="n">
        <v>5233.63</v>
      </c>
      <c r="G494" s="12" t="n">
        <v>0.044847</v>
      </c>
      <c r="H494" s="12" t="n">
        <v>0.142823</v>
      </c>
      <c r="I494" s="12" t="n">
        <v>0.032678</v>
      </c>
      <c r="J494" s="12" t="n">
        <v>0.368399</v>
      </c>
      <c r="K494" s="12" t="n">
        <v>0.076192</v>
      </c>
      <c r="L494" s="12" t="n">
        <v>0.854849</v>
      </c>
      <c r="M494" s="12" t="n">
        <v>0.148088</v>
      </c>
      <c r="N494" s="12" t="n">
        <v>2.31319</v>
      </c>
      <c r="O494" s="12" t="n">
        <v>0.279348</v>
      </c>
      <c r="P494" s="12" t="n">
        <v>8.457086</v>
      </c>
      <c r="Q494" s="12" t="n">
        <v>0.495001</v>
      </c>
      <c r="R494" s="10" t="n">
        <v>8623.69</v>
      </c>
      <c r="S494" s="12" t="n">
        <v>0.054598</v>
      </c>
      <c r="T494" s="10" t="n">
        <v>4396.49</v>
      </c>
      <c r="U494" s="12" t="n">
        <v>0.064945</v>
      </c>
    </row>
    <row r="495" customFormat="false" ht="15" hidden="false" customHeight="false" outlineLevel="0" collapsed="false">
      <c r="A495" s="14" t="n">
        <v>494</v>
      </c>
      <c r="B495" s="10" t="n">
        <v>2607.28</v>
      </c>
      <c r="C495" s="12" t="n">
        <v>0.023757</v>
      </c>
      <c r="D495" s="14" t="n">
        <v>12</v>
      </c>
      <c r="E495" s="10" t="n">
        <v>18591.41</v>
      </c>
      <c r="F495" s="10" t="n">
        <v>2711.77</v>
      </c>
      <c r="G495" s="12" t="n">
        <v>0.02547</v>
      </c>
      <c r="H495" s="12" t="n">
        <v>0.199825</v>
      </c>
      <c r="I495" s="12" t="n">
        <v>0.015835</v>
      </c>
      <c r="J495" s="12" t="n">
        <v>0.535591</v>
      </c>
      <c r="K495" s="12" t="n">
        <v>0.037223</v>
      </c>
      <c r="L495" s="12" t="n">
        <v>1.33514</v>
      </c>
      <c r="M495" s="12" t="n">
        <v>0.073396</v>
      </c>
      <c r="N495" s="12" t="n">
        <v>4.245399</v>
      </c>
      <c r="O495" s="12" t="n">
        <v>0.142645</v>
      </c>
      <c r="P495" s="12" t="n">
        <v>22.603722</v>
      </c>
      <c r="Q495" s="12" t="n">
        <v>0.269164</v>
      </c>
      <c r="R495" s="10" t="n">
        <v>14423.81</v>
      </c>
      <c r="S495" s="12" t="n">
        <v>0.031927</v>
      </c>
      <c r="T495" s="10" t="n">
        <v>10256.21</v>
      </c>
      <c r="U495" s="12" t="n">
        <v>0.043156</v>
      </c>
    </row>
    <row r="496" customFormat="false" ht="15" hidden="false" customHeight="false" outlineLevel="0" collapsed="false">
      <c r="A496" s="14" t="n">
        <v>495</v>
      </c>
      <c r="B496" s="10" t="n">
        <v>3066.36</v>
      </c>
      <c r="C496" s="12" t="n">
        <v>0.0303</v>
      </c>
      <c r="D496" s="14" t="n">
        <v>22</v>
      </c>
      <c r="E496" s="10" t="n">
        <v>8160.89</v>
      </c>
      <c r="F496" s="10" t="n">
        <v>2679.17</v>
      </c>
      <c r="G496" s="12" t="n">
        <v>0.02583</v>
      </c>
      <c r="H496" s="12" t="n">
        <v>0.136005</v>
      </c>
      <c r="I496" s="12" t="n">
        <v>0.016909</v>
      </c>
      <c r="J496" s="12" t="n">
        <v>0.349007</v>
      </c>
      <c r="K496" s="12" t="n">
        <v>0.039697</v>
      </c>
      <c r="L496" s="12" t="n">
        <v>0.802091</v>
      </c>
      <c r="M496" s="12" t="n">
        <v>0.078108</v>
      </c>
      <c r="N496" s="12" t="n">
        <v>2.123535</v>
      </c>
      <c r="O496" s="12" t="n">
        <v>0.151184</v>
      </c>
      <c r="P496" s="12" t="n">
        <v>7.364537</v>
      </c>
      <c r="Q496" s="12" t="n">
        <v>0.28312</v>
      </c>
      <c r="R496" s="10" t="n">
        <v>3941.69</v>
      </c>
      <c r="S496" s="12" t="n">
        <v>0.037842</v>
      </c>
      <c r="T496" s="10" t="n">
        <v>-277.51</v>
      </c>
      <c r="U496" s="12" t="n">
        <v>0.051058</v>
      </c>
    </row>
    <row r="497" customFormat="false" ht="15" hidden="false" customHeight="false" outlineLevel="0" collapsed="false">
      <c r="A497" s="14" t="n">
        <v>496</v>
      </c>
      <c r="B497" s="10" t="n">
        <v>3086.97</v>
      </c>
      <c r="C497" s="12" t="n">
        <v>0.027967</v>
      </c>
      <c r="D497" s="14" t="n">
        <v>15</v>
      </c>
      <c r="E497" s="10" t="n">
        <v>18580.87</v>
      </c>
      <c r="F497" s="10" t="n">
        <v>3106.75</v>
      </c>
      <c r="G497" s="12" t="n">
        <v>0.028692</v>
      </c>
      <c r="H497" s="12" t="n">
        <v>0.201062</v>
      </c>
      <c r="I497" s="12" t="n">
        <v>0.023844</v>
      </c>
      <c r="J497" s="12" t="n">
        <v>0.539282</v>
      </c>
      <c r="K497" s="12" t="n">
        <v>0.055757</v>
      </c>
      <c r="L497" s="12" t="n">
        <v>1.346053</v>
      </c>
      <c r="M497" s="12" t="n">
        <v>0.108954</v>
      </c>
      <c r="N497" s="12" t="n">
        <v>4.291606</v>
      </c>
      <c r="O497" s="12" t="n">
        <v>0.207987</v>
      </c>
      <c r="P497" s="12" t="n">
        <v>22.96858</v>
      </c>
      <c r="Q497" s="12" t="n">
        <v>0.37883</v>
      </c>
      <c r="R497" s="10" t="n">
        <v>14373.67</v>
      </c>
      <c r="S497" s="12" t="n">
        <v>0.034013</v>
      </c>
      <c r="T497" s="10" t="n">
        <v>10166.47</v>
      </c>
      <c r="U497" s="12" t="n">
        <v>0.039438</v>
      </c>
    </row>
    <row r="498" customFormat="false" ht="15" hidden="false" customHeight="false" outlineLevel="0" collapsed="false">
      <c r="A498" s="14" t="n">
        <v>497</v>
      </c>
      <c r="B498" s="10" t="n">
        <v>3439.42</v>
      </c>
      <c r="C498" s="12" t="n">
        <v>0.030375</v>
      </c>
      <c r="D498" s="14" t="n">
        <v>19</v>
      </c>
      <c r="E498" s="10" t="n">
        <v>27984.09</v>
      </c>
      <c r="F498" s="10" t="n">
        <v>4501.15</v>
      </c>
      <c r="G498" s="12" t="n">
        <v>0.04037</v>
      </c>
      <c r="H498" s="12" t="n">
        <v>0.292109</v>
      </c>
      <c r="I498" s="12" t="n">
        <v>0.017112</v>
      </c>
      <c r="J498" s="12" t="n">
        <v>0.829973</v>
      </c>
      <c r="K498" s="12" t="n">
        <v>0.040109</v>
      </c>
      <c r="L498" s="12" t="n">
        <v>2.313709</v>
      </c>
      <c r="M498" s="12" t="n">
        <v>0.078711</v>
      </c>
      <c r="N498" s="12" t="n">
        <v>9.530532</v>
      </c>
      <c r="O498" s="12" t="n">
        <v>0.151717</v>
      </c>
      <c r="P498" s="12" t="n">
        <v>92.999568</v>
      </c>
      <c r="Q498" s="12" t="n">
        <v>0.282917</v>
      </c>
      <c r="R498" s="10" t="n">
        <v>23797.49</v>
      </c>
      <c r="S498" s="12" t="n">
        <v>0.047902</v>
      </c>
      <c r="T498" s="10" t="n">
        <v>19610.89</v>
      </c>
      <c r="U498" s="12" t="n">
        <v>0.058003</v>
      </c>
    </row>
    <row r="499" customFormat="false" ht="15" hidden="false" customHeight="false" outlineLevel="0" collapsed="false">
      <c r="A499" s="14" t="n">
        <v>498</v>
      </c>
      <c r="B499" s="10" t="n">
        <v>2501.03</v>
      </c>
      <c r="C499" s="12" t="n">
        <v>0.021703</v>
      </c>
      <c r="D499" s="14" t="n">
        <v>12</v>
      </c>
      <c r="E499" s="10" t="n">
        <v>11158.05</v>
      </c>
      <c r="F499" s="10" t="n">
        <v>5039.22</v>
      </c>
      <c r="G499" s="12" t="n">
        <v>0.043592</v>
      </c>
      <c r="H499" s="12" t="n">
        <v>0.149514</v>
      </c>
      <c r="I499" s="12" t="n">
        <v>0.024175</v>
      </c>
      <c r="J499" s="12" t="n">
        <v>0.387435</v>
      </c>
      <c r="K499" s="12" t="n">
        <v>0.056524</v>
      </c>
      <c r="L499" s="12" t="n">
        <v>0.906679</v>
      </c>
      <c r="M499" s="12" t="n">
        <v>0.110431</v>
      </c>
      <c r="N499" s="12" t="n">
        <v>2.499966</v>
      </c>
      <c r="O499" s="12" t="n">
        <v>0.210714</v>
      </c>
      <c r="P499" s="12" t="n">
        <v>9.542146</v>
      </c>
      <c r="Q499" s="12" t="n">
        <v>0.383445</v>
      </c>
      <c r="R499" s="10" t="n">
        <v>6961.85</v>
      </c>
      <c r="S499" s="12" t="n">
        <v>0.050346</v>
      </c>
      <c r="T499" s="10" t="n">
        <v>2765.65</v>
      </c>
      <c r="U499" s="12" t="n">
        <v>0.058413</v>
      </c>
    </row>
    <row r="500" customFormat="false" ht="15" hidden="false" customHeight="false" outlineLevel="0" collapsed="false">
      <c r="A500" s="14" t="n">
        <v>499</v>
      </c>
      <c r="B500" s="10" t="n">
        <v>3376.27</v>
      </c>
      <c r="C500" s="12" t="n">
        <v>0.031858</v>
      </c>
      <c r="D500" s="14" t="n">
        <v>17</v>
      </c>
      <c r="E500" s="10" t="n">
        <v>28292.39</v>
      </c>
      <c r="F500" s="10" t="n">
        <v>2375.17</v>
      </c>
      <c r="G500" s="12" t="n">
        <v>0.021592</v>
      </c>
      <c r="H500" s="12" t="n">
        <v>0.322767</v>
      </c>
      <c r="I500" s="12" t="n">
        <v>0.017014</v>
      </c>
      <c r="J500" s="12" t="n">
        <v>0.934591</v>
      </c>
      <c r="K500" s="12" t="n">
        <v>0.039937</v>
      </c>
      <c r="L500" s="12" t="n">
        <v>2.70368</v>
      </c>
      <c r="M500" s="12" t="n">
        <v>0.078553</v>
      </c>
      <c r="N500" s="12" t="n">
        <v>12.158752</v>
      </c>
      <c r="O500" s="12" t="n">
        <v>0.151946</v>
      </c>
      <c r="P500" s="12" t="n">
        <v>145.961219</v>
      </c>
      <c r="Q500" s="12" t="n">
        <v>0.284215</v>
      </c>
      <c r="R500" s="10" t="n">
        <v>24148.59</v>
      </c>
      <c r="S500" s="12" t="n">
        <v>0.025415</v>
      </c>
      <c r="T500" s="10" t="n">
        <v>20004.79</v>
      </c>
      <c r="U500" s="12" t="n">
        <v>0.02927</v>
      </c>
    </row>
    <row r="501" customFormat="false" ht="15" hidden="false" customHeight="false" outlineLevel="0" collapsed="false">
      <c r="A501" s="14" t="n">
        <v>500</v>
      </c>
      <c r="B501" s="10" t="n">
        <v>4654.55</v>
      </c>
      <c r="C501" s="12" t="n">
        <v>0.03814</v>
      </c>
      <c r="D501" s="14" t="n">
        <v>17</v>
      </c>
      <c r="E501" s="10" t="n">
        <v>16542.12</v>
      </c>
      <c r="F501" s="10" t="n">
        <v>2176.94</v>
      </c>
      <c r="G501" s="12" t="n">
        <v>0.01932</v>
      </c>
      <c r="H501" s="12" t="n">
        <v>0.197112</v>
      </c>
      <c r="I501" s="12" t="n">
        <v>0.016375</v>
      </c>
      <c r="J501" s="12" t="n">
        <v>0.527435</v>
      </c>
      <c r="K501" s="12" t="n">
        <v>0.038435</v>
      </c>
      <c r="L501" s="12" t="n">
        <v>1.310725</v>
      </c>
      <c r="M501" s="12" t="n">
        <v>0.075599</v>
      </c>
      <c r="N501" s="12" t="n">
        <v>4.139223</v>
      </c>
      <c r="O501" s="12" t="n">
        <v>0.146245</v>
      </c>
      <c r="P501" s="12" t="n">
        <v>21.711574</v>
      </c>
      <c r="Q501" s="12" t="n">
        <v>0.273699</v>
      </c>
      <c r="R501" s="10" t="n">
        <v>12368.12</v>
      </c>
      <c r="S501" s="12" t="n">
        <v>0.023139</v>
      </c>
      <c r="T501" s="10" t="n">
        <v>8194.12</v>
      </c>
      <c r="U501" s="12" t="n">
        <v>0.027146</v>
      </c>
    </row>
    <row r="502" customFormat="false" ht="15" hidden="false" customHeight="false" outlineLevel="0" collapsed="false">
      <c r="A502" s="14" t="n">
        <v>501</v>
      </c>
      <c r="B502" s="10" t="n">
        <v>2418.42</v>
      </c>
      <c r="C502" s="12" t="n">
        <v>0.020313</v>
      </c>
      <c r="D502" s="14" t="n">
        <v>17</v>
      </c>
      <c r="E502" s="10" t="n">
        <v>19950.76</v>
      </c>
      <c r="F502" s="10" t="n">
        <v>6652.73</v>
      </c>
      <c r="G502" s="12" t="n">
        <v>0.061696</v>
      </c>
      <c r="H502" s="12" t="n">
        <v>0.2092</v>
      </c>
      <c r="I502" s="12" t="n">
        <v>0.025296</v>
      </c>
      <c r="J502" s="12" t="n">
        <v>0.564029</v>
      </c>
      <c r="K502" s="12" t="n">
        <v>0.059131</v>
      </c>
      <c r="L502" s="12" t="n">
        <v>1.421632</v>
      </c>
      <c r="M502" s="12" t="n">
        <v>0.115573</v>
      </c>
      <c r="N502" s="12" t="n">
        <v>4.633792</v>
      </c>
      <c r="O502" s="12" t="n">
        <v>0.224661</v>
      </c>
      <c r="P502" s="12" t="n">
        <v>26.089237</v>
      </c>
      <c r="Q502" s="12" t="n">
        <v>0.419539</v>
      </c>
      <c r="R502" s="10" t="n">
        <v>15771.96</v>
      </c>
      <c r="S502" s="12" t="n">
        <v>0.072235</v>
      </c>
      <c r="T502" s="10" t="n">
        <v>11593.16</v>
      </c>
      <c r="U502" s="12" t="n">
        <v>0.082991</v>
      </c>
    </row>
    <row r="503" customFormat="false" ht="15" hidden="false" customHeight="false" outlineLevel="0" collapsed="false">
      <c r="A503" s="14" t="n">
        <v>502</v>
      </c>
      <c r="B503" s="10" t="n">
        <v>1979.45</v>
      </c>
      <c r="C503" s="12" t="n">
        <v>0.016838</v>
      </c>
      <c r="D503" s="14" t="n">
        <v>13</v>
      </c>
      <c r="E503" s="10" t="n">
        <v>12764.44</v>
      </c>
      <c r="F503" s="10" t="n">
        <v>2944.6</v>
      </c>
      <c r="G503" s="12" t="n">
        <v>0.028239</v>
      </c>
      <c r="H503" s="12" t="n">
        <v>0.213586</v>
      </c>
      <c r="I503" s="12" t="n">
        <v>0.013323</v>
      </c>
      <c r="J503" s="12" t="n">
        <v>0.577525</v>
      </c>
      <c r="K503" s="12" t="n">
        <v>0.031492</v>
      </c>
      <c r="L503" s="12" t="n">
        <v>1.463714</v>
      </c>
      <c r="M503" s="12" t="n">
        <v>0.062674</v>
      </c>
      <c r="N503" s="12" t="n">
        <v>4.832358</v>
      </c>
      <c r="O503" s="12" t="n">
        <v>0.123963</v>
      </c>
      <c r="P503" s="12" t="n">
        <v>28.054551</v>
      </c>
      <c r="Q503" s="12" t="n">
        <v>0.241345</v>
      </c>
      <c r="R503" s="10" t="n">
        <v>8602.04</v>
      </c>
      <c r="S503" s="12" t="n">
        <v>0.034342</v>
      </c>
      <c r="T503" s="10" t="n">
        <v>4439.64</v>
      </c>
      <c r="U503" s="12" t="n">
        <v>0.040581</v>
      </c>
    </row>
    <row r="504" customFormat="false" ht="15" hidden="false" customHeight="false" outlineLevel="0" collapsed="false">
      <c r="A504" s="14" t="n">
        <v>503</v>
      </c>
      <c r="B504" s="10" t="n">
        <v>2399.3</v>
      </c>
      <c r="C504" s="12" t="n">
        <v>0.020764</v>
      </c>
      <c r="D504" s="14" t="n">
        <v>14</v>
      </c>
      <c r="E504" s="10" t="n">
        <v>15863.51</v>
      </c>
      <c r="F504" s="10" t="n">
        <v>2356.09</v>
      </c>
      <c r="G504" s="12" t="n">
        <v>0.022292</v>
      </c>
      <c r="H504" s="12" t="n">
        <v>0.122685</v>
      </c>
      <c r="I504" s="12" t="n">
        <v>0.019017</v>
      </c>
      <c r="J504" s="12" t="n">
        <v>0.312026</v>
      </c>
      <c r="K504" s="12" t="n">
        <v>0.044611</v>
      </c>
      <c r="L504" s="12" t="n">
        <v>0.705544</v>
      </c>
      <c r="M504" s="12" t="n">
        <v>0.087652</v>
      </c>
      <c r="N504" s="12" t="n">
        <v>1.803698</v>
      </c>
      <c r="O504" s="12" t="n">
        <v>0.169147</v>
      </c>
      <c r="P504" s="12" t="n">
        <v>5.795145</v>
      </c>
      <c r="Q504" s="12" t="n">
        <v>0.314713</v>
      </c>
      <c r="R504" s="10" t="n">
        <v>11696.11</v>
      </c>
      <c r="S504" s="12" t="n">
        <v>0.02741</v>
      </c>
      <c r="T504" s="10" t="n">
        <v>7528.71</v>
      </c>
      <c r="U504" s="12" t="n">
        <v>0.032555</v>
      </c>
    </row>
    <row r="505" customFormat="false" ht="15" hidden="false" customHeight="false" outlineLevel="0" collapsed="false">
      <c r="A505" s="14" t="n">
        <v>504</v>
      </c>
      <c r="B505" s="10" t="n">
        <v>2114.78</v>
      </c>
      <c r="C505" s="12" t="n">
        <v>0.018947</v>
      </c>
      <c r="D505" s="14" t="n">
        <v>14</v>
      </c>
      <c r="E505" s="10" t="n">
        <v>6683.43</v>
      </c>
      <c r="F505" s="10" t="n">
        <v>5944.3</v>
      </c>
      <c r="G505" s="12" t="n">
        <v>0.054984</v>
      </c>
      <c r="H505" s="12" t="n">
        <v>0.107425</v>
      </c>
      <c r="I505" s="12" t="n">
        <v>0.029818</v>
      </c>
      <c r="J505" s="12" t="n">
        <v>0.270153</v>
      </c>
      <c r="K505" s="12" t="n">
        <v>0.069562</v>
      </c>
      <c r="L505" s="12" t="n">
        <v>0.598412</v>
      </c>
      <c r="M505" s="12" t="n">
        <v>0.135358</v>
      </c>
      <c r="N505" s="12" t="n">
        <v>1.462516</v>
      </c>
      <c r="O505" s="12" t="n">
        <v>0.256081</v>
      </c>
      <c r="P505" s="12" t="n">
        <v>4.241966</v>
      </c>
      <c r="Q505" s="12" t="n">
        <v>0.457347</v>
      </c>
      <c r="R505" s="10" t="n">
        <v>2554.83</v>
      </c>
      <c r="S505" s="12" t="n">
        <v>0.070865</v>
      </c>
      <c r="T505" s="10" t="n">
        <v>-1573.77</v>
      </c>
      <c r="U505" s="12" t="n">
        <v>0.087357</v>
      </c>
    </row>
    <row r="506" customFormat="false" ht="15" hidden="false" customHeight="false" outlineLevel="0" collapsed="false">
      <c r="A506" s="14" t="n">
        <v>505</v>
      </c>
      <c r="B506" s="10" t="n">
        <v>2893.36</v>
      </c>
      <c r="C506" s="12" t="n">
        <v>0.025455</v>
      </c>
      <c r="D506" s="14" t="n">
        <v>17</v>
      </c>
      <c r="E506" s="10" t="n">
        <v>20443.03</v>
      </c>
      <c r="F506" s="10" t="n">
        <v>3217.15</v>
      </c>
      <c r="G506" s="12" t="n">
        <v>0.026296</v>
      </c>
      <c r="H506" s="12" t="n">
        <v>0.262773</v>
      </c>
      <c r="I506" s="12" t="n">
        <v>0.017474</v>
      </c>
      <c r="J506" s="12" t="n">
        <v>0.733163</v>
      </c>
      <c r="K506" s="12" t="n">
        <v>0.041076</v>
      </c>
      <c r="L506" s="12" t="n">
        <v>1.973124</v>
      </c>
      <c r="M506" s="12" t="n">
        <v>0.080988</v>
      </c>
      <c r="N506" s="12" t="n">
        <v>7.485648</v>
      </c>
      <c r="O506" s="12" t="n">
        <v>0.157334</v>
      </c>
      <c r="P506" s="12" t="n">
        <v>60.283348</v>
      </c>
      <c r="Q506" s="12" t="n">
        <v>0.296303</v>
      </c>
      <c r="R506" s="10" t="n">
        <v>16284.03</v>
      </c>
      <c r="S506" s="12" t="n">
        <v>0.031319</v>
      </c>
      <c r="T506" s="10" t="n">
        <v>12125.03</v>
      </c>
      <c r="U506" s="12" t="n">
        <v>0.036638</v>
      </c>
    </row>
    <row r="507" customFormat="false" ht="15" hidden="false" customHeight="false" outlineLevel="0" collapsed="false">
      <c r="A507" s="14" t="n">
        <v>506</v>
      </c>
      <c r="B507" s="10" t="n">
        <v>2419.93</v>
      </c>
      <c r="C507" s="12" t="n">
        <v>0.020432</v>
      </c>
      <c r="D507" s="14" t="n">
        <v>14</v>
      </c>
      <c r="E507" s="10" t="n">
        <v>24323.57</v>
      </c>
      <c r="F507" s="10" t="n">
        <v>2104.07</v>
      </c>
      <c r="G507" s="12" t="n">
        <v>0.018685</v>
      </c>
      <c r="H507" s="12" t="n">
        <v>0.247407</v>
      </c>
      <c r="I507" s="12" t="n">
        <v>0.018322</v>
      </c>
      <c r="J507" s="12" t="n">
        <v>0.683522</v>
      </c>
      <c r="K507" s="12" t="n">
        <v>0.04295</v>
      </c>
      <c r="L507" s="12" t="n">
        <v>1.804827</v>
      </c>
      <c r="M507" s="12" t="n">
        <v>0.084298</v>
      </c>
      <c r="N507" s="12" t="n">
        <v>6.547494</v>
      </c>
      <c r="O507" s="12" t="n">
        <v>0.162372</v>
      </c>
      <c r="P507" s="12" t="n">
        <v>47.358367</v>
      </c>
      <c r="Q507" s="12" t="n">
        <v>0.301329</v>
      </c>
      <c r="R507" s="10" t="n">
        <v>20114.57</v>
      </c>
      <c r="S507" s="12" t="n">
        <v>0.021299</v>
      </c>
      <c r="T507" s="10" t="n">
        <v>15905.57</v>
      </c>
      <c r="U507" s="12" t="n">
        <v>0.023996</v>
      </c>
    </row>
    <row r="508" customFormat="false" ht="15" hidden="false" customHeight="false" outlineLevel="0" collapsed="false">
      <c r="A508" s="14" t="n">
        <v>507</v>
      </c>
      <c r="B508" s="10" t="n">
        <v>2409.82</v>
      </c>
      <c r="C508" s="12" t="n">
        <v>0.02382</v>
      </c>
      <c r="D508" s="14" t="n">
        <v>14</v>
      </c>
      <c r="E508" s="10" t="n">
        <v>16146.28</v>
      </c>
      <c r="F508" s="10" t="n">
        <v>3866.24</v>
      </c>
      <c r="G508" s="12" t="n">
        <v>0.038092</v>
      </c>
      <c r="H508" s="12" t="n">
        <v>0.17016</v>
      </c>
      <c r="I508" s="12" t="n">
        <v>0.028469</v>
      </c>
      <c r="J508" s="12" t="n">
        <v>0.447091</v>
      </c>
      <c r="K508" s="12" t="n">
        <v>0.066265</v>
      </c>
      <c r="L508" s="12" t="n">
        <v>1.073541</v>
      </c>
      <c r="M508" s="12" t="n">
        <v>0.128484</v>
      </c>
      <c r="N508" s="12" t="n">
        <v>3.134428</v>
      </c>
      <c r="O508" s="12" t="n">
        <v>0.241658</v>
      </c>
      <c r="P508" s="12" t="n">
        <v>13.642237</v>
      </c>
      <c r="Q508" s="12" t="n">
        <v>0.428534</v>
      </c>
      <c r="R508" s="10" t="n">
        <v>11949.48</v>
      </c>
      <c r="S508" s="12" t="n">
        <v>0.041135</v>
      </c>
      <c r="T508" s="10" t="n">
        <v>7752.68</v>
      </c>
      <c r="U508" s="12" t="n">
        <v>0.044188</v>
      </c>
    </row>
    <row r="509" customFormat="false" ht="15" hidden="false" customHeight="false" outlineLevel="0" collapsed="false">
      <c r="A509" s="14" t="n">
        <v>508</v>
      </c>
      <c r="B509" s="10" t="n">
        <v>2198.25</v>
      </c>
      <c r="C509" s="12" t="n">
        <v>0.021624</v>
      </c>
      <c r="D509" s="14" t="n">
        <v>19</v>
      </c>
      <c r="E509" s="10" t="n">
        <v>21398.96</v>
      </c>
      <c r="F509" s="10" t="n">
        <v>2670.04</v>
      </c>
      <c r="G509" s="12" t="n">
        <v>0.026347</v>
      </c>
      <c r="H509" s="12" t="n">
        <v>0.22169</v>
      </c>
      <c r="I509" s="12" t="n">
        <v>0.014141</v>
      </c>
      <c r="J509" s="12" t="n">
        <v>0.602694</v>
      </c>
      <c r="K509" s="12" t="n">
        <v>0.033235</v>
      </c>
      <c r="L509" s="12" t="n">
        <v>1.543426</v>
      </c>
      <c r="M509" s="12" t="n">
        <v>0.06552</v>
      </c>
      <c r="N509" s="12" t="n">
        <v>5.220388</v>
      </c>
      <c r="O509" s="12" t="n">
        <v>0.127327</v>
      </c>
      <c r="P509" s="12" t="n">
        <v>32.141982</v>
      </c>
      <c r="Q509" s="12" t="n">
        <v>0.240462</v>
      </c>
      <c r="R509" s="10" t="n">
        <v>17232.56</v>
      </c>
      <c r="S509" s="12" t="n">
        <v>0.027798</v>
      </c>
      <c r="T509" s="10" t="n">
        <v>13066.16</v>
      </c>
      <c r="U509" s="12" t="n">
        <v>0.029253</v>
      </c>
    </row>
    <row r="510" customFormat="false" ht="15" hidden="false" customHeight="false" outlineLevel="0" collapsed="false">
      <c r="A510" s="14" t="n">
        <v>509</v>
      </c>
      <c r="B510" s="10" t="n">
        <v>2048.8</v>
      </c>
      <c r="C510" s="12" t="n">
        <v>0.018568</v>
      </c>
      <c r="D510" s="14" t="n">
        <v>10</v>
      </c>
      <c r="E510" s="10" t="n">
        <v>15058.76</v>
      </c>
      <c r="F510" s="10" t="n">
        <v>2306.78</v>
      </c>
      <c r="G510" s="12" t="n">
        <v>0.021469</v>
      </c>
      <c r="H510" s="12" t="n">
        <v>0.151971</v>
      </c>
      <c r="I510" s="12" t="n">
        <v>0.014811</v>
      </c>
      <c r="J510" s="12" t="n">
        <v>0.394264</v>
      </c>
      <c r="K510" s="12" t="n">
        <v>0.034874</v>
      </c>
      <c r="L510" s="12" t="n">
        <v>0.924499</v>
      </c>
      <c r="M510" s="12" t="n">
        <v>0.068959</v>
      </c>
      <c r="N510" s="12" t="n">
        <v>2.558384</v>
      </c>
      <c r="O510" s="12" t="n">
        <v>0.134752</v>
      </c>
      <c r="P510" s="12" t="n">
        <v>9.809049</v>
      </c>
      <c r="Q510" s="12" t="n">
        <v>0.256792</v>
      </c>
      <c r="R510" s="10" t="n">
        <v>10857.56</v>
      </c>
      <c r="S510" s="12" t="n">
        <v>0.024148</v>
      </c>
      <c r="T510" s="10" t="n">
        <v>6656.36</v>
      </c>
      <c r="U510" s="12" t="n">
        <v>0.029529</v>
      </c>
    </row>
    <row r="511" customFormat="false" ht="15" hidden="false" customHeight="false" outlineLevel="0" collapsed="false">
      <c r="A511" s="14" t="n">
        <v>510</v>
      </c>
      <c r="B511" s="10" t="n">
        <v>2131.14</v>
      </c>
      <c r="C511" s="12" t="n">
        <v>0.018803</v>
      </c>
      <c r="D511" s="14" t="n">
        <v>13</v>
      </c>
      <c r="E511" s="10" t="n">
        <v>22488.28</v>
      </c>
      <c r="F511" s="10" t="n">
        <v>2419.98</v>
      </c>
      <c r="G511" s="12" t="n">
        <v>0.024118</v>
      </c>
      <c r="H511" s="12" t="n">
        <v>0.208621</v>
      </c>
      <c r="I511" s="12" t="n">
        <v>0.013456</v>
      </c>
      <c r="J511" s="12" t="n">
        <v>0.56229</v>
      </c>
      <c r="K511" s="12" t="n">
        <v>0.031672</v>
      </c>
      <c r="L511" s="12" t="n">
        <v>1.416445</v>
      </c>
      <c r="M511" s="12" t="n">
        <v>0.06259</v>
      </c>
      <c r="N511" s="12" t="n">
        <v>4.611529</v>
      </c>
      <c r="O511" s="12" t="n">
        <v>0.122195</v>
      </c>
      <c r="P511" s="12" t="n">
        <v>25.911218</v>
      </c>
      <c r="Q511" s="12" t="n">
        <v>0.232718</v>
      </c>
      <c r="R511" s="10" t="n">
        <v>18302.88</v>
      </c>
      <c r="S511" s="12" t="n">
        <v>0.030695</v>
      </c>
      <c r="T511" s="10" t="n">
        <v>14117.48</v>
      </c>
      <c r="U511" s="12" t="n">
        <v>0.040136</v>
      </c>
    </row>
    <row r="512" customFormat="false" ht="15" hidden="false" customHeight="false" outlineLevel="0" collapsed="false">
      <c r="A512" s="14" t="n">
        <v>511</v>
      </c>
      <c r="B512" s="10" t="n">
        <v>2623.13</v>
      </c>
      <c r="C512" s="12" t="n">
        <v>0.024631</v>
      </c>
      <c r="D512" s="14" t="n">
        <v>15</v>
      </c>
      <c r="E512" s="10" t="n">
        <v>8302.83</v>
      </c>
      <c r="F512" s="10" t="n">
        <v>3938.71</v>
      </c>
      <c r="G512" s="12" t="n">
        <v>0.038595</v>
      </c>
      <c r="H512" s="12" t="n">
        <v>0.114798</v>
      </c>
      <c r="I512" s="12" t="n">
        <v>0.013534</v>
      </c>
      <c r="J512" s="12" t="n">
        <v>0.290196</v>
      </c>
      <c r="K512" s="12" t="n">
        <v>0.031913</v>
      </c>
      <c r="L512" s="12" t="n">
        <v>0.648868</v>
      </c>
      <c r="M512" s="12" t="n">
        <v>0.063262</v>
      </c>
      <c r="N512" s="12" t="n">
        <v>1.617974</v>
      </c>
      <c r="O512" s="12" t="n">
        <v>0.124217</v>
      </c>
      <c r="P512" s="12" t="n">
        <v>4.902446</v>
      </c>
      <c r="Q512" s="12" t="n">
        <v>0.238877</v>
      </c>
      <c r="R512" s="10" t="n">
        <v>4117.23</v>
      </c>
      <c r="S512" s="12" t="n">
        <v>0.042535</v>
      </c>
      <c r="T512" s="10" t="n">
        <v>-68.37</v>
      </c>
      <c r="U512" s="12" t="n">
        <v>0.048498</v>
      </c>
    </row>
    <row r="513" customFormat="false" ht="15" hidden="false" customHeight="false" outlineLevel="0" collapsed="false">
      <c r="A513" s="14" t="n">
        <v>512</v>
      </c>
      <c r="B513" s="10" t="n">
        <v>4594.21</v>
      </c>
      <c r="C513" s="12" t="n">
        <v>0.043701</v>
      </c>
      <c r="D513" s="14" t="n">
        <v>15</v>
      </c>
      <c r="E513" s="10" t="n">
        <v>19117.33</v>
      </c>
      <c r="F513" s="10" t="n">
        <v>2596.55</v>
      </c>
      <c r="G513" s="12" t="n">
        <v>0.023714</v>
      </c>
      <c r="H513" s="12" t="n">
        <v>0.207411</v>
      </c>
      <c r="I513" s="12" t="n">
        <v>0.013716</v>
      </c>
      <c r="J513" s="12" t="n">
        <v>0.558407</v>
      </c>
      <c r="K513" s="12" t="n">
        <v>0.032348</v>
      </c>
      <c r="L513" s="12" t="n">
        <v>1.403504</v>
      </c>
      <c r="M513" s="12" t="n">
        <v>0.064135</v>
      </c>
      <c r="N513" s="12" t="n">
        <v>4.542975</v>
      </c>
      <c r="O513" s="12" t="n">
        <v>0.12597</v>
      </c>
      <c r="P513" s="12" t="n">
        <v>25.099149</v>
      </c>
      <c r="Q513" s="12" t="n">
        <v>0.242335</v>
      </c>
      <c r="R513" s="10" t="n">
        <v>14911.13</v>
      </c>
      <c r="S513" s="12" t="n">
        <v>0.026659</v>
      </c>
      <c r="T513" s="10" t="n">
        <v>10704.93</v>
      </c>
      <c r="U513" s="12" t="n">
        <v>0.03003</v>
      </c>
    </row>
    <row r="514" customFormat="false" ht="15" hidden="false" customHeight="false" outlineLevel="0" collapsed="false">
      <c r="A514" s="14" t="n">
        <v>513</v>
      </c>
      <c r="B514" s="10" t="n">
        <v>2191.23</v>
      </c>
      <c r="C514" s="12" t="n">
        <v>0.021883</v>
      </c>
      <c r="D514" s="14" t="n">
        <v>16</v>
      </c>
      <c r="E514" s="10" t="n">
        <v>18053.1</v>
      </c>
      <c r="F514" s="10" t="n">
        <v>2142.24</v>
      </c>
      <c r="G514" s="12" t="n">
        <v>0.020118</v>
      </c>
      <c r="H514" s="12" t="n">
        <v>0.211071</v>
      </c>
      <c r="I514" s="12" t="n">
        <v>0.015771</v>
      </c>
      <c r="J514" s="12" t="n">
        <v>0.569763</v>
      </c>
      <c r="K514" s="12" t="n">
        <v>0.037096</v>
      </c>
      <c r="L514" s="12" t="n">
        <v>1.439378</v>
      </c>
      <c r="M514" s="12" t="n">
        <v>0.073224</v>
      </c>
      <c r="N514" s="12" t="n">
        <v>4.716246</v>
      </c>
      <c r="O514" s="12" t="n">
        <v>0.142595</v>
      </c>
      <c r="P514" s="12" t="n">
        <v>26.878731</v>
      </c>
      <c r="Q514" s="12" t="n">
        <v>0.269984</v>
      </c>
      <c r="R514" s="10" t="n">
        <v>13879.9</v>
      </c>
      <c r="S514" s="12" t="n">
        <v>0.021627</v>
      </c>
      <c r="T514" s="10" t="n">
        <v>9706.7</v>
      </c>
      <c r="U514" s="12" t="n">
        <v>0.02352</v>
      </c>
    </row>
    <row r="515" customFormat="false" ht="15" hidden="false" customHeight="false" outlineLevel="0" collapsed="false">
      <c r="A515" s="14" t="n">
        <v>514</v>
      </c>
      <c r="B515" s="10" t="n">
        <v>2161.82</v>
      </c>
      <c r="C515" s="12" t="n">
        <v>0.018805</v>
      </c>
      <c r="D515" s="14" t="n">
        <v>12</v>
      </c>
      <c r="E515" s="10" t="n">
        <v>22146.51</v>
      </c>
      <c r="F515" s="10" t="n">
        <v>2207.18</v>
      </c>
      <c r="G515" s="12" t="n">
        <v>0.018315</v>
      </c>
      <c r="H515" s="12" t="n">
        <v>0.238582</v>
      </c>
      <c r="I515" s="12" t="n">
        <v>0.01405</v>
      </c>
      <c r="J515" s="12" t="n">
        <v>0.655408</v>
      </c>
      <c r="K515" s="12" t="n">
        <v>0.033122</v>
      </c>
      <c r="L515" s="12" t="n">
        <v>1.711801</v>
      </c>
      <c r="M515" s="12" t="n">
        <v>0.065626</v>
      </c>
      <c r="N515" s="12" t="n">
        <v>6.054001</v>
      </c>
      <c r="O515" s="12" t="n">
        <v>0.128732</v>
      </c>
      <c r="P515" s="12" t="n">
        <v>41.221848</v>
      </c>
      <c r="Q515" s="12" t="n">
        <v>0.247048</v>
      </c>
      <c r="R515" s="10" t="n">
        <v>17985.31</v>
      </c>
      <c r="S515" s="12" t="n">
        <v>0.021784</v>
      </c>
      <c r="T515" s="10" t="n">
        <v>13824.11</v>
      </c>
      <c r="U515" s="12" t="n">
        <v>0.025415</v>
      </c>
    </row>
    <row r="516" customFormat="false" ht="15" hidden="false" customHeight="false" outlineLevel="0" collapsed="false">
      <c r="A516" s="14" t="n">
        <v>515</v>
      </c>
      <c r="B516" s="10" t="n">
        <v>2499.29</v>
      </c>
      <c r="C516" s="12" t="n">
        <v>0.020909</v>
      </c>
      <c r="D516" s="14" t="n">
        <v>13</v>
      </c>
      <c r="E516" s="10" t="n">
        <v>12106.4</v>
      </c>
      <c r="F516" s="10" t="n">
        <v>2920.16</v>
      </c>
      <c r="G516" s="12" t="n">
        <v>0.027434</v>
      </c>
      <c r="H516" s="12" t="n">
        <v>0.13579</v>
      </c>
      <c r="I516" s="12" t="n">
        <v>0.020561</v>
      </c>
      <c r="J516" s="12" t="n">
        <v>0.348483</v>
      </c>
      <c r="K516" s="12" t="n">
        <v>0.048258</v>
      </c>
      <c r="L516" s="12" t="n">
        <v>0.801059</v>
      </c>
      <c r="M516" s="12" t="n">
        <v>0.094891</v>
      </c>
      <c r="N516" s="12" t="n">
        <v>2.122512</v>
      </c>
      <c r="O516" s="12" t="n">
        <v>0.183313</v>
      </c>
      <c r="P516" s="12" t="n">
        <v>7.386455</v>
      </c>
      <c r="Q516" s="12" t="n">
        <v>0.341191</v>
      </c>
      <c r="R516" s="10" t="n">
        <v>7867.8</v>
      </c>
      <c r="S516" s="12" t="n">
        <v>0.032475</v>
      </c>
      <c r="T516" s="10" t="n">
        <v>3629.2</v>
      </c>
      <c r="U516" s="12" t="n">
        <v>0.037681</v>
      </c>
    </row>
    <row r="517" customFormat="false" ht="15" hidden="false" customHeight="false" outlineLevel="0" collapsed="false">
      <c r="A517" s="14" t="n">
        <v>516</v>
      </c>
      <c r="B517" s="10" t="n">
        <v>3109.31</v>
      </c>
      <c r="C517" s="12" t="n">
        <v>0.027356</v>
      </c>
      <c r="D517" s="14" t="n">
        <v>16</v>
      </c>
      <c r="E517" s="10" t="n">
        <v>21923.32</v>
      </c>
      <c r="F517" s="10" t="n">
        <v>2717.45</v>
      </c>
      <c r="G517" s="12" t="n">
        <v>0.026318</v>
      </c>
      <c r="H517" s="12" t="n">
        <v>0.273325</v>
      </c>
      <c r="I517" s="12" t="n">
        <v>0.019554</v>
      </c>
      <c r="J517" s="12" t="n">
        <v>0.767549</v>
      </c>
      <c r="K517" s="12" t="n">
        <v>0.04581</v>
      </c>
      <c r="L517" s="12" t="n">
        <v>2.091475</v>
      </c>
      <c r="M517" s="12" t="n">
        <v>0.089804</v>
      </c>
      <c r="N517" s="12" t="n">
        <v>8.165305</v>
      </c>
      <c r="O517" s="12" t="n">
        <v>0.172576</v>
      </c>
      <c r="P517" s="12" t="n">
        <v>70.20695</v>
      </c>
      <c r="Q517" s="12" t="n">
        <v>0.318767</v>
      </c>
      <c r="R517" s="10" t="n">
        <v>17756.52</v>
      </c>
      <c r="S517" s="12" t="n">
        <v>0.028945</v>
      </c>
      <c r="T517" s="10" t="n">
        <v>13589.72</v>
      </c>
      <c r="U517" s="12" t="n">
        <v>0.031819</v>
      </c>
    </row>
    <row r="518" customFormat="false" ht="15" hidden="false" customHeight="false" outlineLevel="0" collapsed="false">
      <c r="A518" s="14" t="n">
        <v>517</v>
      </c>
      <c r="B518" s="10" t="n">
        <v>2134.33</v>
      </c>
      <c r="C518" s="12" t="n">
        <v>0.021343</v>
      </c>
      <c r="D518" s="14" t="n">
        <v>13</v>
      </c>
      <c r="E518" s="10" t="n">
        <v>23473.56</v>
      </c>
      <c r="F518" s="10" t="n">
        <v>2234.16</v>
      </c>
      <c r="G518" s="12" t="n">
        <v>0.021527</v>
      </c>
      <c r="H518" s="12" t="n">
        <v>0.234968</v>
      </c>
      <c r="I518" s="12" t="n">
        <v>0.017253</v>
      </c>
      <c r="J518" s="12" t="n">
        <v>0.644165</v>
      </c>
      <c r="K518" s="12" t="n">
        <v>0.040447</v>
      </c>
      <c r="L518" s="12" t="n">
        <v>1.676101</v>
      </c>
      <c r="M518" s="12" t="n">
        <v>0.07939</v>
      </c>
      <c r="N518" s="12" t="n">
        <v>5.879673</v>
      </c>
      <c r="O518" s="12" t="n">
        <v>0.152964</v>
      </c>
      <c r="P518" s="12" t="n">
        <v>39.39086</v>
      </c>
      <c r="Q518" s="12" t="n">
        <v>0.284187</v>
      </c>
      <c r="R518" s="10" t="n">
        <v>19272.96</v>
      </c>
      <c r="S518" s="12" t="n">
        <v>0.024054</v>
      </c>
      <c r="T518" s="10" t="n">
        <v>15072.36</v>
      </c>
      <c r="U518" s="12" t="n">
        <v>0.026751</v>
      </c>
    </row>
    <row r="519" customFormat="false" ht="15" hidden="false" customHeight="false" outlineLevel="0" collapsed="false">
      <c r="A519" s="14" t="n">
        <v>518</v>
      </c>
      <c r="B519" s="10" t="n">
        <v>2757.97</v>
      </c>
      <c r="C519" s="12" t="n">
        <v>0.024132</v>
      </c>
      <c r="D519" s="14" t="n">
        <v>16</v>
      </c>
      <c r="E519" s="10" t="n">
        <v>23456.11</v>
      </c>
      <c r="F519" s="10" t="n">
        <v>2130.31</v>
      </c>
      <c r="G519" s="12" t="n">
        <v>0.018446</v>
      </c>
      <c r="H519" s="12" t="n">
        <v>0.267244</v>
      </c>
      <c r="I519" s="12" t="n">
        <v>0.016544</v>
      </c>
      <c r="J519" s="12" t="n">
        <v>0.747652</v>
      </c>
      <c r="K519" s="12" t="n">
        <v>0.038814</v>
      </c>
      <c r="L519" s="12" t="n">
        <v>2.022514</v>
      </c>
      <c r="M519" s="12" t="n">
        <v>0.076283</v>
      </c>
      <c r="N519" s="12" t="n">
        <v>7.763821</v>
      </c>
      <c r="O519" s="12" t="n">
        <v>0.147343</v>
      </c>
      <c r="P519" s="12" t="n">
        <v>64.188424</v>
      </c>
      <c r="Q519" s="12" t="n">
        <v>0.275011</v>
      </c>
      <c r="R519" s="10" t="n">
        <v>19270.71</v>
      </c>
      <c r="S519" s="12" t="n">
        <v>0.021065</v>
      </c>
      <c r="T519" s="10" t="n">
        <v>15085.31</v>
      </c>
      <c r="U519" s="12" t="n">
        <v>0.024494</v>
      </c>
    </row>
    <row r="520" customFormat="false" ht="15" hidden="false" customHeight="false" outlineLevel="0" collapsed="false">
      <c r="A520" s="14" t="n">
        <v>519</v>
      </c>
      <c r="B520" s="10" t="n">
        <v>2799.44</v>
      </c>
      <c r="C520" s="12" t="n">
        <v>0.027562</v>
      </c>
      <c r="D520" s="14" t="n">
        <v>11</v>
      </c>
      <c r="E520" s="10" t="n">
        <v>11465.51</v>
      </c>
      <c r="F520" s="10" t="n">
        <v>3545.02</v>
      </c>
      <c r="G520" s="12" t="n">
        <v>0.033874</v>
      </c>
      <c r="H520" s="12" t="n">
        <v>0.144743</v>
      </c>
      <c r="I520" s="12" t="n">
        <v>0.017248</v>
      </c>
      <c r="J520" s="12" t="n">
        <v>0.373828</v>
      </c>
      <c r="K520" s="12" t="n">
        <v>0.040726</v>
      </c>
      <c r="L520" s="12" t="n">
        <v>0.869478</v>
      </c>
      <c r="M520" s="12" t="n">
        <v>0.080887</v>
      </c>
      <c r="N520" s="12" t="n">
        <v>2.364825</v>
      </c>
      <c r="O520" s="12" t="n">
        <v>0.159228</v>
      </c>
      <c r="P520" s="12" t="n">
        <v>8.744825</v>
      </c>
      <c r="Q520" s="12" t="n">
        <v>0.306284</v>
      </c>
      <c r="R520" s="10" t="n">
        <v>7263.11</v>
      </c>
      <c r="S520" s="12" t="n">
        <v>0.039861</v>
      </c>
      <c r="T520" s="10" t="n">
        <v>3060.71</v>
      </c>
      <c r="U520" s="12" t="n">
        <v>0.054381</v>
      </c>
    </row>
    <row r="521" customFormat="false" ht="15" hidden="false" customHeight="false" outlineLevel="0" collapsed="false">
      <c r="A521" s="14" t="n">
        <v>520</v>
      </c>
      <c r="B521" s="10" t="n">
        <v>3335.34</v>
      </c>
      <c r="C521" s="12" t="n">
        <v>0.02758</v>
      </c>
      <c r="D521" s="14" t="n">
        <v>14</v>
      </c>
      <c r="E521" s="10" t="n">
        <v>17813.38</v>
      </c>
      <c r="F521" s="10" t="n">
        <v>2563.32</v>
      </c>
      <c r="G521" s="12" t="n">
        <v>0.025079</v>
      </c>
      <c r="H521" s="12" t="n">
        <v>0.165221</v>
      </c>
      <c r="I521" s="12" t="n">
        <v>0.012636</v>
      </c>
      <c r="J521" s="12" t="n">
        <v>0.432696</v>
      </c>
      <c r="K521" s="12" t="n">
        <v>0.029722</v>
      </c>
      <c r="L521" s="12" t="n">
        <v>1.032672</v>
      </c>
      <c r="M521" s="12" t="n">
        <v>0.058675</v>
      </c>
      <c r="N521" s="12" t="n">
        <v>2.974428</v>
      </c>
      <c r="O521" s="12" t="n">
        <v>0.114335</v>
      </c>
      <c r="P521" s="12" t="n">
        <v>12.549051</v>
      </c>
      <c r="Q521" s="12" t="n">
        <v>0.217118</v>
      </c>
      <c r="R521" s="10" t="n">
        <v>13655.98</v>
      </c>
      <c r="S521" s="12" t="n">
        <v>0.030234</v>
      </c>
      <c r="T521" s="10" t="n">
        <v>9498.58</v>
      </c>
      <c r="U521" s="12" t="n">
        <v>0.03541</v>
      </c>
    </row>
    <row r="522" customFormat="false" ht="15" hidden="false" customHeight="false" outlineLevel="0" collapsed="false">
      <c r="A522" s="14" t="n">
        <v>521</v>
      </c>
      <c r="B522" s="10" t="n">
        <v>2234.37</v>
      </c>
      <c r="C522" s="12" t="n">
        <v>0.021544</v>
      </c>
      <c r="D522" s="14" t="n">
        <v>15</v>
      </c>
      <c r="E522" s="10" t="n">
        <v>17884.32</v>
      </c>
      <c r="F522" s="10" t="n">
        <v>2836.08</v>
      </c>
      <c r="G522" s="12" t="n">
        <v>0.026315</v>
      </c>
      <c r="H522" s="12" t="n">
        <v>0.20954</v>
      </c>
      <c r="I522" s="12" t="n">
        <v>0.019416</v>
      </c>
      <c r="J522" s="12" t="n">
        <v>0.565195</v>
      </c>
      <c r="K522" s="12" t="n">
        <v>0.04548</v>
      </c>
      <c r="L522" s="12" t="n">
        <v>1.425918</v>
      </c>
      <c r="M522" s="12" t="n">
        <v>0.089144</v>
      </c>
      <c r="N522" s="12" t="n">
        <v>4.659977</v>
      </c>
      <c r="O522" s="12" t="n">
        <v>0.171257</v>
      </c>
      <c r="P522" s="12" t="n">
        <v>26.459892</v>
      </c>
      <c r="Q522" s="12" t="n">
        <v>0.316211</v>
      </c>
      <c r="R522" s="10" t="n">
        <v>13726.72</v>
      </c>
      <c r="S522" s="12" t="n">
        <v>0.028328</v>
      </c>
      <c r="T522" s="10" t="n">
        <v>9569.12</v>
      </c>
      <c r="U522" s="12" t="n">
        <v>0.030369</v>
      </c>
    </row>
    <row r="523" customFormat="false" ht="15" hidden="false" customHeight="false" outlineLevel="0" collapsed="false">
      <c r="A523" s="14" t="n">
        <v>522</v>
      </c>
      <c r="B523" s="10" t="n">
        <v>3061.88</v>
      </c>
      <c r="C523" s="12" t="n">
        <v>0.029538</v>
      </c>
      <c r="D523" s="14" t="n">
        <v>15</v>
      </c>
      <c r="E523" s="10" t="n">
        <v>18516.18</v>
      </c>
      <c r="F523" s="10" t="n">
        <v>2964.86</v>
      </c>
      <c r="G523" s="12" t="n">
        <v>0.026999</v>
      </c>
      <c r="H523" s="12" t="n">
        <v>0.211272</v>
      </c>
      <c r="I523" s="12" t="n">
        <v>0.016095</v>
      </c>
      <c r="J523" s="12" t="n">
        <v>0.570379</v>
      </c>
      <c r="K523" s="12" t="n">
        <v>0.037773</v>
      </c>
      <c r="L523" s="12" t="n">
        <v>1.441302</v>
      </c>
      <c r="M523" s="12" t="n">
        <v>0.074282</v>
      </c>
      <c r="N523" s="12" t="n">
        <v>4.725419</v>
      </c>
      <c r="O523" s="12" t="n">
        <v>0.143651</v>
      </c>
      <c r="P523" s="12" t="n">
        <v>26.973855</v>
      </c>
      <c r="Q523" s="12" t="n">
        <v>0.268737</v>
      </c>
      <c r="R523" s="10" t="n">
        <v>14366.78</v>
      </c>
      <c r="S523" s="12" t="n">
        <v>0.030791</v>
      </c>
      <c r="T523" s="10" t="n">
        <v>10217.38</v>
      </c>
      <c r="U523" s="12" t="n">
        <v>0.035449</v>
      </c>
    </row>
    <row r="524" customFormat="false" ht="15" hidden="false" customHeight="false" outlineLevel="0" collapsed="false">
      <c r="A524" s="14" t="n">
        <v>523</v>
      </c>
      <c r="B524" s="10" t="n">
        <v>2764.46</v>
      </c>
      <c r="C524" s="12" t="n">
        <v>0.02554</v>
      </c>
      <c r="D524" s="14" t="n">
        <v>13</v>
      </c>
      <c r="E524" s="10" t="n">
        <v>22506.9</v>
      </c>
      <c r="F524" s="10" t="n">
        <v>2065.78</v>
      </c>
      <c r="G524" s="12" t="n">
        <v>0.018616</v>
      </c>
      <c r="H524" s="12" t="n">
        <v>0.266238</v>
      </c>
      <c r="I524" s="12" t="n">
        <v>0.028211</v>
      </c>
      <c r="J524" s="12" t="n">
        <v>0.744601</v>
      </c>
      <c r="K524" s="12" t="n">
        <v>0.065713</v>
      </c>
      <c r="L524" s="12" t="n">
        <v>2.013365</v>
      </c>
      <c r="M524" s="12" t="n">
        <v>0.127571</v>
      </c>
      <c r="N524" s="12" t="n">
        <v>7.726813</v>
      </c>
      <c r="O524" s="12" t="n">
        <v>0.240476</v>
      </c>
      <c r="P524" s="12" t="n">
        <v>64.103594</v>
      </c>
      <c r="Q524" s="12" t="n">
        <v>0.427972</v>
      </c>
      <c r="R524" s="10" t="n">
        <v>18305.1</v>
      </c>
      <c r="S524" s="12" t="n">
        <v>0.020491</v>
      </c>
      <c r="T524" s="10" t="n">
        <v>14103.3</v>
      </c>
      <c r="U524" s="12" t="n">
        <v>0.022475</v>
      </c>
    </row>
    <row r="525" customFormat="false" ht="15" hidden="false" customHeight="false" outlineLevel="0" collapsed="false">
      <c r="A525" s="14" t="n">
        <v>524</v>
      </c>
      <c r="B525" s="10" t="n">
        <v>2396.09</v>
      </c>
      <c r="C525" s="12" t="n">
        <v>0.021549</v>
      </c>
      <c r="D525" s="14" t="n">
        <v>19</v>
      </c>
      <c r="E525" s="10" t="n">
        <v>11594.11</v>
      </c>
      <c r="F525" s="10" t="n">
        <v>2216.64</v>
      </c>
      <c r="G525" s="12" t="n">
        <v>0.021693</v>
      </c>
      <c r="H525" s="12" t="n">
        <v>0.169694</v>
      </c>
      <c r="I525" s="12" t="n">
        <v>0.018529</v>
      </c>
      <c r="J525" s="12" t="n">
        <v>0.44565</v>
      </c>
      <c r="K525" s="12" t="n">
        <v>0.043406</v>
      </c>
      <c r="L525" s="12" t="n">
        <v>1.06905</v>
      </c>
      <c r="M525" s="12" t="n">
        <v>0.085091</v>
      </c>
      <c r="N525" s="12" t="n">
        <v>3.113679</v>
      </c>
      <c r="O525" s="12" t="n">
        <v>0.163533</v>
      </c>
      <c r="P525" s="12" t="n">
        <v>13.456643</v>
      </c>
      <c r="Q525" s="12" t="n">
        <v>0.302301</v>
      </c>
      <c r="R525" s="10" t="n">
        <v>7398.31</v>
      </c>
      <c r="S525" s="12" t="n">
        <v>0.026948</v>
      </c>
      <c r="T525" s="10" t="n">
        <v>3202.51</v>
      </c>
      <c r="U525" s="12" t="n">
        <v>0.033548</v>
      </c>
    </row>
    <row r="526" customFormat="false" ht="15" hidden="false" customHeight="false" outlineLevel="0" collapsed="false">
      <c r="A526" s="14" t="n">
        <v>525</v>
      </c>
      <c r="B526" s="10" t="n">
        <v>2678.45</v>
      </c>
      <c r="C526" s="12" t="n">
        <v>0.022589</v>
      </c>
      <c r="D526" s="14" t="n">
        <v>14</v>
      </c>
      <c r="E526" s="10" t="n">
        <v>21431.82</v>
      </c>
      <c r="F526" s="10" t="n">
        <v>1682.97</v>
      </c>
      <c r="G526" s="12" t="n">
        <v>0.015058</v>
      </c>
      <c r="H526" s="12" t="n">
        <v>0.212512</v>
      </c>
      <c r="I526" s="12" t="n">
        <v>0.018204</v>
      </c>
      <c r="J526" s="12" t="n">
        <v>0.574048</v>
      </c>
      <c r="K526" s="12" t="n">
        <v>0.042763</v>
      </c>
      <c r="L526" s="12" t="n">
        <v>1.451945</v>
      </c>
      <c r="M526" s="12" t="n">
        <v>0.084218</v>
      </c>
      <c r="N526" s="12" t="n">
        <v>4.768234</v>
      </c>
      <c r="O526" s="12" t="n">
        <v>0.163244</v>
      </c>
      <c r="P526" s="12" t="n">
        <v>27.255714</v>
      </c>
      <c r="Q526" s="12" t="n">
        <v>0.30612</v>
      </c>
      <c r="R526" s="10" t="n">
        <v>17269.82</v>
      </c>
      <c r="S526" s="12" t="n">
        <v>0.016768</v>
      </c>
      <c r="T526" s="10" t="n">
        <v>13107.82</v>
      </c>
      <c r="U526" s="12" t="n">
        <v>0.021868</v>
      </c>
    </row>
    <row r="527" customFormat="false" ht="15" hidden="false" customHeight="false" outlineLevel="0" collapsed="false">
      <c r="A527" s="14" t="n">
        <v>526</v>
      </c>
      <c r="B527" s="10" t="n">
        <v>2963.04</v>
      </c>
      <c r="C527" s="12" t="n">
        <v>0.02963</v>
      </c>
      <c r="D527" s="14" t="n">
        <v>16</v>
      </c>
      <c r="E527" s="10" t="n">
        <v>24780.08</v>
      </c>
      <c r="F527" s="10" t="n">
        <v>4414.68</v>
      </c>
      <c r="G527" s="12" t="n">
        <v>0.036136</v>
      </c>
      <c r="H527" s="12" t="n">
        <v>0.245497</v>
      </c>
      <c r="I527" s="12" t="n">
        <v>0.033795</v>
      </c>
      <c r="J527" s="12" t="n">
        <v>0.677493</v>
      </c>
      <c r="K527" s="12" t="n">
        <v>0.078436</v>
      </c>
      <c r="L527" s="12" t="n">
        <v>1.785203</v>
      </c>
      <c r="M527" s="12" t="n">
        <v>0.15132</v>
      </c>
      <c r="N527" s="12" t="n">
        <v>6.446929</v>
      </c>
      <c r="O527" s="12" t="n">
        <v>0.281777</v>
      </c>
      <c r="P527" s="12" t="n">
        <v>46.200601</v>
      </c>
      <c r="Q527" s="12" t="n">
        <v>0.489936</v>
      </c>
      <c r="R527" s="10" t="n">
        <v>20596.68</v>
      </c>
      <c r="S527" s="12" t="n">
        <v>0.040703</v>
      </c>
      <c r="T527" s="10" t="n">
        <v>16413.28</v>
      </c>
      <c r="U527" s="12" t="n">
        <v>0.045883</v>
      </c>
    </row>
    <row r="528" customFormat="false" ht="15" hidden="false" customHeight="false" outlineLevel="0" collapsed="false">
      <c r="A528" s="14" t="n">
        <v>527</v>
      </c>
      <c r="B528" s="10" t="n">
        <v>2628.13</v>
      </c>
      <c r="C528" s="12" t="n">
        <v>0.023834</v>
      </c>
      <c r="D528" s="14" t="n">
        <v>16</v>
      </c>
      <c r="E528" s="10" t="n">
        <v>14137.04</v>
      </c>
      <c r="F528" s="10" t="n">
        <v>3025.37</v>
      </c>
      <c r="G528" s="12" t="n">
        <v>0.029062</v>
      </c>
      <c r="H528" s="12" t="n">
        <v>0.162482</v>
      </c>
      <c r="I528" s="12" t="n">
        <v>0.020378</v>
      </c>
      <c r="J528" s="12" t="n">
        <v>0.424739</v>
      </c>
      <c r="K528" s="12" t="n">
        <v>0.047711</v>
      </c>
      <c r="L528" s="12" t="n">
        <v>1.010217</v>
      </c>
      <c r="M528" s="12" t="n">
        <v>0.093441</v>
      </c>
      <c r="N528" s="12" t="n">
        <v>2.887571</v>
      </c>
      <c r="O528" s="12" t="n">
        <v>0.179219</v>
      </c>
      <c r="P528" s="12" t="n">
        <v>11.969755</v>
      </c>
      <c r="Q528" s="12" t="n">
        <v>0.330583</v>
      </c>
      <c r="R528" s="10" t="n">
        <v>9958.24</v>
      </c>
      <c r="S528" s="12" t="n">
        <v>0.03179</v>
      </c>
      <c r="T528" s="10" t="n">
        <v>5779.44</v>
      </c>
      <c r="U528" s="12" t="n">
        <v>0.037051</v>
      </c>
    </row>
    <row r="529" customFormat="false" ht="15" hidden="false" customHeight="false" outlineLevel="0" collapsed="false">
      <c r="A529" s="14" t="n">
        <v>528</v>
      </c>
      <c r="B529" s="10" t="n">
        <v>3671.12</v>
      </c>
      <c r="C529" s="12" t="n">
        <v>0.033597</v>
      </c>
      <c r="D529" s="14" t="n">
        <v>15</v>
      </c>
      <c r="E529" s="10" t="n">
        <v>25511.74</v>
      </c>
      <c r="F529" s="10" t="n">
        <v>2399.48</v>
      </c>
      <c r="G529" s="12" t="n">
        <v>0.020551</v>
      </c>
      <c r="H529" s="12" t="n">
        <v>0.257629</v>
      </c>
      <c r="I529" s="12" t="n">
        <v>0.017119</v>
      </c>
      <c r="J529" s="12" t="n">
        <v>0.716605</v>
      </c>
      <c r="K529" s="12" t="n">
        <v>0.040301</v>
      </c>
      <c r="L529" s="12" t="n">
        <v>1.917328</v>
      </c>
      <c r="M529" s="12" t="n">
        <v>0.07966</v>
      </c>
      <c r="N529" s="12" t="n">
        <v>7.178271</v>
      </c>
      <c r="O529" s="12" t="n">
        <v>0.155474</v>
      </c>
      <c r="P529" s="12" t="n">
        <v>56.14197</v>
      </c>
      <c r="Q529" s="12" t="n">
        <v>0.295099</v>
      </c>
      <c r="R529" s="10" t="n">
        <v>21324.14</v>
      </c>
      <c r="S529" s="12" t="n">
        <v>0.023881</v>
      </c>
      <c r="T529" s="10" t="n">
        <v>17136.54</v>
      </c>
      <c r="U529" s="12" t="n">
        <v>0.027382</v>
      </c>
    </row>
    <row r="530" customFormat="false" ht="15" hidden="false" customHeight="false" outlineLevel="0" collapsed="false">
      <c r="A530" s="14" t="n">
        <v>529</v>
      </c>
      <c r="B530" s="10" t="n">
        <v>2332.62</v>
      </c>
      <c r="C530" s="12" t="n">
        <v>0.02314</v>
      </c>
      <c r="D530" s="14" t="n">
        <v>15</v>
      </c>
      <c r="E530" s="10" t="n">
        <v>19248.9</v>
      </c>
      <c r="F530" s="10" t="n">
        <v>2319.12</v>
      </c>
      <c r="G530" s="12" t="n">
        <v>0.019905</v>
      </c>
      <c r="H530" s="12" t="n">
        <v>0.229217</v>
      </c>
      <c r="I530" s="12" t="n">
        <v>0.017653</v>
      </c>
      <c r="J530" s="12" t="n">
        <v>0.626008</v>
      </c>
      <c r="K530" s="12" t="n">
        <v>0.041405</v>
      </c>
      <c r="L530" s="12" t="n">
        <v>1.616934</v>
      </c>
      <c r="M530" s="12" t="n">
        <v>0.081338</v>
      </c>
      <c r="N530" s="12" t="n">
        <v>5.574916</v>
      </c>
      <c r="O530" s="12" t="n">
        <v>0.156951</v>
      </c>
      <c r="P530" s="12" t="n">
        <v>35.802715</v>
      </c>
      <c r="Q530" s="12" t="n">
        <v>0.292916</v>
      </c>
      <c r="R530" s="10" t="n">
        <v>15078.3</v>
      </c>
      <c r="S530" s="12" t="n">
        <v>0.023304</v>
      </c>
      <c r="T530" s="10" t="n">
        <v>10907.7</v>
      </c>
      <c r="U530" s="12" t="n">
        <v>0.029806</v>
      </c>
    </row>
    <row r="531" customFormat="false" ht="15" hidden="false" customHeight="false" outlineLevel="0" collapsed="false">
      <c r="A531" s="14" t="n">
        <v>530</v>
      </c>
      <c r="B531" s="10" t="n">
        <v>2457.02</v>
      </c>
      <c r="C531" s="12" t="n">
        <v>0.022671</v>
      </c>
      <c r="D531" s="14" t="n">
        <v>13</v>
      </c>
      <c r="E531" s="10" t="n">
        <v>7880.2</v>
      </c>
      <c r="F531" s="10" t="n">
        <v>2779.49</v>
      </c>
      <c r="G531" s="12" t="n">
        <v>0.02581</v>
      </c>
      <c r="H531" s="12" t="n">
        <v>0.113661</v>
      </c>
      <c r="I531" s="12" t="n">
        <v>0.0169</v>
      </c>
      <c r="J531" s="12" t="n">
        <v>0.287079</v>
      </c>
      <c r="K531" s="12" t="n">
        <v>0.039948</v>
      </c>
      <c r="L531" s="12" t="n">
        <v>0.640914</v>
      </c>
      <c r="M531" s="12" t="n">
        <v>0.079489</v>
      </c>
      <c r="N531" s="12" t="n">
        <v>1.592809</v>
      </c>
      <c r="O531" s="12" t="n">
        <v>0.157006</v>
      </c>
      <c r="P531" s="12" t="n">
        <v>4.790109</v>
      </c>
      <c r="Q531" s="12" t="n">
        <v>0.303725</v>
      </c>
      <c r="R531" s="10" t="n">
        <v>3653.4</v>
      </c>
      <c r="S531" s="12" t="n">
        <v>0.036178</v>
      </c>
      <c r="T531" s="10" t="n">
        <v>-573.4</v>
      </c>
      <c r="U531" s="12" t="n">
        <v>0.046744</v>
      </c>
    </row>
    <row r="532" customFormat="false" ht="15" hidden="false" customHeight="false" outlineLevel="0" collapsed="false">
      <c r="A532" s="14" t="n">
        <v>531</v>
      </c>
      <c r="B532" s="10" t="n">
        <v>2323.53</v>
      </c>
      <c r="C532" s="12" t="n">
        <v>0.021365</v>
      </c>
      <c r="D532" s="14" t="n">
        <v>15</v>
      </c>
      <c r="E532" s="10" t="n">
        <v>17452.61</v>
      </c>
      <c r="F532" s="10" t="n">
        <v>2330.42</v>
      </c>
      <c r="G532" s="12" t="n">
        <v>0.021378</v>
      </c>
      <c r="H532" s="12" t="n">
        <v>0.201662</v>
      </c>
      <c r="I532" s="12" t="n">
        <v>0.018456</v>
      </c>
      <c r="J532" s="12" t="n">
        <v>0.541063</v>
      </c>
      <c r="K532" s="12" t="n">
        <v>0.043324</v>
      </c>
      <c r="L532" s="12" t="n">
        <v>1.35126</v>
      </c>
      <c r="M532" s="12" t="n">
        <v>0.085219</v>
      </c>
      <c r="N532" s="12" t="n">
        <v>4.31314</v>
      </c>
      <c r="O532" s="12" t="n">
        <v>0.164808</v>
      </c>
      <c r="P532" s="12" t="n">
        <v>23.129891</v>
      </c>
      <c r="Q532" s="12" t="n">
        <v>0.307853</v>
      </c>
      <c r="R532" s="10" t="n">
        <v>13233.81</v>
      </c>
      <c r="S532" s="12" t="n">
        <v>0.023781</v>
      </c>
      <c r="T532" s="10" t="n">
        <v>9015.01</v>
      </c>
      <c r="U532" s="12" t="n">
        <v>0.026251</v>
      </c>
    </row>
    <row r="533" customFormat="false" ht="15" hidden="false" customHeight="false" outlineLevel="0" collapsed="false">
      <c r="A533" s="14" t="n">
        <v>532</v>
      </c>
      <c r="B533" s="10" t="n">
        <v>3010.48</v>
      </c>
      <c r="C533" s="12" t="n">
        <v>0.025747</v>
      </c>
      <c r="D533" s="14" t="n">
        <v>13</v>
      </c>
      <c r="E533" s="10" t="n">
        <v>22137.15</v>
      </c>
      <c r="F533" s="10" t="n">
        <v>2286.1</v>
      </c>
      <c r="G533" s="12" t="n">
        <v>0.018696</v>
      </c>
      <c r="H533" s="12" t="n">
        <v>0.255387</v>
      </c>
      <c r="I533" s="12" t="n">
        <v>0.01121</v>
      </c>
      <c r="J533" s="12" t="n">
        <v>0.709232</v>
      </c>
      <c r="K533" s="12" t="n">
        <v>0.026426</v>
      </c>
      <c r="L533" s="12" t="n">
        <v>1.891565</v>
      </c>
      <c r="M533" s="12" t="n">
        <v>0.052364</v>
      </c>
      <c r="N533" s="12" t="n">
        <v>7.026109</v>
      </c>
      <c r="O533" s="12" t="n">
        <v>0.102779</v>
      </c>
      <c r="P533" s="12" t="n">
        <v>53.808517</v>
      </c>
      <c r="Q533" s="12" t="n">
        <v>0.197823</v>
      </c>
      <c r="R533" s="10" t="n">
        <v>17949.15</v>
      </c>
      <c r="S533" s="12" t="n">
        <v>0.024122</v>
      </c>
      <c r="T533" s="10" t="n">
        <v>13761.15</v>
      </c>
      <c r="U533" s="12" t="n">
        <v>0.029827</v>
      </c>
    </row>
    <row r="534" customFormat="false" ht="15" hidden="false" customHeight="false" outlineLevel="0" collapsed="false">
      <c r="A534" s="14" t="n">
        <v>533</v>
      </c>
      <c r="B534" s="10" t="n">
        <v>2321.64</v>
      </c>
      <c r="C534" s="12" t="n">
        <v>0.022028</v>
      </c>
      <c r="D534" s="14" t="n">
        <v>17</v>
      </c>
      <c r="E534" s="10" t="n">
        <v>17116.66</v>
      </c>
      <c r="F534" s="10" t="n">
        <v>1886.95</v>
      </c>
      <c r="G534" s="12" t="n">
        <v>0.018469</v>
      </c>
      <c r="H534" s="12" t="n">
        <v>0.147412</v>
      </c>
      <c r="I534" s="12" t="n">
        <v>0.017394</v>
      </c>
      <c r="J534" s="12" t="n">
        <v>0.381273</v>
      </c>
      <c r="K534" s="12" t="n">
        <v>0.040836</v>
      </c>
      <c r="L534" s="12" t="n">
        <v>0.889054</v>
      </c>
      <c r="M534" s="12" t="n">
        <v>0.080349</v>
      </c>
      <c r="N534" s="12" t="n">
        <v>2.430328</v>
      </c>
      <c r="O534" s="12" t="n">
        <v>0.155506</v>
      </c>
      <c r="P534" s="12" t="n">
        <v>9.066383</v>
      </c>
      <c r="Q534" s="12" t="n">
        <v>0.291065</v>
      </c>
      <c r="R534" s="10" t="n">
        <v>12954.46</v>
      </c>
      <c r="S534" s="12" t="n">
        <v>0.02473</v>
      </c>
      <c r="T534" s="10" t="n">
        <v>8792.26</v>
      </c>
      <c r="U534" s="12" t="n">
        <v>0.031025</v>
      </c>
    </row>
    <row r="535" customFormat="false" ht="15" hidden="false" customHeight="false" outlineLevel="0" collapsed="false">
      <c r="A535" s="14" t="n">
        <v>534</v>
      </c>
      <c r="B535" s="10" t="n">
        <v>2631.73</v>
      </c>
      <c r="C535" s="12" t="n">
        <v>0.025017</v>
      </c>
      <c r="D535" s="14" t="n">
        <v>16</v>
      </c>
      <c r="E535" s="10" t="n">
        <v>9355.74</v>
      </c>
      <c r="F535" s="10" t="n">
        <v>3593.11</v>
      </c>
      <c r="G535" s="12" t="n">
        <v>0.032183</v>
      </c>
      <c r="H535" s="12" t="n">
        <v>0.164144</v>
      </c>
      <c r="I535" s="12" t="n">
        <v>0.019666</v>
      </c>
      <c r="J535" s="12" t="n">
        <v>0.429476</v>
      </c>
      <c r="K535" s="12" t="n">
        <v>0.046228</v>
      </c>
      <c r="L535" s="12" t="n">
        <v>1.023144</v>
      </c>
      <c r="M535" s="12" t="n">
        <v>0.091132</v>
      </c>
      <c r="N535" s="12" t="n">
        <v>2.934181</v>
      </c>
      <c r="O535" s="12" t="n">
        <v>0.176898</v>
      </c>
      <c r="P535" s="12" t="n">
        <v>12.235755</v>
      </c>
      <c r="Q535" s="12" t="n">
        <v>0.332027</v>
      </c>
      <c r="R535" s="10" t="n">
        <v>5185.94</v>
      </c>
      <c r="S535" s="12" t="n">
        <v>0.040776</v>
      </c>
      <c r="T535" s="10" t="n">
        <v>1016.14</v>
      </c>
      <c r="U535" s="12" t="n">
        <v>0.050038</v>
      </c>
    </row>
    <row r="536" customFormat="false" ht="15" hidden="false" customHeight="false" outlineLevel="0" collapsed="false">
      <c r="A536" s="14" t="n">
        <v>535</v>
      </c>
      <c r="B536" s="10" t="n">
        <v>2143.38</v>
      </c>
      <c r="C536" s="12" t="n">
        <v>0.018054</v>
      </c>
      <c r="D536" s="14" t="n">
        <v>15</v>
      </c>
      <c r="E536" s="10" t="n">
        <v>16431.28</v>
      </c>
      <c r="F536" s="10" t="n">
        <v>2860.83</v>
      </c>
      <c r="G536" s="12" t="n">
        <v>0.026348</v>
      </c>
      <c r="H536" s="12" t="n">
        <v>0.157719</v>
      </c>
      <c r="I536" s="12" t="n">
        <v>0.028416</v>
      </c>
      <c r="J536" s="12" t="n">
        <v>0.410817</v>
      </c>
      <c r="K536" s="12" t="n">
        <v>0.066179</v>
      </c>
      <c r="L536" s="12" t="n">
        <v>0.970511</v>
      </c>
      <c r="M536" s="12" t="n">
        <v>0.128431</v>
      </c>
      <c r="N536" s="12" t="n">
        <v>2.730894</v>
      </c>
      <c r="O536" s="12" t="n">
        <v>0.241947</v>
      </c>
      <c r="P536" s="12" t="n">
        <v>10.886415</v>
      </c>
      <c r="Q536" s="12" t="n">
        <v>0.430109</v>
      </c>
      <c r="R536" s="10" t="n">
        <v>12200.68</v>
      </c>
      <c r="S536" s="12" t="n">
        <v>0.030171</v>
      </c>
      <c r="T536" s="10" t="n">
        <v>7970.08</v>
      </c>
      <c r="U536" s="12" t="n">
        <v>0.03411</v>
      </c>
    </row>
    <row r="537" customFormat="false" ht="15" hidden="false" customHeight="false" outlineLevel="0" collapsed="false">
      <c r="A537" s="14" t="n">
        <v>536</v>
      </c>
      <c r="B537" s="10" t="n">
        <v>2007.1</v>
      </c>
      <c r="C537" s="12" t="n">
        <v>0.017106</v>
      </c>
      <c r="D537" s="14" t="n">
        <v>10</v>
      </c>
      <c r="E537" s="10" t="n">
        <v>20399.82</v>
      </c>
      <c r="F537" s="10" t="n">
        <v>2120.9</v>
      </c>
      <c r="G537" s="12" t="n">
        <v>0.021059</v>
      </c>
      <c r="H537" s="12" t="n">
        <v>0.166402</v>
      </c>
      <c r="I537" s="12" t="n">
        <v>0.019936</v>
      </c>
      <c r="J537" s="12" t="n">
        <v>0.436078</v>
      </c>
      <c r="K537" s="12" t="n">
        <v>0.04668</v>
      </c>
      <c r="L537" s="12" t="n">
        <v>1.041986</v>
      </c>
      <c r="M537" s="12" t="n">
        <v>0.091432</v>
      </c>
      <c r="N537" s="12" t="n">
        <v>3.008679</v>
      </c>
      <c r="O537" s="12" t="n">
        <v>0.175412</v>
      </c>
      <c r="P537" s="12" t="n">
        <v>12.753821</v>
      </c>
      <c r="Q537" s="12" t="n">
        <v>0.323043</v>
      </c>
      <c r="R537" s="10" t="n">
        <v>16189.22</v>
      </c>
      <c r="S537" s="12" t="n">
        <v>0.021998</v>
      </c>
      <c r="T537" s="10" t="n">
        <v>11978.62</v>
      </c>
      <c r="U537" s="12" t="n">
        <v>0.022936</v>
      </c>
    </row>
    <row r="538" customFormat="false" ht="15" hidden="false" customHeight="false" outlineLevel="0" collapsed="false">
      <c r="A538" s="14" t="n">
        <v>537</v>
      </c>
      <c r="B538" s="10" t="n">
        <v>2435.61</v>
      </c>
      <c r="C538" s="12" t="n">
        <v>0.023368</v>
      </c>
      <c r="D538" s="14" t="n">
        <v>19</v>
      </c>
      <c r="E538" s="10" t="n">
        <v>13473.33</v>
      </c>
      <c r="F538" s="10" t="n">
        <v>2212.64</v>
      </c>
      <c r="G538" s="12" t="n">
        <v>0.021241</v>
      </c>
      <c r="H538" s="12" t="n">
        <v>0.140069</v>
      </c>
      <c r="I538" s="12" t="n">
        <v>0.017528</v>
      </c>
      <c r="J538" s="12" t="n">
        <v>0.360482</v>
      </c>
      <c r="K538" s="12" t="n">
        <v>0.041092</v>
      </c>
      <c r="L538" s="12" t="n">
        <v>0.832921</v>
      </c>
      <c r="M538" s="12" t="n">
        <v>0.080661</v>
      </c>
      <c r="N538" s="12" t="n">
        <v>2.231646</v>
      </c>
      <c r="O538" s="12" t="n">
        <v>0.155425</v>
      </c>
      <c r="P538" s="12" t="n">
        <v>7.957578</v>
      </c>
      <c r="Q538" s="12" t="n">
        <v>0.288754</v>
      </c>
      <c r="R538" s="10" t="n">
        <v>9281.53</v>
      </c>
      <c r="S538" s="12" t="n">
        <v>0.024624</v>
      </c>
      <c r="T538" s="10" t="n">
        <v>5089.73</v>
      </c>
      <c r="U538" s="12" t="n">
        <v>0.02933</v>
      </c>
    </row>
    <row r="539" customFormat="false" ht="15" hidden="false" customHeight="false" outlineLevel="0" collapsed="false">
      <c r="A539" s="14" t="n">
        <v>538</v>
      </c>
      <c r="B539" s="10" t="n">
        <v>3179.36</v>
      </c>
      <c r="C539" s="12" t="n">
        <v>0.028618</v>
      </c>
      <c r="D539" s="14" t="n">
        <v>14</v>
      </c>
      <c r="E539" s="10" t="n">
        <v>26376.46</v>
      </c>
      <c r="F539" s="10" t="n">
        <v>1624.78</v>
      </c>
      <c r="G539" s="12" t="n">
        <v>0.014671</v>
      </c>
      <c r="H539" s="12" t="n">
        <v>0.235549</v>
      </c>
      <c r="I539" s="12" t="n">
        <v>0.015445</v>
      </c>
      <c r="J539" s="12" t="n">
        <v>0.646038</v>
      </c>
      <c r="K539" s="12" t="n">
        <v>0.036573</v>
      </c>
      <c r="L539" s="12" t="n">
        <v>1.682425</v>
      </c>
      <c r="M539" s="12" t="n">
        <v>0.072992</v>
      </c>
      <c r="N539" s="12" t="n">
        <v>5.914477</v>
      </c>
      <c r="O539" s="12" t="n">
        <v>0.145014</v>
      </c>
      <c r="P539" s="12" t="n">
        <v>39.850855</v>
      </c>
      <c r="Q539" s="12" t="n">
        <v>0.283601</v>
      </c>
      <c r="R539" s="10" t="n">
        <v>22207.26</v>
      </c>
      <c r="S539" s="12" t="n">
        <v>0.017695</v>
      </c>
      <c r="T539" s="10" t="n">
        <v>18038.06</v>
      </c>
      <c r="U539" s="12" t="n">
        <v>0.025329</v>
      </c>
    </row>
    <row r="540" customFormat="false" ht="15" hidden="false" customHeight="false" outlineLevel="0" collapsed="false">
      <c r="A540" s="14" t="n">
        <v>539</v>
      </c>
      <c r="B540" s="10" t="n">
        <v>2440.44</v>
      </c>
      <c r="C540" s="12" t="n">
        <v>0.023447</v>
      </c>
      <c r="D540" s="14" t="n">
        <v>18</v>
      </c>
      <c r="E540" s="10" t="n">
        <v>10670.5</v>
      </c>
      <c r="F540" s="10" t="n">
        <v>6551.67</v>
      </c>
      <c r="G540" s="12" t="n">
        <v>0.057604</v>
      </c>
      <c r="H540" s="12" t="n">
        <v>0.117597</v>
      </c>
      <c r="I540" s="12" t="n">
        <v>0.030305</v>
      </c>
      <c r="J540" s="12" t="n">
        <v>0.297763</v>
      </c>
      <c r="K540" s="12" t="n">
        <v>0.070935</v>
      </c>
      <c r="L540" s="12" t="n">
        <v>0.667715</v>
      </c>
      <c r="M540" s="12" t="n">
        <v>0.13876</v>
      </c>
      <c r="N540" s="12" t="n">
        <v>1.67465</v>
      </c>
      <c r="O540" s="12" t="n">
        <v>0.266705</v>
      </c>
      <c r="P540" s="12" t="n">
        <v>5.128914</v>
      </c>
      <c r="Q540" s="12" t="n">
        <v>0.494486</v>
      </c>
      <c r="R540" s="10" t="n">
        <v>6486.1</v>
      </c>
      <c r="S540" s="12" t="n">
        <v>0.075491</v>
      </c>
      <c r="T540" s="10" t="n">
        <v>2301.7</v>
      </c>
      <c r="U540" s="12" t="n">
        <v>0.093926</v>
      </c>
    </row>
    <row r="541" customFormat="false" ht="15" hidden="false" customHeight="false" outlineLevel="0" collapsed="false">
      <c r="A541" s="14" t="n">
        <v>540</v>
      </c>
      <c r="B541" s="10" t="n">
        <v>2261.81</v>
      </c>
      <c r="C541" s="12" t="n">
        <v>0.02122</v>
      </c>
      <c r="D541" s="14" t="n">
        <v>17</v>
      </c>
      <c r="E541" s="10" t="n">
        <v>30909.67</v>
      </c>
      <c r="F541" s="10" t="n">
        <v>2414.16</v>
      </c>
      <c r="G541" s="12" t="n">
        <v>0.023479</v>
      </c>
      <c r="H541" s="12" t="n">
        <v>0.291606</v>
      </c>
      <c r="I541" s="12" t="n">
        <v>0.016143</v>
      </c>
      <c r="J541" s="12" t="n">
        <v>0.828361</v>
      </c>
      <c r="K541" s="12" t="n">
        <v>0.037928</v>
      </c>
      <c r="L541" s="12" t="n">
        <v>2.308342</v>
      </c>
      <c r="M541" s="12" t="n">
        <v>0.074725</v>
      </c>
      <c r="N541" s="12" t="n">
        <v>9.502335</v>
      </c>
      <c r="O541" s="12" t="n">
        <v>0.145005</v>
      </c>
      <c r="P541" s="12" t="n">
        <v>92.701892</v>
      </c>
      <c r="Q541" s="12" t="n">
        <v>0.27285</v>
      </c>
      <c r="R541" s="10" t="n">
        <v>26735.87</v>
      </c>
      <c r="S541" s="12" t="n">
        <v>0.026412</v>
      </c>
      <c r="T541" s="10" t="n">
        <v>22562.07</v>
      </c>
      <c r="U541" s="12" t="n">
        <v>0.029751</v>
      </c>
    </row>
    <row r="542" customFormat="false" ht="15" hidden="false" customHeight="false" outlineLevel="0" collapsed="false">
      <c r="A542" s="14" t="n">
        <v>541</v>
      </c>
      <c r="B542" s="10" t="n">
        <v>4265.86</v>
      </c>
      <c r="C542" s="12" t="n">
        <v>0.040342</v>
      </c>
      <c r="D542" s="14" t="n">
        <v>19</v>
      </c>
      <c r="E542" s="10" t="n">
        <v>8012.92</v>
      </c>
      <c r="F542" s="10" t="n">
        <v>3792.29</v>
      </c>
      <c r="G542" s="12" t="n">
        <v>0.037588</v>
      </c>
      <c r="H542" s="12" t="n">
        <v>0.147764</v>
      </c>
      <c r="I542" s="12" t="n">
        <v>0.02298</v>
      </c>
      <c r="J542" s="12" t="n">
        <v>0.382331</v>
      </c>
      <c r="K542" s="12" t="n">
        <v>0.053743</v>
      </c>
      <c r="L542" s="12" t="n">
        <v>0.892202</v>
      </c>
      <c r="M542" s="12" t="n">
        <v>0.105044</v>
      </c>
      <c r="N542" s="12" t="n">
        <v>2.443638</v>
      </c>
      <c r="O542" s="12" t="n">
        <v>0.200643</v>
      </c>
      <c r="P542" s="12" t="n">
        <v>9.167121</v>
      </c>
      <c r="Q542" s="12" t="n">
        <v>0.366069</v>
      </c>
      <c r="R542" s="10" t="n">
        <v>3815.92</v>
      </c>
      <c r="S542" s="12" t="n">
        <v>0.042514</v>
      </c>
      <c r="T542" s="10" t="n">
        <v>-381.08</v>
      </c>
      <c r="U542" s="12" t="n">
        <v>0.05331</v>
      </c>
    </row>
    <row r="543" customFormat="false" ht="15" hidden="false" customHeight="false" outlineLevel="0" collapsed="false">
      <c r="A543" s="14" t="n">
        <v>542</v>
      </c>
      <c r="B543" s="10" t="n">
        <v>3203.6</v>
      </c>
      <c r="C543" s="12" t="n">
        <v>0.030286</v>
      </c>
      <c r="D543" s="14" t="n">
        <v>15</v>
      </c>
      <c r="E543" s="10" t="n">
        <v>18169.44</v>
      </c>
      <c r="F543" s="10" t="n">
        <v>2281.53</v>
      </c>
      <c r="G543" s="12" t="n">
        <v>0.020466</v>
      </c>
      <c r="H543" s="12" t="n">
        <v>0.21713</v>
      </c>
      <c r="I543" s="12" t="n">
        <v>0.01229</v>
      </c>
      <c r="J543" s="12" t="n">
        <v>0.588486</v>
      </c>
      <c r="K543" s="12" t="n">
        <v>0.028915</v>
      </c>
      <c r="L543" s="12" t="n">
        <v>1.498181</v>
      </c>
      <c r="M543" s="12" t="n">
        <v>0.057104</v>
      </c>
      <c r="N543" s="12" t="n">
        <v>4.997702</v>
      </c>
      <c r="O543" s="12" t="n">
        <v>0.111364</v>
      </c>
      <c r="P543" s="12" t="n">
        <v>29.744163</v>
      </c>
      <c r="Q543" s="12" t="n">
        <v>0.211812</v>
      </c>
      <c r="R543" s="10" t="n">
        <v>13961.64</v>
      </c>
      <c r="S543" s="12" t="n">
        <v>0.024438</v>
      </c>
      <c r="T543" s="10" t="n">
        <v>9753.84</v>
      </c>
      <c r="U543" s="12" t="n">
        <v>0.032935</v>
      </c>
    </row>
    <row r="544" customFormat="false" ht="15" hidden="false" customHeight="false" outlineLevel="0" collapsed="false">
      <c r="A544" s="14" t="n">
        <v>543</v>
      </c>
      <c r="B544" s="10" t="n">
        <v>2727.53</v>
      </c>
      <c r="C544" s="12" t="n">
        <v>0.024493</v>
      </c>
      <c r="D544" s="14" t="n">
        <v>20</v>
      </c>
      <c r="E544" s="10" t="n">
        <v>9594.61</v>
      </c>
      <c r="F544" s="10" t="n">
        <v>3865.92</v>
      </c>
      <c r="G544" s="12" t="n">
        <v>0.035651</v>
      </c>
      <c r="H544" s="12" t="n">
        <v>0.153716</v>
      </c>
      <c r="I544" s="12" t="n">
        <v>0.023185</v>
      </c>
      <c r="J544" s="12" t="n">
        <v>0.399333</v>
      </c>
      <c r="K544" s="12" t="n">
        <v>0.054241</v>
      </c>
      <c r="L544" s="12" t="n">
        <v>0.938801</v>
      </c>
      <c r="M544" s="12" t="n">
        <v>0.106078</v>
      </c>
      <c r="N544" s="12" t="n">
        <v>2.613593</v>
      </c>
      <c r="O544" s="12" t="n">
        <v>0.20282</v>
      </c>
      <c r="P544" s="12" t="n">
        <v>10.173969</v>
      </c>
      <c r="Q544" s="12" t="n">
        <v>0.37055</v>
      </c>
      <c r="R544" s="10" t="n">
        <v>5380.81</v>
      </c>
      <c r="S544" s="12" t="n">
        <v>0.045168</v>
      </c>
      <c r="T544" s="10" t="n">
        <v>1167.01</v>
      </c>
      <c r="U544" s="12" t="n">
        <v>0.055076</v>
      </c>
    </row>
    <row r="545" customFormat="false" ht="15" hidden="false" customHeight="false" outlineLevel="0" collapsed="false">
      <c r="A545" s="14" t="n">
        <v>544</v>
      </c>
      <c r="B545" s="10" t="n">
        <v>2001.67</v>
      </c>
      <c r="C545" s="12" t="n">
        <v>0.018057</v>
      </c>
      <c r="D545" s="14" t="n">
        <v>14</v>
      </c>
      <c r="E545" s="10" t="n">
        <v>16377.54</v>
      </c>
      <c r="F545" s="10" t="n">
        <v>3148.73</v>
      </c>
      <c r="G545" s="12" t="n">
        <v>0.029819</v>
      </c>
      <c r="H545" s="12" t="n">
        <v>0.12799</v>
      </c>
      <c r="I545" s="12" t="n">
        <v>0.027994</v>
      </c>
      <c r="J545" s="12" t="n">
        <v>0.326749</v>
      </c>
      <c r="K545" s="12" t="n">
        <v>0.065255</v>
      </c>
      <c r="L545" s="12" t="n">
        <v>0.743965</v>
      </c>
      <c r="M545" s="12" t="n">
        <v>0.12683</v>
      </c>
      <c r="N545" s="12" t="n">
        <v>1.930968</v>
      </c>
      <c r="O545" s="12" t="n">
        <v>0.239586</v>
      </c>
      <c r="P545" s="12" t="n">
        <v>6.421403</v>
      </c>
      <c r="Q545" s="12" t="n">
        <v>0.427823</v>
      </c>
      <c r="R545" s="10" t="n">
        <v>12225.54</v>
      </c>
      <c r="S545" s="12" t="n">
        <v>0.034801</v>
      </c>
      <c r="T545" s="10" t="n">
        <v>8073.54</v>
      </c>
      <c r="U545" s="12" t="n">
        <v>0.043657</v>
      </c>
    </row>
    <row r="546" customFormat="false" ht="15" hidden="false" customHeight="false" outlineLevel="0" collapsed="false">
      <c r="A546" s="14" t="n">
        <v>545</v>
      </c>
      <c r="B546" s="10" t="n">
        <v>3108.28</v>
      </c>
      <c r="C546" s="12" t="n">
        <v>0.025872</v>
      </c>
      <c r="D546" s="14" t="n">
        <v>20</v>
      </c>
      <c r="E546" s="10" t="n">
        <v>11570.6</v>
      </c>
      <c r="F546" s="10" t="n">
        <v>4194.62</v>
      </c>
      <c r="G546" s="12" t="n">
        <v>0.038268</v>
      </c>
      <c r="H546" s="12" t="n">
        <v>0.130045</v>
      </c>
      <c r="I546" s="12" t="n">
        <v>0.023265</v>
      </c>
      <c r="J546" s="12" t="n">
        <v>0.332414</v>
      </c>
      <c r="K546" s="12" t="n">
        <v>0.054638</v>
      </c>
      <c r="L546" s="12" t="n">
        <v>0.758566</v>
      </c>
      <c r="M546" s="12" t="n">
        <v>0.107519</v>
      </c>
      <c r="N546" s="12" t="n">
        <v>1.97807</v>
      </c>
      <c r="O546" s="12" t="n">
        <v>0.207831</v>
      </c>
      <c r="P546" s="12" t="n">
        <v>6.639986</v>
      </c>
      <c r="Q546" s="12" t="n">
        <v>0.38598</v>
      </c>
      <c r="R546" s="10" t="n">
        <v>7370</v>
      </c>
      <c r="S546" s="12" t="n">
        <v>0.046266</v>
      </c>
      <c r="T546" s="10" t="n">
        <v>3169.4</v>
      </c>
      <c r="U546" s="12" t="n">
        <v>0.05942</v>
      </c>
    </row>
    <row r="547" customFormat="false" ht="15" hidden="false" customHeight="false" outlineLevel="0" collapsed="false">
      <c r="A547" s="14" t="n">
        <v>546</v>
      </c>
      <c r="B547" s="10" t="n">
        <v>2078.27</v>
      </c>
      <c r="C547" s="12" t="n">
        <v>0.019865</v>
      </c>
      <c r="D547" s="14" t="n">
        <v>14</v>
      </c>
      <c r="E547" s="10" t="n">
        <v>11454.8</v>
      </c>
      <c r="F547" s="10" t="n">
        <v>5372.26</v>
      </c>
      <c r="G547" s="12" t="n">
        <v>0.050014</v>
      </c>
      <c r="H547" s="12" t="n">
        <v>0.196013</v>
      </c>
      <c r="I547" s="12" t="n">
        <v>0.023223</v>
      </c>
      <c r="J547" s="12" t="n">
        <v>0.523961</v>
      </c>
      <c r="K547" s="12" t="n">
        <v>0.054407</v>
      </c>
      <c r="L547" s="12" t="n">
        <v>1.299421</v>
      </c>
      <c r="M547" s="12" t="n">
        <v>0.106647</v>
      </c>
      <c r="N547" s="12" t="n">
        <v>4.081967</v>
      </c>
      <c r="O547" s="12" t="n">
        <v>0.204742</v>
      </c>
      <c r="P547" s="12" t="n">
        <v>21.085039</v>
      </c>
      <c r="Q547" s="12" t="n">
        <v>0.376405</v>
      </c>
      <c r="R547" s="10" t="n">
        <v>7277.8</v>
      </c>
      <c r="S547" s="12" t="n">
        <v>0.055954</v>
      </c>
      <c r="T547" s="10" t="n">
        <v>3100.8</v>
      </c>
      <c r="U547" s="12" t="n">
        <v>0.062068</v>
      </c>
    </row>
    <row r="548" customFormat="false" ht="15" hidden="false" customHeight="false" outlineLevel="0" collapsed="false">
      <c r="A548" s="14" t="n">
        <v>547</v>
      </c>
      <c r="B548" s="10" t="n">
        <v>1790.11</v>
      </c>
      <c r="C548" s="12" t="n">
        <v>0.017634</v>
      </c>
      <c r="D548" s="14" t="n">
        <v>15</v>
      </c>
      <c r="E548" s="10" t="n">
        <v>16997.36</v>
      </c>
      <c r="F548" s="10" t="n">
        <v>2696.59</v>
      </c>
      <c r="G548" s="12" t="n">
        <v>0.024404</v>
      </c>
      <c r="H548" s="12" t="n">
        <v>0.196304</v>
      </c>
      <c r="I548" s="12" t="n">
        <v>0.017161</v>
      </c>
      <c r="J548" s="12" t="n">
        <v>0.524785</v>
      </c>
      <c r="K548" s="12" t="n">
        <v>0.040317</v>
      </c>
      <c r="L548" s="12" t="n">
        <v>1.301624</v>
      </c>
      <c r="M548" s="12" t="n">
        <v>0.079415</v>
      </c>
      <c r="N548" s="12" t="n">
        <v>4.089141</v>
      </c>
      <c r="O548" s="12" t="n">
        <v>0.154015</v>
      </c>
      <c r="P548" s="12" t="n">
        <v>21.101008</v>
      </c>
      <c r="Q548" s="12" t="n">
        <v>0.289317</v>
      </c>
      <c r="R548" s="10" t="n">
        <v>12791.56</v>
      </c>
      <c r="S548" s="12" t="n">
        <v>0.029528</v>
      </c>
      <c r="T548" s="10" t="n">
        <v>8585.76</v>
      </c>
      <c r="U548" s="12" t="n">
        <v>0.034949</v>
      </c>
    </row>
    <row r="549" customFormat="false" ht="15" hidden="false" customHeight="false" outlineLevel="0" collapsed="false">
      <c r="A549" s="14" t="n">
        <v>548</v>
      </c>
      <c r="B549" s="10" t="n">
        <v>2026.65</v>
      </c>
      <c r="C549" s="12" t="n">
        <v>0.018935</v>
      </c>
      <c r="D549" s="14" t="n">
        <v>12</v>
      </c>
      <c r="E549" s="10" t="n">
        <v>10258.37</v>
      </c>
      <c r="F549" s="10" t="n">
        <v>3207.67</v>
      </c>
      <c r="G549" s="12" t="n">
        <v>0.030614</v>
      </c>
      <c r="H549" s="12" t="n">
        <v>0.171412</v>
      </c>
      <c r="I549" s="12" t="n">
        <v>0.019985</v>
      </c>
      <c r="J549" s="12" t="n">
        <v>0.450636</v>
      </c>
      <c r="K549" s="12" t="n">
        <v>0.046839</v>
      </c>
      <c r="L549" s="12" t="n">
        <v>1.083078</v>
      </c>
      <c r="M549" s="12" t="n">
        <v>0.091886</v>
      </c>
      <c r="N549" s="12" t="n">
        <v>3.167525</v>
      </c>
      <c r="O549" s="12" t="n">
        <v>0.176784</v>
      </c>
      <c r="P549" s="12" t="n">
        <v>13.807905</v>
      </c>
      <c r="Q549" s="12" t="n">
        <v>0.327054</v>
      </c>
      <c r="R549" s="10" t="n">
        <v>6062.37</v>
      </c>
      <c r="S549" s="12" t="n">
        <v>0.037248</v>
      </c>
      <c r="T549" s="10" t="n">
        <v>1866.37</v>
      </c>
      <c r="U549" s="12" t="n">
        <v>0.053258</v>
      </c>
    </row>
    <row r="550" customFormat="false" ht="15" hidden="false" customHeight="false" outlineLevel="0" collapsed="false">
      <c r="A550" s="14" t="n">
        <v>549</v>
      </c>
      <c r="B550" s="10" t="n">
        <v>3163.61</v>
      </c>
      <c r="C550" s="12" t="n">
        <v>0.02901</v>
      </c>
      <c r="D550" s="14" t="n">
        <v>14</v>
      </c>
      <c r="E550" s="10" t="n">
        <v>8728.6</v>
      </c>
      <c r="F550" s="10" t="n">
        <v>4515.61</v>
      </c>
      <c r="G550" s="12" t="n">
        <v>0.043963</v>
      </c>
      <c r="H550" s="12" t="n">
        <v>0.183113</v>
      </c>
      <c r="I550" s="12" t="n">
        <v>0.016844</v>
      </c>
      <c r="J550" s="12" t="n">
        <v>0.485213</v>
      </c>
      <c r="K550" s="12" t="n">
        <v>0.039556</v>
      </c>
      <c r="L550" s="12" t="n">
        <v>1.18358</v>
      </c>
      <c r="M550" s="12" t="n">
        <v>0.077862</v>
      </c>
      <c r="N550" s="12" t="n">
        <v>3.579538</v>
      </c>
      <c r="O550" s="12" t="n">
        <v>0.150821</v>
      </c>
      <c r="P550" s="12" t="n">
        <v>16.884667</v>
      </c>
      <c r="Q550" s="12" t="n">
        <v>0.282809</v>
      </c>
      <c r="R550" s="10" t="n">
        <v>4539.4</v>
      </c>
      <c r="S550" s="12" t="n">
        <v>0.05669</v>
      </c>
      <c r="T550" s="10" t="n">
        <v>350.2</v>
      </c>
      <c r="U550" s="12" t="n">
        <v>0.072436</v>
      </c>
    </row>
    <row r="551" customFormat="false" ht="15" hidden="false" customHeight="false" outlineLevel="0" collapsed="false">
      <c r="A551" s="14" t="n">
        <v>550</v>
      </c>
      <c r="B551" s="10" t="n">
        <v>2945.65</v>
      </c>
      <c r="C551" s="12" t="n">
        <v>0.028894</v>
      </c>
      <c r="D551" s="14" t="n">
        <v>27</v>
      </c>
      <c r="E551" s="10" t="n">
        <v>2880.4</v>
      </c>
      <c r="F551" s="10" t="n">
        <v>5064.94</v>
      </c>
      <c r="G551" s="12" t="n">
        <v>0.049161</v>
      </c>
      <c r="H551" s="12" t="n">
        <v>0.108438</v>
      </c>
      <c r="I551" s="12" t="n">
        <v>0.027724</v>
      </c>
      <c r="J551" s="12" t="n">
        <v>0.272891</v>
      </c>
      <c r="K551" s="12" t="n">
        <v>0.064862</v>
      </c>
      <c r="L551" s="12" t="n">
        <v>0.605242</v>
      </c>
      <c r="M551" s="12" t="n">
        <v>0.126811</v>
      </c>
      <c r="N551" s="12" t="n">
        <v>1.48318</v>
      </c>
      <c r="O551" s="12" t="n">
        <v>0.242028</v>
      </c>
      <c r="P551" s="12" t="n">
        <v>4.326586</v>
      </c>
      <c r="Q551" s="12" t="n">
        <v>0.438792</v>
      </c>
      <c r="R551" s="10" t="n">
        <v>-1294.8</v>
      </c>
      <c r="S551" s="12" t="n">
        <v>0.064842</v>
      </c>
      <c r="T551" s="10" t="n">
        <v>-5470</v>
      </c>
      <c r="U551" s="12" t="n">
        <v>0.080734</v>
      </c>
    </row>
    <row r="552" customFormat="false" ht="15" hidden="false" customHeight="false" outlineLevel="0" collapsed="false">
      <c r="A552" s="14" t="n">
        <v>551</v>
      </c>
      <c r="B552" s="10" t="n">
        <v>2747.72</v>
      </c>
      <c r="C552" s="12" t="n">
        <v>0.023779</v>
      </c>
      <c r="D552" s="14" t="n">
        <v>16</v>
      </c>
      <c r="E552" s="10" t="n">
        <v>19162.63</v>
      </c>
      <c r="F552" s="10" t="n">
        <v>3116.9</v>
      </c>
      <c r="G552" s="12" t="n">
        <v>0.029095</v>
      </c>
      <c r="H552" s="12" t="n">
        <v>0.217921</v>
      </c>
      <c r="I552" s="12" t="n">
        <v>0.020787</v>
      </c>
      <c r="J552" s="12" t="n">
        <v>0.590956</v>
      </c>
      <c r="K552" s="12" t="n">
        <v>0.048683</v>
      </c>
      <c r="L552" s="12" t="n">
        <v>1.506073</v>
      </c>
      <c r="M552" s="12" t="n">
        <v>0.095391</v>
      </c>
      <c r="N552" s="12" t="n">
        <v>5.036757</v>
      </c>
      <c r="O552" s="12" t="n">
        <v>0.183104</v>
      </c>
      <c r="P552" s="12" t="n">
        <v>30.166902</v>
      </c>
      <c r="Q552" s="12" t="n">
        <v>0.337292</v>
      </c>
      <c r="R552" s="10" t="n">
        <v>14945.83</v>
      </c>
      <c r="S552" s="12" t="n">
        <v>0.031981</v>
      </c>
      <c r="T552" s="10" t="n">
        <v>10729.03</v>
      </c>
      <c r="U552" s="12" t="n">
        <v>0.034939</v>
      </c>
    </row>
    <row r="553" customFormat="false" ht="15" hidden="false" customHeight="false" outlineLevel="0" collapsed="false">
      <c r="A553" s="14" t="n">
        <v>552</v>
      </c>
      <c r="B553" s="10" t="n">
        <v>3504.6</v>
      </c>
      <c r="C553" s="12" t="n">
        <v>0.030488</v>
      </c>
      <c r="D553" s="14" t="n">
        <v>15</v>
      </c>
      <c r="E553" s="10" t="n">
        <v>29725.57</v>
      </c>
      <c r="F553" s="10" t="n">
        <v>2420.62</v>
      </c>
      <c r="G553" s="12" t="n">
        <v>0.02374</v>
      </c>
      <c r="H553" s="12" t="n">
        <v>0.26253</v>
      </c>
      <c r="I553" s="12" t="n">
        <v>0.01408</v>
      </c>
      <c r="J553" s="12" t="n">
        <v>0.732372</v>
      </c>
      <c r="K553" s="12" t="n">
        <v>0.033313</v>
      </c>
      <c r="L553" s="12" t="n">
        <v>1.970421</v>
      </c>
      <c r="M553" s="12" t="n">
        <v>0.066403</v>
      </c>
      <c r="N553" s="12" t="n">
        <v>7.470202</v>
      </c>
      <c r="O553" s="12" t="n">
        <v>0.131688</v>
      </c>
      <c r="P553" s="12" t="n">
        <v>60.053561</v>
      </c>
      <c r="Q553" s="12" t="n">
        <v>0.25727</v>
      </c>
      <c r="R553" s="10" t="n">
        <v>25523.57</v>
      </c>
      <c r="S553" s="12" t="n">
        <v>0.026744</v>
      </c>
      <c r="T553" s="10" t="n">
        <v>21321.57</v>
      </c>
      <c r="U553" s="12" t="n">
        <v>0.029761</v>
      </c>
    </row>
    <row r="554" customFormat="false" ht="15" hidden="false" customHeight="false" outlineLevel="0" collapsed="false">
      <c r="A554" s="14" t="n">
        <v>553</v>
      </c>
      <c r="B554" s="10" t="n">
        <v>2116.89</v>
      </c>
      <c r="C554" s="12" t="n">
        <v>0.019517</v>
      </c>
      <c r="D554" s="14" t="n">
        <v>19</v>
      </c>
      <c r="E554" s="10" t="n">
        <v>22666.55</v>
      </c>
      <c r="F554" s="10" t="n">
        <v>2363.86</v>
      </c>
      <c r="G554" s="12" t="n">
        <v>0.019283</v>
      </c>
      <c r="H554" s="12" t="n">
        <v>0.259915</v>
      </c>
      <c r="I554" s="12" t="n">
        <v>0.013177</v>
      </c>
      <c r="J554" s="12" t="n">
        <v>0.723822</v>
      </c>
      <c r="K554" s="12" t="n">
        <v>0.031028</v>
      </c>
      <c r="L554" s="12" t="n">
        <v>1.940834</v>
      </c>
      <c r="M554" s="12" t="n">
        <v>0.06136</v>
      </c>
      <c r="N554" s="12" t="n">
        <v>7.29857</v>
      </c>
      <c r="O554" s="12" t="n">
        <v>0.119955</v>
      </c>
      <c r="P554" s="12" t="n">
        <v>57.503621</v>
      </c>
      <c r="Q554" s="12" t="n">
        <v>0.229115</v>
      </c>
      <c r="R554" s="10" t="n">
        <v>18459.15</v>
      </c>
      <c r="S554" s="12" t="n">
        <v>0.021024</v>
      </c>
      <c r="T554" s="10" t="n">
        <v>14251.75</v>
      </c>
      <c r="U554" s="12" t="n">
        <v>0.025345</v>
      </c>
    </row>
    <row r="555" customFormat="false" ht="15" hidden="false" customHeight="false" outlineLevel="0" collapsed="false">
      <c r="A555" s="14" t="n">
        <v>554</v>
      </c>
      <c r="B555" s="10" t="n">
        <v>2413.66</v>
      </c>
      <c r="C555" s="12" t="n">
        <v>0.021814</v>
      </c>
      <c r="D555" s="14" t="n">
        <v>13</v>
      </c>
      <c r="E555" s="10" t="n">
        <v>19535.73</v>
      </c>
      <c r="F555" s="10" t="n">
        <v>3255.08</v>
      </c>
      <c r="G555" s="12" t="n">
        <v>0.031913</v>
      </c>
      <c r="H555" s="12" t="n">
        <v>0.27023</v>
      </c>
      <c r="I555" s="12" t="n">
        <v>0.015471</v>
      </c>
      <c r="J555" s="12" t="n">
        <v>0.757274</v>
      </c>
      <c r="K555" s="12" t="n">
        <v>0.036367</v>
      </c>
      <c r="L555" s="12" t="n">
        <v>2.054978</v>
      </c>
      <c r="M555" s="12" t="n">
        <v>0.07171</v>
      </c>
      <c r="N555" s="12" t="n">
        <v>7.942562</v>
      </c>
      <c r="O555" s="12" t="n">
        <v>0.139387</v>
      </c>
      <c r="P555" s="12" t="n">
        <v>66.562675</v>
      </c>
      <c r="Q555" s="12" t="n">
        <v>0.263136</v>
      </c>
      <c r="R555" s="10" t="n">
        <v>15417.33</v>
      </c>
      <c r="S555" s="12" t="n">
        <v>0.035088</v>
      </c>
      <c r="T555" s="10" t="n">
        <v>11298.93</v>
      </c>
      <c r="U555" s="12" t="n">
        <v>0.038292</v>
      </c>
    </row>
    <row r="556" customFormat="false" ht="15" hidden="false" customHeight="false" outlineLevel="0" collapsed="false">
      <c r="A556" s="14" t="n">
        <v>555</v>
      </c>
      <c r="B556" s="10" t="n">
        <v>2639.89</v>
      </c>
      <c r="C556" s="12" t="n">
        <v>0.02547</v>
      </c>
      <c r="D556" s="14" t="n">
        <v>15</v>
      </c>
      <c r="E556" s="10" t="n">
        <v>18187.7</v>
      </c>
      <c r="F556" s="10" t="n">
        <v>2033.01</v>
      </c>
      <c r="G556" s="12" t="n">
        <v>0.018692</v>
      </c>
      <c r="H556" s="12" t="n">
        <v>0.201733</v>
      </c>
      <c r="I556" s="12" t="n">
        <v>0.012005</v>
      </c>
      <c r="J556" s="12" t="n">
        <v>0.541162</v>
      </c>
      <c r="K556" s="12" t="n">
        <v>0.028271</v>
      </c>
      <c r="L556" s="12" t="n">
        <v>1.350947</v>
      </c>
      <c r="M556" s="12" t="n">
        <v>0.055925</v>
      </c>
      <c r="N556" s="12" t="n">
        <v>4.306219</v>
      </c>
      <c r="O556" s="12" t="n">
        <v>0.109411</v>
      </c>
      <c r="P556" s="12" t="n">
        <v>22.969216</v>
      </c>
      <c r="Q556" s="12" t="n">
        <v>0.209295</v>
      </c>
      <c r="R556" s="10" t="n">
        <v>13927.5</v>
      </c>
      <c r="S556" s="12" t="n">
        <v>0.022084</v>
      </c>
      <c r="T556" s="10" t="n">
        <v>9667.3</v>
      </c>
      <c r="U556" s="12" t="n">
        <v>0.02958</v>
      </c>
    </row>
    <row r="557" customFormat="false" ht="15" hidden="false" customHeight="false" outlineLevel="0" collapsed="false">
      <c r="A557" s="14" t="n">
        <v>556</v>
      </c>
      <c r="B557" s="10" t="n">
        <v>3014.38</v>
      </c>
      <c r="C557" s="12" t="n">
        <v>0.028855</v>
      </c>
      <c r="D557" s="14" t="n">
        <v>14</v>
      </c>
      <c r="E557" s="10" t="n">
        <v>15542.05</v>
      </c>
      <c r="F557" s="10" t="n">
        <v>2019.75</v>
      </c>
      <c r="G557" s="12" t="n">
        <v>0.019317</v>
      </c>
      <c r="H557" s="12" t="n">
        <v>0.232499</v>
      </c>
      <c r="I557" s="12" t="n">
        <v>0.020036</v>
      </c>
      <c r="J557" s="12" t="n">
        <v>0.63632</v>
      </c>
      <c r="K557" s="12" t="n">
        <v>0.046921</v>
      </c>
      <c r="L557" s="12" t="n">
        <v>1.650256</v>
      </c>
      <c r="M557" s="12" t="n">
        <v>0.091927</v>
      </c>
      <c r="N557" s="12" t="n">
        <v>5.743656</v>
      </c>
      <c r="O557" s="12" t="n">
        <v>0.176447</v>
      </c>
      <c r="P557" s="12" t="n">
        <v>37.721192</v>
      </c>
      <c r="Q557" s="12" t="n">
        <v>0.32518</v>
      </c>
      <c r="R557" s="10" t="n">
        <v>11310.85</v>
      </c>
      <c r="S557" s="12" t="n">
        <v>0.021394</v>
      </c>
      <c r="T557" s="10" t="n">
        <v>7079.65</v>
      </c>
      <c r="U557" s="12" t="n">
        <v>0.023516</v>
      </c>
    </row>
    <row r="558" customFormat="false" ht="15" hidden="false" customHeight="false" outlineLevel="0" collapsed="false">
      <c r="A558" s="14" t="n">
        <v>557</v>
      </c>
      <c r="B558" s="10" t="n">
        <v>3753.95</v>
      </c>
      <c r="C558" s="12" t="n">
        <v>0.034113</v>
      </c>
      <c r="D558" s="14" t="n">
        <v>18</v>
      </c>
      <c r="E558" s="10" t="n">
        <v>3700.4</v>
      </c>
      <c r="F558" s="10" t="n">
        <v>2983.09</v>
      </c>
      <c r="G558" s="12" t="n">
        <v>0.029567</v>
      </c>
      <c r="H558" s="12" t="n">
        <v>0.100577</v>
      </c>
      <c r="I558" s="12" t="n">
        <v>0.021403</v>
      </c>
      <c r="J558" s="12" t="n">
        <v>0.251589</v>
      </c>
      <c r="K558" s="12" t="n">
        <v>0.050049</v>
      </c>
      <c r="L558" s="12" t="n">
        <v>0.551913</v>
      </c>
      <c r="M558" s="12" t="n">
        <v>0.097813</v>
      </c>
      <c r="N558" s="12" t="n">
        <v>1.320607</v>
      </c>
      <c r="O558" s="12" t="n">
        <v>0.188501</v>
      </c>
      <c r="P558" s="12" t="n">
        <v>3.649019</v>
      </c>
      <c r="Q558" s="12" t="n">
        <v>0.362378</v>
      </c>
      <c r="R558" s="10" t="n">
        <v>-511.6</v>
      </c>
      <c r="S558" s="12" t="n">
        <v>0.052469</v>
      </c>
      <c r="T558" s="10" t="n">
        <v>-4723.6</v>
      </c>
      <c r="U558" s="12" t="n">
        <v>0.077265</v>
      </c>
    </row>
    <row r="559" customFormat="false" ht="15" hidden="false" customHeight="false" outlineLevel="0" collapsed="false">
      <c r="A559" s="14" t="n">
        <v>558</v>
      </c>
      <c r="B559" s="10" t="n">
        <v>2817.64</v>
      </c>
      <c r="C559" s="12" t="n">
        <v>0.025593</v>
      </c>
      <c r="D559" s="14" t="n">
        <v>16</v>
      </c>
      <c r="E559" s="10" t="n">
        <v>19185.49</v>
      </c>
      <c r="F559" s="10" t="n">
        <v>2784.32</v>
      </c>
      <c r="G559" s="12" t="n">
        <v>0.023676</v>
      </c>
      <c r="H559" s="12" t="n">
        <v>0.207744</v>
      </c>
      <c r="I559" s="12" t="n">
        <v>0.013994</v>
      </c>
      <c r="J559" s="12" t="n">
        <v>0.559692</v>
      </c>
      <c r="K559" s="12" t="n">
        <v>0.033009</v>
      </c>
      <c r="L559" s="12" t="n">
        <v>1.40887</v>
      </c>
      <c r="M559" s="12" t="n">
        <v>0.065467</v>
      </c>
      <c r="N559" s="12" t="n">
        <v>4.580543</v>
      </c>
      <c r="O559" s="12" t="n">
        <v>0.128649</v>
      </c>
      <c r="P559" s="12" t="n">
        <v>25.691566</v>
      </c>
      <c r="Q559" s="12" t="n">
        <v>0.247639</v>
      </c>
      <c r="R559" s="10" t="n">
        <v>14999.09</v>
      </c>
      <c r="S559" s="12" t="n">
        <v>0.025809</v>
      </c>
      <c r="T559" s="10" t="n">
        <v>10812.69</v>
      </c>
      <c r="U559" s="12" t="n">
        <v>0.028073</v>
      </c>
    </row>
    <row r="560" customFormat="false" ht="15" hidden="false" customHeight="false" outlineLevel="0" collapsed="false">
      <c r="A560" s="14" t="n">
        <v>559</v>
      </c>
      <c r="B560" s="10" t="n">
        <v>3400.3</v>
      </c>
      <c r="C560" s="12" t="n">
        <v>0.032659</v>
      </c>
      <c r="D560" s="14" t="n">
        <v>13</v>
      </c>
      <c r="E560" s="10" t="n">
        <v>16005.7</v>
      </c>
      <c r="F560" s="10" t="n">
        <v>3179.64</v>
      </c>
      <c r="G560" s="12" t="n">
        <v>0.031135</v>
      </c>
      <c r="H560" s="12" t="n">
        <v>0.170198</v>
      </c>
      <c r="I560" s="12" t="n">
        <v>0.012363</v>
      </c>
      <c r="J560" s="12" t="n">
        <v>0.447284</v>
      </c>
      <c r="K560" s="12" t="n">
        <v>0.029138</v>
      </c>
      <c r="L560" s="12" t="n">
        <v>1.074494</v>
      </c>
      <c r="M560" s="12" t="n">
        <v>0.057716</v>
      </c>
      <c r="N560" s="12" t="n">
        <v>3.14139</v>
      </c>
      <c r="O560" s="12" t="n">
        <v>0.113187</v>
      </c>
      <c r="P560" s="12" t="n">
        <v>13.735588</v>
      </c>
      <c r="Q560" s="12" t="n">
        <v>0.217392</v>
      </c>
      <c r="R560" s="10" t="n">
        <v>11789.1</v>
      </c>
      <c r="S560" s="12" t="n">
        <v>0.036339</v>
      </c>
      <c r="T560" s="10" t="n">
        <v>7572.5</v>
      </c>
      <c r="U560" s="12" t="n">
        <v>0.049857</v>
      </c>
    </row>
    <row r="561" customFormat="false" ht="15" hidden="false" customHeight="false" outlineLevel="0" collapsed="false">
      <c r="A561" s="14" t="n">
        <v>560</v>
      </c>
      <c r="B561" s="10" t="n">
        <v>2005.09</v>
      </c>
      <c r="C561" s="12" t="n">
        <v>0.017077</v>
      </c>
      <c r="D561" s="14" t="n">
        <v>16</v>
      </c>
      <c r="E561" s="10" t="n">
        <v>16291.8</v>
      </c>
      <c r="F561" s="10" t="n">
        <v>2171.68</v>
      </c>
      <c r="G561" s="12" t="n">
        <v>0.021087</v>
      </c>
      <c r="H561" s="12" t="n">
        <v>0.184922</v>
      </c>
      <c r="I561" s="12" t="n">
        <v>0.016089</v>
      </c>
      <c r="J561" s="12" t="n">
        <v>0.490695</v>
      </c>
      <c r="K561" s="12" t="n">
        <v>0.037803</v>
      </c>
      <c r="L561" s="12" t="n">
        <v>1.200197</v>
      </c>
      <c r="M561" s="12" t="n">
        <v>0.074484</v>
      </c>
      <c r="N561" s="12" t="n">
        <v>3.653345</v>
      </c>
      <c r="O561" s="12" t="n">
        <v>0.144551</v>
      </c>
      <c r="P561" s="12" t="n">
        <v>17.523163</v>
      </c>
      <c r="Q561" s="12" t="n">
        <v>0.27205</v>
      </c>
      <c r="R561" s="10" t="n">
        <v>12152</v>
      </c>
      <c r="S561" s="12" t="n">
        <v>0.024755</v>
      </c>
      <c r="T561" s="10" t="n">
        <v>8012.2</v>
      </c>
      <c r="U561" s="12" t="n">
        <v>0.030222</v>
      </c>
    </row>
    <row r="562" customFormat="false" ht="15" hidden="false" customHeight="false" outlineLevel="0" collapsed="false">
      <c r="A562" s="14" t="n">
        <v>561</v>
      </c>
      <c r="B562" s="10" t="n">
        <v>2877.85</v>
      </c>
      <c r="C562" s="12" t="n">
        <v>0.028148</v>
      </c>
      <c r="D562" s="14" t="n">
        <v>15</v>
      </c>
      <c r="E562" s="10" t="n">
        <v>20702.57</v>
      </c>
      <c r="F562" s="10" t="n">
        <v>2608.84</v>
      </c>
      <c r="G562" s="12" t="n">
        <v>0.0235</v>
      </c>
      <c r="H562" s="12" t="n">
        <v>0.243668</v>
      </c>
      <c r="I562" s="12" t="n">
        <v>0.024284</v>
      </c>
      <c r="J562" s="12" t="n">
        <v>0.671576</v>
      </c>
      <c r="K562" s="12" t="n">
        <v>0.056775</v>
      </c>
      <c r="L562" s="12" t="n">
        <v>1.765092</v>
      </c>
      <c r="M562" s="12" t="n">
        <v>0.110906</v>
      </c>
      <c r="N562" s="12" t="n">
        <v>6.334454</v>
      </c>
      <c r="O562" s="12" t="n">
        <v>0.211568</v>
      </c>
      <c r="P562" s="12" t="n">
        <v>44.650913</v>
      </c>
      <c r="Q562" s="12" t="n">
        <v>0.384785</v>
      </c>
      <c r="R562" s="10" t="n">
        <v>16512.77</v>
      </c>
      <c r="S562" s="12" t="n">
        <v>0.027617</v>
      </c>
      <c r="T562" s="10" t="n">
        <v>12322.97</v>
      </c>
      <c r="U562" s="12" t="n">
        <v>0.0319</v>
      </c>
    </row>
    <row r="563" customFormat="false" ht="15" hidden="false" customHeight="false" outlineLevel="0" collapsed="false">
      <c r="A563" s="14" t="n">
        <v>562</v>
      </c>
      <c r="B563" s="10" t="n">
        <v>3467.34</v>
      </c>
      <c r="C563" s="12" t="n">
        <v>0.034458</v>
      </c>
      <c r="D563" s="14" t="n">
        <v>16</v>
      </c>
      <c r="E563" s="10" t="n">
        <v>12979.27</v>
      </c>
      <c r="F563" s="10" t="n">
        <v>5264.1</v>
      </c>
      <c r="G563" s="12" t="n">
        <v>0.048626</v>
      </c>
      <c r="H563" s="12" t="n">
        <v>0.132358</v>
      </c>
      <c r="I563" s="12" t="n">
        <v>0.042373</v>
      </c>
      <c r="J563" s="12" t="n">
        <v>0.338906</v>
      </c>
      <c r="K563" s="12" t="n">
        <v>0.098102</v>
      </c>
      <c r="L563" s="12" t="n">
        <v>0.775833</v>
      </c>
      <c r="M563" s="12" t="n">
        <v>0.188383</v>
      </c>
      <c r="N563" s="12" t="n">
        <v>2.037445</v>
      </c>
      <c r="O563" s="12" t="n">
        <v>0.347073</v>
      </c>
      <c r="P563" s="12" t="n">
        <v>6.953731</v>
      </c>
      <c r="Q563" s="12" t="n">
        <v>0.588384</v>
      </c>
      <c r="R563" s="10" t="n">
        <v>8813.87</v>
      </c>
      <c r="S563" s="12" t="n">
        <v>0.059621</v>
      </c>
      <c r="T563" s="10" t="n">
        <v>4648.47</v>
      </c>
      <c r="U563" s="12" t="n">
        <v>0.070859</v>
      </c>
    </row>
    <row r="564" customFormat="false" ht="15" hidden="false" customHeight="false" outlineLevel="0" collapsed="false">
      <c r="A564" s="14" t="n">
        <v>563</v>
      </c>
      <c r="B564" s="10" t="n">
        <v>4549.04</v>
      </c>
      <c r="C564" s="12" t="n">
        <v>0.041603</v>
      </c>
      <c r="D564" s="14" t="n">
        <v>20</v>
      </c>
      <c r="E564" s="10" t="n">
        <v>16995.27</v>
      </c>
      <c r="F564" s="10" t="n">
        <v>1871.8</v>
      </c>
      <c r="G564" s="12" t="n">
        <v>0.016238</v>
      </c>
      <c r="H564" s="12" t="n">
        <v>0.256983</v>
      </c>
      <c r="I564" s="12" t="n">
        <v>0.009077</v>
      </c>
      <c r="J564" s="12" t="n">
        <v>0.714443</v>
      </c>
      <c r="K564" s="12" t="n">
        <v>0.021465</v>
      </c>
      <c r="L564" s="12" t="n">
        <v>1.909574</v>
      </c>
      <c r="M564" s="12" t="n">
        <v>0.042855</v>
      </c>
      <c r="N564" s="12" t="n">
        <v>7.13034</v>
      </c>
      <c r="O564" s="12" t="n">
        <v>0.085346</v>
      </c>
      <c r="P564" s="12" t="n">
        <v>55.352668</v>
      </c>
      <c r="Q564" s="12" t="n">
        <v>0.168736</v>
      </c>
      <c r="R564" s="10" t="n">
        <v>12785.47</v>
      </c>
      <c r="S564" s="12" t="n">
        <v>0.020515</v>
      </c>
      <c r="T564" s="10" t="n">
        <v>8575.67</v>
      </c>
      <c r="U564" s="12" t="n">
        <v>0.025099</v>
      </c>
    </row>
    <row r="565" customFormat="false" ht="15" hidden="false" customHeight="false" outlineLevel="0" collapsed="false">
      <c r="A565" s="14" t="n">
        <v>564</v>
      </c>
      <c r="B565" s="10" t="n">
        <v>3585.09</v>
      </c>
      <c r="C565" s="12" t="n">
        <v>0.029713</v>
      </c>
      <c r="D565" s="14" t="n">
        <v>14</v>
      </c>
      <c r="E565" s="10" t="n">
        <v>15092.8</v>
      </c>
      <c r="F565" s="10" t="n">
        <v>2273.48</v>
      </c>
      <c r="G565" s="12" t="n">
        <v>0.022027</v>
      </c>
      <c r="H565" s="12" t="n">
        <v>0.265337</v>
      </c>
      <c r="I565" s="12" t="n">
        <v>0.012256</v>
      </c>
      <c r="J565" s="12" t="n">
        <v>0.741512</v>
      </c>
      <c r="K565" s="12" t="n">
        <v>0.028875</v>
      </c>
      <c r="L565" s="12" t="n">
        <v>2.001816</v>
      </c>
      <c r="M565" s="12" t="n">
        <v>0.057165</v>
      </c>
      <c r="N565" s="12" t="n">
        <v>7.649862</v>
      </c>
      <c r="O565" s="12" t="n">
        <v>0.111994</v>
      </c>
      <c r="P565" s="12" t="n">
        <v>62.661716</v>
      </c>
      <c r="Q565" s="12" t="n">
        <v>0.215075</v>
      </c>
      <c r="R565" s="10" t="n">
        <v>10887.4</v>
      </c>
      <c r="S565" s="12" t="n">
        <v>0.025851</v>
      </c>
      <c r="T565" s="10" t="n">
        <v>6682</v>
      </c>
      <c r="U565" s="12" t="n">
        <v>0.030674</v>
      </c>
    </row>
    <row r="566" customFormat="false" ht="15" hidden="false" customHeight="false" outlineLevel="0" collapsed="false">
      <c r="A566" s="14" t="n">
        <v>565</v>
      </c>
      <c r="B566" s="10" t="n">
        <v>2309.78</v>
      </c>
      <c r="C566" s="12" t="n">
        <v>0.021609</v>
      </c>
      <c r="D566" s="14" t="n">
        <v>15</v>
      </c>
      <c r="E566" s="10" t="n">
        <v>21506.36</v>
      </c>
      <c r="F566" s="10" t="n">
        <v>3524.76</v>
      </c>
      <c r="G566" s="12" t="n">
        <v>0.032649</v>
      </c>
      <c r="H566" s="12" t="n">
        <v>0.231114</v>
      </c>
      <c r="I566" s="12" t="n">
        <v>0.018277</v>
      </c>
      <c r="J566" s="12" t="n">
        <v>0.631942</v>
      </c>
      <c r="K566" s="12" t="n">
        <v>0.042836</v>
      </c>
      <c r="L566" s="12" t="n">
        <v>1.635956</v>
      </c>
      <c r="M566" s="12" t="n">
        <v>0.084043</v>
      </c>
      <c r="N566" s="12" t="n">
        <v>5.669699</v>
      </c>
      <c r="O566" s="12" t="n">
        <v>0.161776</v>
      </c>
      <c r="P566" s="12" t="n">
        <v>36.845562</v>
      </c>
      <c r="Q566" s="12" t="n">
        <v>0.299903</v>
      </c>
      <c r="R566" s="10" t="n">
        <v>17369.36</v>
      </c>
      <c r="S566" s="12" t="n">
        <v>0.039381</v>
      </c>
      <c r="T566" s="10" t="n">
        <v>13232.36</v>
      </c>
      <c r="U566" s="12" t="n">
        <v>0.048666</v>
      </c>
    </row>
    <row r="567" customFormat="false" ht="15" hidden="false" customHeight="false" outlineLevel="0" collapsed="false">
      <c r="A567" s="14" t="n">
        <v>566</v>
      </c>
      <c r="B567" s="10" t="n">
        <v>2636.54</v>
      </c>
      <c r="C567" s="12" t="n">
        <v>0.02462</v>
      </c>
      <c r="D567" s="14" t="n">
        <v>13</v>
      </c>
      <c r="E567" s="10" t="n">
        <v>24006.92</v>
      </c>
      <c r="F567" s="10" t="n">
        <v>1746.74</v>
      </c>
      <c r="G567" s="12" t="n">
        <v>0.015922</v>
      </c>
      <c r="H567" s="12" t="n">
        <v>0.275669</v>
      </c>
      <c r="I567" s="12" t="n">
        <v>0.012198</v>
      </c>
      <c r="J567" s="12" t="n">
        <v>0.77526</v>
      </c>
      <c r="K567" s="12" t="n">
        <v>0.028774</v>
      </c>
      <c r="L567" s="12" t="n">
        <v>2.118438</v>
      </c>
      <c r="M567" s="12" t="n">
        <v>0.05708</v>
      </c>
      <c r="N567" s="12" t="n">
        <v>8.325013</v>
      </c>
      <c r="O567" s="12" t="n">
        <v>0.112252</v>
      </c>
      <c r="P567" s="12" t="n">
        <v>72.679639</v>
      </c>
      <c r="Q567" s="12" t="n">
        <v>0.222531</v>
      </c>
      <c r="R567" s="10" t="n">
        <v>19772.12</v>
      </c>
      <c r="S567" s="12" t="n">
        <v>0.018177</v>
      </c>
      <c r="T567" s="10" t="n">
        <v>15537.32</v>
      </c>
      <c r="U567" s="12" t="n">
        <v>0.022165</v>
      </c>
    </row>
    <row r="568" customFormat="false" ht="15" hidden="false" customHeight="false" outlineLevel="0" collapsed="false">
      <c r="A568" s="14" t="n">
        <v>567</v>
      </c>
      <c r="B568" s="10" t="n">
        <v>2621.49</v>
      </c>
      <c r="C568" s="12" t="n">
        <v>0.023362</v>
      </c>
      <c r="D568" s="14" t="n">
        <v>11</v>
      </c>
      <c r="E568" s="10" t="n">
        <v>13642.52</v>
      </c>
      <c r="F568" s="10" t="n">
        <v>2906.14</v>
      </c>
      <c r="G568" s="12" t="n">
        <v>0.028133</v>
      </c>
      <c r="H568" s="12" t="n">
        <v>0.141901</v>
      </c>
      <c r="I568" s="12" t="n">
        <v>0.017025</v>
      </c>
      <c r="J568" s="12" t="n">
        <v>0.365709</v>
      </c>
      <c r="K568" s="12" t="n">
        <v>0.040124</v>
      </c>
      <c r="L568" s="12" t="n">
        <v>0.84722</v>
      </c>
      <c r="M568" s="12" t="n">
        <v>0.079449</v>
      </c>
      <c r="N568" s="12" t="n">
        <v>2.283611</v>
      </c>
      <c r="O568" s="12" t="n">
        <v>0.155551</v>
      </c>
      <c r="P568" s="12" t="n">
        <v>8.2636</v>
      </c>
      <c r="Q568" s="12" t="n">
        <v>0.296759</v>
      </c>
      <c r="R568" s="10" t="n">
        <v>9506.92</v>
      </c>
      <c r="S568" s="12" t="n">
        <v>0.034864</v>
      </c>
      <c r="T568" s="10" t="n">
        <v>5371.32</v>
      </c>
      <c r="U568" s="12" t="n">
        <v>0.04215</v>
      </c>
    </row>
    <row r="569" customFormat="false" ht="15" hidden="false" customHeight="false" outlineLevel="0" collapsed="false">
      <c r="A569" s="14" t="n">
        <v>568</v>
      </c>
      <c r="B569" s="10" t="n">
        <v>2214.34</v>
      </c>
      <c r="C569" s="12" t="n">
        <v>0.021285</v>
      </c>
      <c r="D569" s="14" t="n">
        <v>12</v>
      </c>
      <c r="E569" s="10" t="n">
        <v>10845.65</v>
      </c>
      <c r="F569" s="10" t="n">
        <v>3236.62</v>
      </c>
      <c r="G569" s="12" t="n">
        <v>0.030108</v>
      </c>
      <c r="H569" s="12" t="n">
        <v>0.154465</v>
      </c>
      <c r="I569" s="12" t="n">
        <v>0.018428</v>
      </c>
      <c r="J569" s="12" t="n">
        <v>0.401464</v>
      </c>
      <c r="K569" s="12" t="n">
        <v>0.043199</v>
      </c>
      <c r="L569" s="12" t="n">
        <v>0.944592</v>
      </c>
      <c r="M569" s="12" t="n">
        <v>0.084779</v>
      </c>
      <c r="N569" s="12" t="n">
        <v>2.634279</v>
      </c>
      <c r="O569" s="12" t="n">
        <v>0.163274</v>
      </c>
      <c r="P569" s="12" t="n">
        <v>10.289291</v>
      </c>
      <c r="Q569" s="12" t="n">
        <v>0.302903</v>
      </c>
      <c r="R569" s="10" t="n">
        <v>6604.85</v>
      </c>
      <c r="S569" s="12" t="n">
        <v>0.042044</v>
      </c>
      <c r="T569" s="10" t="n">
        <v>2364.05</v>
      </c>
      <c r="U569" s="12" t="n">
        <v>0.068339</v>
      </c>
    </row>
    <row r="570" customFormat="false" ht="15" hidden="false" customHeight="false" outlineLevel="0" collapsed="false">
      <c r="A570" s="14" t="n">
        <v>569</v>
      </c>
      <c r="B570" s="10" t="n">
        <v>2360.42</v>
      </c>
      <c r="C570" s="12" t="n">
        <v>0.021665</v>
      </c>
      <c r="D570" s="14" t="n">
        <v>14</v>
      </c>
      <c r="E570" s="10" t="n">
        <v>26344.99</v>
      </c>
      <c r="F570" s="10" t="n">
        <v>2127.55</v>
      </c>
      <c r="G570" s="12" t="n">
        <v>0.018341</v>
      </c>
      <c r="H570" s="12" t="n">
        <v>0.269274</v>
      </c>
      <c r="I570" s="12" t="n">
        <v>0.01424</v>
      </c>
      <c r="J570" s="12" t="n">
        <v>0.754474</v>
      </c>
      <c r="K570" s="12" t="n">
        <v>0.033529</v>
      </c>
      <c r="L570" s="12" t="n">
        <v>2.047234</v>
      </c>
      <c r="M570" s="12" t="n">
        <v>0.066303</v>
      </c>
      <c r="N570" s="12" t="n">
        <v>7.920257</v>
      </c>
      <c r="O570" s="12" t="n">
        <v>0.12958</v>
      </c>
      <c r="P570" s="12" t="n">
        <v>66.90895</v>
      </c>
      <c r="Q570" s="12" t="n">
        <v>0.247103</v>
      </c>
      <c r="R570" s="10" t="n">
        <v>22147.99</v>
      </c>
      <c r="S570" s="12" t="n">
        <v>0.02124</v>
      </c>
      <c r="T570" s="10" t="n">
        <v>17950.99</v>
      </c>
      <c r="U570" s="12" t="n">
        <v>0.024365</v>
      </c>
    </row>
    <row r="571" customFormat="false" ht="15" hidden="false" customHeight="false" outlineLevel="0" collapsed="false">
      <c r="A571" s="14" t="n">
        <v>570</v>
      </c>
      <c r="B571" s="10" t="n">
        <v>2416.77</v>
      </c>
      <c r="C571" s="12" t="n">
        <v>0.023319</v>
      </c>
      <c r="D571" s="14" t="n">
        <v>16</v>
      </c>
      <c r="E571" s="10" t="n">
        <v>9256.15</v>
      </c>
      <c r="F571" s="10" t="n">
        <v>2926.41</v>
      </c>
      <c r="G571" s="12" t="n">
        <v>0.028334</v>
      </c>
      <c r="H571" s="12" t="n">
        <v>0.213124</v>
      </c>
      <c r="I571" s="12" t="n">
        <v>0.015669</v>
      </c>
      <c r="J571" s="12" t="n">
        <v>0.576128</v>
      </c>
      <c r="K571" s="12" t="n">
        <v>0.037015</v>
      </c>
      <c r="L571" s="12" t="n">
        <v>1.459476</v>
      </c>
      <c r="M571" s="12" t="n">
        <v>0.073584</v>
      </c>
      <c r="N571" s="12" t="n">
        <v>4.813517</v>
      </c>
      <c r="O571" s="12" t="n">
        <v>0.145159</v>
      </c>
      <c r="P571" s="12" t="n">
        <v>27.891943</v>
      </c>
      <c r="Q571" s="12" t="n">
        <v>0.280696</v>
      </c>
      <c r="R571" s="10" t="n">
        <v>5032.75</v>
      </c>
      <c r="S571" s="12" t="n">
        <v>0.036232</v>
      </c>
      <c r="T571" s="10" t="n">
        <v>809.35</v>
      </c>
      <c r="U571" s="12" t="n">
        <v>0.046322</v>
      </c>
    </row>
    <row r="572" customFormat="false" ht="15" hidden="false" customHeight="false" outlineLevel="0" collapsed="false">
      <c r="A572" s="14" t="n">
        <v>571</v>
      </c>
      <c r="B572" s="10" t="n">
        <v>2613.79</v>
      </c>
      <c r="C572" s="12" t="n">
        <v>0.021977</v>
      </c>
      <c r="D572" s="14" t="n">
        <v>18</v>
      </c>
      <c r="E572" s="10" t="n">
        <v>23361.13</v>
      </c>
      <c r="F572" s="10" t="n">
        <v>2305.9</v>
      </c>
      <c r="G572" s="12" t="n">
        <v>0.019972</v>
      </c>
      <c r="H572" s="12" t="n">
        <v>0.241864</v>
      </c>
      <c r="I572" s="12" t="n">
        <v>0.018411</v>
      </c>
      <c r="J572" s="12" t="n">
        <v>0.665946</v>
      </c>
      <c r="K572" s="12" t="n">
        <v>0.043212</v>
      </c>
      <c r="L572" s="12" t="n">
        <v>1.747138</v>
      </c>
      <c r="M572" s="12" t="n">
        <v>0.084983</v>
      </c>
      <c r="N572" s="12" t="n">
        <v>6.246197</v>
      </c>
      <c r="O572" s="12" t="n">
        <v>0.164298</v>
      </c>
      <c r="P572" s="12" t="n">
        <v>43.720866</v>
      </c>
      <c r="Q572" s="12" t="n">
        <v>0.306897</v>
      </c>
      <c r="R572" s="10" t="n">
        <v>19243.53</v>
      </c>
      <c r="S572" s="12" t="n">
        <v>0.023075</v>
      </c>
      <c r="T572" s="10" t="n">
        <v>15125.93</v>
      </c>
      <c r="U572" s="12" t="n">
        <v>0.026283</v>
      </c>
    </row>
    <row r="573" customFormat="false" ht="15" hidden="false" customHeight="false" outlineLevel="0" collapsed="false">
      <c r="A573" s="14" t="n">
        <v>572</v>
      </c>
      <c r="B573" s="10" t="n">
        <v>3629.09</v>
      </c>
      <c r="C573" s="12" t="n">
        <v>0.031856</v>
      </c>
      <c r="D573" s="14" t="n">
        <v>13</v>
      </c>
      <c r="E573" s="10" t="n">
        <v>20869.57</v>
      </c>
      <c r="F573" s="10" t="n">
        <v>2625.65</v>
      </c>
      <c r="G573" s="12" t="n">
        <v>0.023388</v>
      </c>
      <c r="H573" s="12" t="n">
        <v>0.218169</v>
      </c>
      <c r="I573" s="12" t="n">
        <v>0.021148</v>
      </c>
      <c r="J573" s="12" t="n">
        <v>0.591514</v>
      </c>
      <c r="K573" s="12" t="n">
        <v>0.049515</v>
      </c>
      <c r="L573" s="12" t="n">
        <v>1.506683</v>
      </c>
      <c r="M573" s="12" t="n">
        <v>0.096975</v>
      </c>
      <c r="N573" s="12" t="n">
        <v>5.028818</v>
      </c>
      <c r="O573" s="12" t="n">
        <v>0.185972</v>
      </c>
      <c r="P573" s="12" t="n">
        <v>29.868076</v>
      </c>
      <c r="Q573" s="12" t="n">
        <v>0.341967</v>
      </c>
      <c r="R573" s="10" t="n">
        <v>16667.77</v>
      </c>
      <c r="S573" s="12" t="n">
        <v>0.025516</v>
      </c>
      <c r="T573" s="10" t="n">
        <v>12465.97</v>
      </c>
      <c r="U573" s="12" t="n">
        <v>0.028475</v>
      </c>
    </row>
    <row r="574" customFormat="false" ht="15" hidden="false" customHeight="false" outlineLevel="0" collapsed="false">
      <c r="A574" s="14" t="n">
        <v>573</v>
      </c>
      <c r="B574" s="10" t="n">
        <v>4286.37</v>
      </c>
      <c r="C574" s="12" t="n">
        <v>0.035523</v>
      </c>
      <c r="D574" s="14" t="n">
        <v>20</v>
      </c>
      <c r="E574" s="10" t="n">
        <v>11470.94</v>
      </c>
      <c r="F574" s="10" t="n">
        <v>2711.77</v>
      </c>
      <c r="G574" s="12" t="n">
        <v>0.024731</v>
      </c>
      <c r="H574" s="12" t="n">
        <v>0.189645</v>
      </c>
      <c r="I574" s="12" t="n">
        <v>0.012082</v>
      </c>
      <c r="J574" s="12" t="n">
        <v>0.504773</v>
      </c>
      <c r="K574" s="12" t="n">
        <v>0.028547</v>
      </c>
      <c r="L574" s="12" t="n">
        <v>1.241742</v>
      </c>
      <c r="M574" s="12" t="n">
        <v>0.056785</v>
      </c>
      <c r="N574" s="12" t="n">
        <v>3.828976</v>
      </c>
      <c r="O574" s="12" t="n">
        <v>0.112247</v>
      </c>
      <c r="P574" s="12" t="n">
        <v>18.920125</v>
      </c>
      <c r="Q574" s="12" t="n">
        <v>0.218565</v>
      </c>
      <c r="R574" s="10" t="n">
        <v>7252.74</v>
      </c>
      <c r="S574" s="12" t="n">
        <v>0.02835</v>
      </c>
      <c r="T574" s="10" t="n">
        <v>3034.54</v>
      </c>
      <c r="U574" s="12" t="n">
        <v>0.033455</v>
      </c>
    </row>
    <row r="575" customFormat="false" ht="15" hidden="false" customHeight="false" outlineLevel="0" collapsed="false">
      <c r="A575" s="14" t="n">
        <v>574</v>
      </c>
      <c r="B575" s="10" t="n">
        <v>2616.33</v>
      </c>
      <c r="C575" s="12" t="n">
        <v>0.025961</v>
      </c>
      <c r="D575" s="14" t="n">
        <v>18</v>
      </c>
      <c r="E575" s="10" t="n">
        <v>19456.19</v>
      </c>
      <c r="F575" s="10" t="n">
        <v>2233.99</v>
      </c>
      <c r="G575" s="12" t="n">
        <v>0.020971</v>
      </c>
      <c r="H575" s="12" t="n">
        <v>0.25404</v>
      </c>
      <c r="I575" s="12" t="n">
        <v>0.017557</v>
      </c>
      <c r="J575" s="12" t="n">
        <v>0.70478</v>
      </c>
      <c r="K575" s="12" t="n">
        <v>0.041173</v>
      </c>
      <c r="L575" s="12" t="n">
        <v>1.875899</v>
      </c>
      <c r="M575" s="12" t="n">
        <v>0.08086</v>
      </c>
      <c r="N575" s="12" t="n">
        <v>6.932573</v>
      </c>
      <c r="O575" s="12" t="n">
        <v>0.155951</v>
      </c>
      <c r="P575" s="12" t="n">
        <v>52.359916</v>
      </c>
      <c r="Q575" s="12" t="n">
        <v>0.290174</v>
      </c>
      <c r="R575" s="10" t="n">
        <v>15262.39</v>
      </c>
      <c r="S575" s="12" t="n">
        <v>0.022683</v>
      </c>
      <c r="T575" s="10" t="n">
        <v>11068.59</v>
      </c>
      <c r="U575" s="12" t="n">
        <v>0.024438</v>
      </c>
    </row>
    <row r="576" customFormat="false" ht="15" hidden="false" customHeight="false" outlineLevel="0" collapsed="false">
      <c r="A576" s="14" t="n">
        <v>575</v>
      </c>
      <c r="B576" s="10" t="n">
        <v>2808.36</v>
      </c>
      <c r="C576" s="12" t="n">
        <v>0.02451</v>
      </c>
      <c r="D576" s="14" t="n">
        <v>14</v>
      </c>
      <c r="E576" s="10" t="n">
        <v>19513.58</v>
      </c>
      <c r="F576" s="10" t="n">
        <v>2858.46</v>
      </c>
      <c r="G576" s="12" t="n">
        <v>0.026799</v>
      </c>
      <c r="H576" s="12" t="n">
        <v>0.27597</v>
      </c>
      <c r="I576" s="12" t="n">
        <v>0.022279</v>
      </c>
      <c r="J576" s="12" t="n">
        <v>0.776286</v>
      </c>
      <c r="K576" s="12" t="n">
        <v>0.052247</v>
      </c>
      <c r="L576" s="12" t="n">
        <v>2.12224</v>
      </c>
      <c r="M576" s="12" t="n">
        <v>0.102584</v>
      </c>
      <c r="N576" s="12" t="n">
        <v>8.349996</v>
      </c>
      <c r="O576" s="12" t="n">
        <v>0.197575</v>
      </c>
      <c r="P576" s="12" t="n">
        <v>73.138403</v>
      </c>
      <c r="Q576" s="12" t="n">
        <v>0.365372</v>
      </c>
      <c r="R576" s="10" t="n">
        <v>15331.78</v>
      </c>
      <c r="S576" s="12" t="n">
        <v>0.036907</v>
      </c>
      <c r="T576" s="10" t="n">
        <v>11149.98</v>
      </c>
      <c r="U576" s="12" t="n">
        <v>0.047186</v>
      </c>
    </row>
    <row r="577" customFormat="false" ht="15" hidden="false" customHeight="false" outlineLevel="0" collapsed="false">
      <c r="A577" s="14" t="n">
        <v>576</v>
      </c>
      <c r="B577" s="10" t="n">
        <v>2758.78</v>
      </c>
      <c r="C577" s="12" t="n">
        <v>0.023444</v>
      </c>
      <c r="D577" s="14" t="n">
        <v>12</v>
      </c>
      <c r="E577" s="10" t="n">
        <v>17547.23</v>
      </c>
      <c r="F577" s="10" t="n">
        <v>1940.97</v>
      </c>
      <c r="G577" s="12" t="n">
        <v>0.017075</v>
      </c>
      <c r="H577" s="12" t="n">
        <v>0.178257</v>
      </c>
      <c r="I577" s="12" t="n">
        <v>0.015443</v>
      </c>
      <c r="J577" s="12" t="n">
        <v>0.470891</v>
      </c>
      <c r="K577" s="12" t="n">
        <v>0.036271</v>
      </c>
      <c r="L577" s="12" t="n">
        <v>1.142081</v>
      </c>
      <c r="M577" s="12" t="n">
        <v>0.07142</v>
      </c>
      <c r="N577" s="12" t="n">
        <v>3.410385</v>
      </c>
      <c r="O577" s="12" t="n">
        <v>0.138454</v>
      </c>
      <c r="P577" s="12" t="n">
        <v>15.633478</v>
      </c>
      <c r="Q577" s="12" t="n">
        <v>0.260199</v>
      </c>
      <c r="R577" s="10" t="n">
        <v>13317.83</v>
      </c>
      <c r="S577" s="12" t="n">
        <v>0.021167</v>
      </c>
      <c r="T577" s="10" t="n">
        <v>9088.43</v>
      </c>
      <c r="U577" s="12" t="n">
        <v>0.025426</v>
      </c>
    </row>
    <row r="578" customFormat="false" ht="15" hidden="false" customHeight="false" outlineLevel="0" collapsed="false">
      <c r="A578" s="14" t="n">
        <v>577</v>
      </c>
      <c r="B578" s="10" t="n">
        <v>2127.88</v>
      </c>
      <c r="C578" s="12" t="n">
        <v>0.018422</v>
      </c>
      <c r="D578" s="14" t="n">
        <v>12</v>
      </c>
      <c r="E578" s="10" t="n">
        <v>12602.22</v>
      </c>
      <c r="F578" s="10" t="n">
        <v>3598.83</v>
      </c>
      <c r="G578" s="12" t="n">
        <v>0.032106</v>
      </c>
      <c r="H578" s="12" t="n">
        <v>0.187068</v>
      </c>
      <c r="I578" s="12" t="n">
        <v>0.017475</v>
      </c>
      <c r="J578" s="12" t="n">
        <v>0.497116</v>
      </c>
      <c r="K578" s="12" t="n">
        <v>0.040992</v>
      </c>
      <c r="L578" s="12" t="n">
        <v>1.219276</v>
      </c>
      <c r="M578" s="12" t="n">
        <v>0.080804</v>
      </c>
      <c r="N578" s="12" t="n">
        <v>3.735132</v>
      </c>
      <c r="O578" s="12" t="n">
        <v>0.158803</v>
      </c>
      <c r="P578" s="12" t="n">
        <v>18.192095</v>
      </c>
      <c r="Q578" s="12" t="n">
        <v>0.305509</v>
      </c>
      <c r="R578" s="10" t="n">
        <v>8393.42</v>
      </c>
      <c r="S578" s="12" t="n">
        <v>0.039683</v>
      </c>
      <c r="T578" s="10" t="n">
        <v>4184.62</v>
      </c>
      <c r="U578" s="12" t="n">
        <v>0.047575</v>
      </c>
    </row>
    <row r="579" customFormat="false" ht="15" hidden="false" customHeight="false" outlineLevel="0" collapsed="false">
      <c r="A579" s="14" t="n">
        <v>578</v>
      </c>
      <c r="B579" s="10" t="n">
        <v>2662.96</v>
      </c>
      <c r="C579" s="12" t="n">
        <v>0.022869</v>
      </c>
      <c r="D579" s="14" t="n">
        <v>13</v>
      </c>
      <c r="E579" s="10" t="n">
        <v>30503.19</v>
      </c>
      <c r="F579" s="10" t="n">
        <v>3208.77</v>
      </c>
      <c r="G579" s="12" t="n">
        <v>0.030426</v>
      </c>
      <c r="H579" s="12" t="n">
        <v>0.314538</v>
      </c>
      <c r="I579" s="12" t="n">
        <v>0.022646</v>
      </c>
      <c r="J579" s="12" t="n">
        <v>0.906165</v>
      </c>
      <c r="K579" s="12" t="n">
        <v>0.052928</v>
      </c>
      <c r="L579" s="12" t="n">
        <v>2.595459</v>
      </c>
      <c r="M579" s="12" t="n">
        <v>0.103347</v>
      </c>
      <c r="N579" s="12" t="n">
        <v>11.398321</v>
      </c>
      <c r="O579" s="12" t="n">
        <v>0.197061</v>
      </c>
      <c r="P579" s="12" t="n">
        <v>129.338731</v>
      </c>
      <c r="Q579" s="12" t="n">
        <v>0.358888</v>
      </c>
      <c r="R579" s="10" t="n">
        <v>26276.79</v>
      </c>
      <c r="S579" s="12" t="n">
        <v>0.033279</v>
      </c>
      <c r="T579" s="10" t="n">
        <v>22050.39</v>
      </c>
      <c r="U579" s="12" t="n">
        <v>0.036171</v>
      </c>
    </row>
    <row r="580" customFormat="false" ht="15" hidden="false" customHeight="false" outlineLevel="0" collapsed="false">
      <c r="A580" s="14" t="n">
        <v>579</v>
      </c>
      <c r="B580" s="10" t="n">
        <v>1988.23</v>
      </c>
      <c r="C580" s="12" t="n">
        <v>0.017982</v>
      </c>
      <c r="D580" s="14" t="n">
        <v>16</v>
      </c>
      <c r="E580" s="10" t="n">
        <v>26147.59</v>
      </c>
      <c r="F580" s="10" t="n">
        <v>1982.87</v>
      </c>
      <c r="G580" s="12" t="n">
        <v>0.019031</v>
      </c>
      <c r="H580" s="12" t="n">
        <v>0.265735</v>
      </c>
      <c r="I580" s="12" t="n">
        <v>0.009727</v>
      </c>
      <c r="J580" s="12" t="n">
        <v>0.742723</v>
      </c>
      <c r="K580" s="12" t="n">
        <v>0.022917</v>
      </c>
      <c r="L580" s="12" t="n">
        <v>2.005485</v>
      </c>
      <c r="M580" s="12" t="n">
        <v>0.045365</v>
      </c>
      <c r="N580" s="12" t="n">
        <v>7.665231</v>
      </c>
      <c r="O580" s="12" t="n">
        <v>0.088892</v>
      </c>
      <c r="P580" s="12" t="n">
        <v>62.721776</v>
      </c>
      <c r="Q580" s="12" t="n">
        <v>0.170691</v>
      </c>
      <c r="R580" s="10" t="n">
        <v>21980.59</v>
      </c>
      <c r="S580" s="12" t="n">
        <v>0.020272</v>
      </c>
      <c r="T580" s="10" t="n">
        <v>17813.59</v>
      </c>
      <c r="U580" s="12" t="n">
        <v>0.021522</v>
      </c>
    </row>
    <row r="581" customFormat="false" ht="15" hidden="false" customHeight="false" outlineLevel="0" collapsed="false">
      <c r="A581" s="14" t="n">
        <v>580</v>
      </c>
      <c r="B581" s="10" t="n">
        <v>2906.81</v>
      </c>
      <c r="C581" s="12" t="n">
        <v>0.028941</v>
      </c>
      <c r="D581" s="14" t="n">
        <v>14</v>
      </c>
      <c r="E581" s="10" t="n">
        <v>17329.58</v>
      </c>
      <c r="F581" s="10" t="n">
        <v>2414.19</v>
      </c>
      <c r="G581" s="12" t="n">
        <v>0.021899</v>
      </c>
      <c r="H581" s="12" t="n">
        <v>0.148585</v>
      </c>
      <c r="I581" s="12" t="n">
        <v>0.015455</v>
      </c>
      <c r="J581" s="12" t="n">
        <v>0.384786</v>
      </c>
      <c r="K581" s="12" t="n">
        <v>0.036532</v>
      </c>
      <c r="L581" s="12" t="n">
        <v>0.899444</v>
      </c>
      <c r="M581" s="12" t="n">
        <v>0.072702</v>
      </c>
      <c r="N581" s="12" t="n">
        <v>2.473726</v>
      </c>
      <c r="O581" s="12" t="n">
        <v>0.143699</v>
      </c>
      <c r="P581" s="12" t="n">
        <v>9.387462</v>
      </c>
      <c r="Q581" s="12" t="n">
        <v>0.278793</v>
      </c>
      <c r="R581" s="10" t="n">
        <v>13131.38</v>
      </c>
      <c r="S581" s="12" t="n">
        <v>0.026217</v>
      </c>
      <c r="T581" s="10" t="n">
        <v>8933.18</v>
      </c>
      <c r="U581" s="12" t="n">
        <v>0.030707</v>
      </c>
    </row>
    <row r="582" customFormat="false" ht="15" hidden="false" customHeight="false" outlineLevel="0" collapsed="false">
      <c r="A582" s="14" t="n">
        <v>581</v>
      </c>
      <c r="B582" s="10" t="n">
        <v>2613.67</v>
      </c>
      <c r="C582" s="12" t="n">
        <v>0.021721</v>
      </c>
      <c r="D582" s="14" t="n">
        <v>13</v>
      </c>
      <c r="E582" s="10" t="n">
        <v>21908.31</v>
      </c>
      <c r="F582" s="10" t="n">
        <v>2079.59</v>
      </c>
      <c r="G582" s="12" t="n">
        <v>0.018744</v>
      </c>
      <c r="H582" s="12" t="n">
        <v>0.241709</v>
      </c>
      <c r="I582" s="12" t="n">
        <v>0.013422</v>
      </c>
      <c r="J582" s="12" t="n">
        <v>0.665433</v>
      </c>
      <c r="K582" s="12" t="n">
        <v>0.031615</v>
      </c>
      <c r="L582" s="12" t="n">
        <v>1.74533</v>
      </c>
      <c r="M582" s="12" t="n">
        <v>0.062554</v>
      </c>
      <c r="N582" s="12" t="n">
        <v>6.2356</v>
      </c>
      <c r="O582" s="12" t="n">
        <v>0.122403</v>
      </c>
      <c r="P582" s="12" t="n">
        <v>43.569658</v>
      </c>
      <c r="Q582" s="12" t="n">
        <v>0.23403</v>
      </c>
      <c r="R582" s="10" t="n">
        <v>17685.31</v>
      </c>
      <c r="S582" s="12" t="n">
        <v>0.019991</v>
      </c>
      <c r="T582" s="10" t="n">
        <v>13462.31</v>
      </c>
      <c r="U582" s="12" t="n">
        <v>0.022005</v>
      </c>
    </row>
    <row r="583" customFormat="false" ht="15" hidden="false" customHeight="false" outlineLevel="0" collapsed="false">
      <c r="A583" s="14" t="n">
        <v>582</v>
      </c>
      <c r="B583" s="10" t="n">
        <v>1813.03</v>
      </c>
      <c r="C583" s="12" t="n">
        <v>0.0168</v>
      </c>
      <c r="D583" s="14" t="n">
        <v>11</v>
      </c>
      <c r="E583" s="10" t="n">
        <v>18665.82</v>
      </c>
      <c r="F583" s="10" t="n">
        <v>3824.86</v>
      </c>
      <c r="G583" s="12" t="n">
        <v>0.033518</v>
      </c>
      <c r="H583" s="12" t="n">
        <v>0.235948</v>
      </c>
      <c r="I583" s="12" t="n">
        <v>0.0173</v>
      </c>
      <c r="J583" s="12" t="n">
        <v>0.647357</v>
      </c>
      <c r="K583" s="12" t="n">
        <v>0.04059</v>
      </c>
      <c r="L583" s="12" t="n">
        <v>1.68705</v>
      </c>
      <c r="M583" s="12" t="n">
        <v>0.079781</v>
      </c>
      <c r="N583" s="12" t="n">
        <v>5.941668</v>
      </c>
      <c r="O583" s="12" t="n">
        <v>0.154112</v>
      </c>
      <c r="P583" s="12" t="n">
        <v>40.251424</v>
      </c>
      <c r="Q583" s="12" t="n">
        <v>0.287556</v>
      </c>
      <c r="R583" s="10" t="n">
        <v>14437.02</v>
      </c>
      <c r="S583" s="12" t="n">
        <v>0.037803</v>
      </c>
      <c r="T583" s="10" t="n">
        <v>10208.22</v>
      </c>
      <c r="U583" s="12" t="n">
        <v>0.042287</v>
      </c>
    </row>
    <row r="584" customFormat="false" ht="15" hidden="false" customHeight="false" outlineLevel="0" collapsed="false">
      <c r="A584" s="14" t="n">
        <v>583</v>
      </c>
      <c r="B584" s="10" t="n">
        <v>2698.95</v>
      </c>
      <c r="C584" s="12" t="n">
        <v>0.024746</v>
      </c>
      <c r="D584" s="14" t="n">
        <v>14</v>
      </c>
      <c r="E584" s="10" t="n">
        <v>22682.6</v>
      </c>
      <c r="F584" s="10" t="n">
        <v>1873.94</v>
      </c>
      <c r="G584" s="12" t="n">
        <v>0.018457</v>
      </c>
      <c r="H584" s="12" t="n">
        <v>0.279608</v>
      </c>
      <c r="I584" s="12" t="n">
        <v>0.015283</v>
      </c>
      <c r="J584" s="12" t="n">
        <v>0.788209</v>
      </c>
      <c r="K584" s="12" t="n">
        <v>0.036178</v>
      </c>
      <c r="L584" s="12" t="n">
        <v>2.163692</v>
      </c>
      <c r="M584" s="12" t="n">
        <v>0.072164</v>
      </c>
      <c r="N584" s="12" t="n">
        <v>8.592832</v>
      </c>
      <c r="O584" s="12" t="n">
        <v>0.143239</v>
      </c>
      <c r="P584" s="12" t="n">
        <v>76.824916</v>
      </c>
      <c r="Q584" s="12" t="n">
        <v>0.279793</v>
      </c>
      <c r="R584" s="10" t="n">
        <v>18454</v>
      </c>
      <c r="S584" s="12" t="n">
        <v>0.021005</v>
      </c>
      <c r="T584" s="10" t="n">
        <v>14225.4</v>
      </c>
      <c r="U584" s="12" t="n">
        <v>0.023567</v>
      </c>
    </row>
    <row r="585" customFormat="false" ht="15" hidden="false" customHeight="false" outlineLevel="0" collapsed="false">
      <c r="A585" s="14" t="n">
        <v>584</v>
      </c>
      <c r="B585" s="10" t="n">
        <v>1869.36</v>
      </c>
      <c r="C585" s="12" t="n">
        <v>0.017703</v>
      </c>
      <c r="D585" s="14" t="n">
        <v>13</v>
      </c>
      <c r="E585" s="10" t="n">
        <v>14999.02</v>
      </c>
      <c r="F585" s="10" t="n">
        <v>3020.41</v>
      </c>
      <c r="G585" s="12" t="n">
        <v>0.02833</v>
      </c>
      <c r="H585" s="12" t="n">
        <v>0.16387</v>
      </c>
      <c r="I585" s="12" t="n">
        <v>0.020899</v>
      </c>
      <c r="J585" s="12" t="n">
        <v>0.428724</v>
      </c>
      <c r="K585" s="12" t="n">
        <v>0.049099</v>
      </c>
      <c r="L585" s="12" t="n">
        <v>1.021235</v>
      </c>
      <c r="M585" s="12" t="n">
        <v>0.096695</v>
      </c>
      <c r="N585" s="12" t="n">
        <v>2.928465</v>
      </c>
      <c r="O585" s="12" t="n">
        <v>0.187297</v>
      </c>
      <c r="P585" s="12" t="n">
        <v>12.219977</v>
      </c>
      <c r="Q585" s="12" t="n">
        <v>0.349929</v>
      </c>
      <c r="R585" s="10" t="n">
        <v>10805.42</v>
      </c>
      <c r="S585" s="12" t="n">
        <v>0.032302</v>
      </c>
      <c r="T585" s="10" t="n">
        <v>6611.82</v>
      </c>
      <c r="U585" s="12" t="n">
        <v>0.036392</v>
      </c>
    </row>
    <row r="586" customFormat="false" ht="15" hidden="false" customHeight="false" outlineLevel="0" collapsed="false">
      <c r="A586" s="14" t="n">
        <v>585</v>
      </c>
      <c r="B586" s="10" t="n">
        <v>2629.67</v>
      </c>
      <c r="C586" s="12" t="n">
        <v>0.023484</v>
      </c>
      <c r="D586" s="14" t="n">
        <v>16</v>
      </c>
      <c r="E586" s="10" t="n">
        <v>21150.78</v>
      </c>
      <c r="F586" s="10" t="n">
        <v>1732.75</v>
      </c>
      <c r="G586" s="12" t="n">
        <v>0.016784</v>
      </c>
      <c r="H586" s="12" t="n">
        <v>0.218111</v>
      </c>
      <c r="I586" s="12" t="n">
        <v>0.012517</v>
      </c>
      <c r="J586" s="12" t="n">
        <v>0.59151</v>
      </c>
      <c r="K586" s="12" t="n">
        <v>0.029452</v>
      </c>
      <c r="L586" s="12" t="n">
        <v>1.507624</v>
      </c>
      <c r="M586" s="12" t="n">
        <v>0.058172</v>
      </c>
      <c r="N586" s="12" t="n">
        <v>5.042409</v>
      </c>
      <c r="O586" s="12" t="n">
        <v>0.113471</v>
      </c>
      <c r="P586" s="12" t="n">
        <v>30.189776</v>
      </c>
      <c r="Q586" s="12" t="n">
        <v>0.215905</v>
      </c>
      <c r="R586" s="10" t="n">
        <v>16954.18</v>
      </c>
      <c r="S586" s="12" t="n">
        <v>0.019977</v>
      </c>
      <c r="T586" s="10" t="n">
        <v>12757.58</v>
      </c>
      <c r="U586" s="12" t="n">
        <v>0.023208</v>
      </c>
    </row>
    <row r="587" customFormat="false" ht="15" hidden="false" customHeight="false" outlineLevel="0" collapsed="false">
      <c r="A587" s="14" t="n">
        <v>586</v>
      </c>
      <c r="B587" s="10" t="n">
        <v>1837.94</v>
      </c>
      <c r="C587" s="12" t="n">
        <v>0.017246</v>
      </c>
      <c r="D587" s="14" t="n">
        <v>12</v>
      </c>
      <c r="E587" s="10" t="n">
        <v>22139.57</v>
      </c>
      <c r="F587" s="10" t="n">
        <v>2585.01</v>
      </c>
      <c r="G587" s="12" t="n">
        <v>0.022395</v>
      </c>
      <c r="H587" s="12" t="n">
        <v>0.237831</v>
      </c>
      <c r="I587" s="12" t="n">
        <v>0.018049</v>
      </c>
      <c r="J587" s="12" t="n">
        <v>0.653302</v>
      </c>
      <c r="K587" s="12" t="n">
        <v>0.042341</v>
      </c>
      <c r="L587" s="12" t="n">
        <v>1.706437</v>
      </c>
      <c r="M587" s="12" t="n">
        <v>0.083198</v>
      </c>
      <c r="N587" s="12" t="n">
        <v>6.041708</v>
      </c>
      <c r="O587" s="12" t="n">
        <v>0.160605</v>
      </c>
      <c r="P587" s="12" t="n">
        <v>41.435548</v>
      </c>
      <c r="Q587" s="12" t="n">
        <v>0.299187</v>
      </c>
      <c r="R587" s="10" t="n">
        <v>17941.57</v>
      </c>
      <c r="S587" s="12" t="n">
        <v>0.024852</v>
      </c>
      <c r="T587" s="10" t="n">
        <v>13743.57</v>
      </c>
      <c r="U587" s="12" t="n">
        <v>0.027397</v>
      </c>
    </row>
    <row r="588" customFormat="false" ht="15" hidden="false" customHeight="false" outlineLevel="0" collapsed="false">
      <c r="A588" s="14" t="n">
        <v>587</v>
      </c>
      <c r="B588" s="10" t="n">
        <v>2969.03</v>
      </c>
      <c r="C588" s="12" t="n">
        <v>0.029097</v>
      </c>
      <c r="D588" s="14" t="n">
        <v>12</v>
      </c>
      <c r="E588" s="10" t="n">
        <v>18725.71</v>
      </c>
      <c r="F588" s="10" t="n">
        <v>2021.53</v>
      </c>
      <c r="G588" s="12" t="n">
        <v>0.017766</v>
      </c>
      <c r="H588" s="12" t="n">
        <v>0.222485</v>
      </c>
      <c r="I588" s="12" t="n">
        <v>0.016169</v>
      </c>
      <c r="J588" s="12" t="n">
        <v>0.60495</v>
      </c>
      <c r="K588" s="12" t="n">
        <v>0.037944</v>
      </c>
      <c r="L588" s="12" t="n">
        <v>1.549412</v>
      </c>
      <c r="M588" s="12" t="n">
        <v>0.07461</v>
      </c>
      <c r="N588" s="12" t="n">
        <v>5.238252</v>
      </c>
      <c r="O588" s="12" t="n">
        <v>0.144253</v>
      </c>
      <c r="P588" s="12" t="n">
        <v>32.093929</v>
      </c>
      <c r="Q588" s="12" t="n">
        <v>0.26975</v>
      </c>
      <c r="R588" s="10" t="n">
        <v>14568.11</v>
      </c>
      <c r="S588" s="12" t="n">
        <v>0.019703</v>
      </c>
      <c r="T588" s="10" t="n">
        <v>10410.51</v>
      </c>
      <c r="U588" s="12" t="n">
        <v>0.022328</v>
      </c>
    </row>
    <row r="589" customFormat="false" ht="15" hidden="false" customHeight="false" outlineLevel="0" collapsed="false">
      <c r="A589" s="14" t="n">
        <v>588</v>
      </c>
      <c r="B589" s="10" t="n">
        <v>2315.92</v>
      </c>
      <c r="C589" s="12" t="n">
        <v>0.021268</v>
      </c>
      <c r="D589" s="14" t="n">
        <v>20</v>
      </c>
      <c r="E589" s="10" t="n">
        <v>25419.2</v>
      </c>
      <c r="F589" s="10" t="n">
        <v>1949.03</v>
      </c>
      <c r="G589" s="12" t="n">
        <v>0.018732</v>
      </c>
      <c r="H589" s="12" t="n">
        <v>0.333266</v>
      </c>
      <c r="I589" s="12" t="n">
        <v>0.011957</v>
      </c>
      <c r="J589" s="12" t="n">
        <v>0.971087</v>
      </c>
      <c r="K589" s="12" t="n">
        <v>0.028147</v>
      </c>
      <c r="L589" s="12" t="n">
        <v>2.844119</v>
      </c>
      <c r="M589" s="12" t="n">
        <v>0.055641</v>
      </c>
      <c r="N589" s="12" t="n">
        <v>13.166405</v>
      </c>
      <c r="O589" s="12" t="n">
        <v>0.108711</v>
      </c>
      <c r="P589" s="12" t="n">
        <v>168.884144</v>
      </c>
      <c r="Q589" s="12" t="n">
        <v>0.207477</v>
      </c>
      <c r="R589" s="10" t="n">
        <v>21217.6</v>
      </c>
      <c r="S589" s="12" t="n">
        <v>0.021846</v>
      </c>
      <c r="T589" s="10" t="n">
        <v>17016</v>
      </c>
      <c r="U589" s="12" t="n">
        <v>0.027502</v>
      </c>
    </row>
    <row r="590" customFormat="false" ht="15" hidden="false" customHeight="false" outlineLevel="0" collapsed="false">
      <c r="A590" s="14" t="n">
        <v>589</v>
      </c>
      <c r="B590" s="10" t="n">
        <v>1840.7</v>
      </c>
      <c r="C590" s="12" t="n">
        <v>0.017469</v>
      </c>
      <c r="D590" s="14" t="n">
        <v>14</v>
      </c>
      <c r="E590" s="10" t="n">
        <v>21801.76</v>
      </c>
      <c r="F590" s="10" t="n">
        <v>2081.96</v>
      </c>
      <c r="G590" s="12" t="n">
        <v>0.018533</v>
      </c>
      <c r="H590" s="12" t="n">
        <v>0.224054</v>
      </c>
      <c r="I590" s="12" t="n">
        <v>0.012434</v>
      </c>
      <c r="J590" s="12" t="n">
        <v>0.610139</v>
      </c>
      <c r="K590" s="12" t="n">
        <v>0.029271</v>
      </c>
      <c r="L590" s="12" t="n">
        <v>1.567597</v>
      </c>
      <c r="M590" s="12" t="n">
        <v>0.057869</v>
      </c>
      <c r="N590" s="12" t="n">
        <v>5.343995</v>
      </c>
      <c r="O590" s="12" t="n">
        <v>0.113077</v>
      </c>
      <c r="P590" s="12" t="n">
        <v>33.578496</v>
      </c>
      <c r="Q590" s="12" t="n">
        <v>0.215802</v>
      </c>
      <c r="R590" s="10" t="n">
        <v>17655.76</v>
      </c>
      <c r="S590" s="12" t="n">
        <v>0.02369</v>
      </c>
      <c r="T590" s="10" t="n">
        <v>13509.76</v>
      </c>
      <c r="U590" s="12" t="n">
        <v>0.029139</v>
      </c>
    </row>
    <row r="591" customFormat="false" ht="15" hidden="false" customHeight="false" outlineLevel="0" collapsed="false">
      <c r="A591" s="14" t="n">
        <v>590</v>
      </c>
      <c r="B591" s="10" t="n">
        <v>3413.39</v>
      </c>
      <c r="C591" s="12" t="n">
        <v>0.029027</v>
      </c>
      <c r="D591" s="14" t="n">
        <v>24</v>
      </c>
      <c r="E591" s="10" t="n">
        <v>22489.12</v>
      </c>
      <c r="F591" s="10" t="n">
        <v>2435.53</v>
      </c>
      <c r="G591" s="12" t="n">
        <v>0.024042</v>
      </c>
      <c r="H591" s="12" t="n">
        <v>0.28717</v>
      </c>
      <c r="I591" s="12" t="n">
        <v>0.014905</v>
      </c>
      <c r="J591" s="12" t="n">
        <v>0.813544</v>
      </c>
      <c r="K591" s="12" t="n">
        <v>0.03507</v>
      </c>
      <c r="L591" s="12" t="n">
        <v>2.255115</v>
      </c>
      <c r="M591" s="12" t="n">
        <v>0.069259</v>
      </c>
      <c r="N591" s="12" t="n">
        <v>9.169391</v>
      </c>
      <c r="O591" s="12" t="n">
        <v>0.135016</v>
      </c>
      <c r="P591" s="12" t="n">
        <v>86.937292</v>
      </c>
      <c r="Q591" s="12" t="n">
        <v>0.256244</v>
      </c>
      <c r="R591" s="10" t="n">
        <v>18282.92</v>
      </c>
      <c r="S591" s="12" t="n">
        <v>0.026438</v>
      </c>
      <c r="T591" s="10" t="n">
        <v>14076.72</v>
      </c>
      <c r="U591" s="12" t="n">
        <v>0.028843</v>
      </c>
    </row>
    <row r="592" customFormat="false" ht="15" hidden="false" customHeight="false" outlineLevel="0" collapsed="false">
      <c r="A592" s="14" t="n">
        <v>591</v>
      </c>
      <c r="B592" s="10" t="n">
        <v>2384.14</v>
      </c>
      <c r="C592" s="12" t="n">
        <v>0.021405</v>
      </c>
      <c r="D592" s="14" t="n">
        <v>14</v>
      </c>
      <c r="E592" s="10" t="n">
        <v>11270.13</v>
      </c>
      <c r="F592" s="10" t="n">
        <v>2496.35</v>
      </c>
      <c r="G592" s="12" t="n">
        <v>0.022684</v>
      </c>
      <c r="H592" s="12" t="n">
        <v>0.156455</v>
      </c>
      <c r="I592" s="12" t="n">
        <v>0.016854</v>
      </c>
      <c r="J592" s="12" t="n">
        <v>0.407416</v>
      </c>
      <c r="K592" s="12" t="n">
        <v>0.039615</v>
      </c>
      <c r="L592" s="12" t="n">
        <v>0.962223</v>
      </c>
      <c r="M592" s="12" t="n">
        <v>0.078096</v>
      </c>
      <c r="N592" s="12" t="n">
        <v>2.7086</v>
      </c>
      <c r="O592" s="12" t="n">
        <v>0.151694</v>
      </c>
      <c r="P592" s="12" t="n">
        <v>10.859059</v>
      </c>
      <c r="Q592" s="12" t="n">
        <v>0.28576</v>
      </c>
      <c r="R592" s="10" t="n">
        <v>7099.53</v>
      </c>
      <c r="S592" s="12" t="n">
        <v>0.029685</v>
      </c>
      <c r="T592" s="10" t="n">
        <v>2928.93</v>
      </c>
      <c r="U592" s="12" t="n">
        <v>0.041866</v>
      </c>
    </row>
    <row r="593" customFormat="false" ht="15" hidden="false" customHeight="false" outlineLevel="0" collapsed="false">
      <c r="A593" s="14" t="n">
        <v>592</v>
      </c>
      <c r="B593" s="10" t="n">
        <v>2771.75</v>
      </c>
      <c r="C593" s="12" t="n">
        <v>0.023004</v>
      </c>
      <c r="D593" s="14" t="n">
        <v>15</v>
      </c>
      <c r="E593" s="10" t="n">
        <v>18753.1</v>
      </c>
      <c r="F593" s="10" t="n">
        <v>3038.87</v>
      </c>
      <c r="G593" s="12" t="n">
        <v>0.027932</v>
      </c>
      <c r="H593" s="12" t="n">
        <v>0.200525</v>
      </c>
      <c r="I593" s="12" t="n">
        <v>0.015168</v>
      </c>
      <c r="J593" s="12" t="n">
        <v>0.537554</v>
      </c>
      <c r="K593" s="12" t="n">
        <v>0.035623</v>
      </c>
      <c r="L593" s="12" t="n">
        <v>1.34028</v>
      </c>
      <c r="M593" s="12" t="n">
        <v>0.070139</v>
      </c>
      <c r="N593" s="12" t="n">
        <v>4.261089</v>
      </c>
      <c r="O593" s="12" t="n">
        <v>0.135959</v>
      </c>
      <c r="P593" s="12" t="n">
        <v>22.614429</v>
      </c>
      <c r="Q593" s="12" t="n">
        <v>0.25553</v>
      </c>
      <c r="R593" s="10" t="n">
        <v>14567.5</v>
      </c>
      <c r="S593" s="12" t="n">
        <v>0.031306</v>
      </c>
      <c r="T593" s="10" t="n">
        <v>10381.9</v>
      </c>
      <c r="U593" s="12" t="n">
        <v>0.034741</v>
      </c>
    </row>
    <row r="594" customFormat="false" ht="15" hidden="false" customHeight="false" outlineLevel="0" collapsed="false">
      <c r="A594" s="14" t="n">
        <v>593</v>
      </c>
      <c r="B594" s="10" t="n">
        <v>2094.23</v>
      </c>
      <c r="C594" s="12" t="n">
        <v>0.020296</v>
      </c>
      <c r="D594" s="14" t="n">
        <v>15</v>
      </c>
      <c r="E594" s="10" t="n">
        <v>22156.36</v>
      </c>
      <c r="F594" s="10" t="n">
        <v>1973.9</v>
      </c>
      <c r="G594" s="12" t="n">
        <v>0.01618</v>
      </c>
      <c r="H594" s="12" t="n">
        <v>0.194052</v>
      </c>
      <c r="I594" s="12" t="n">
        <v>0.01329</v>
      </c>
      <c r="J594" s="12" t="n">
        <v>0.518108</v>
      </c>
      <c r="K594" s="12" t="n">
        <v>0.031307</v>
      </c>
      <c r="L594" s="12" t="n">
        <v>1.282127</v>
      </c>
      <c r="M594" s="12" t="n">
        <v>0.061959</v>
      </c>
      <c r="N594" s="12" t="n">
        <v>4.008721</v>
      </c>
      <c r="O594" s="12" t="n">
        <v>0.121296</v>
      </c>
      <c r="P594" s="12" t="n">
        <v>20.502848</v>
      </c>
      <c r="Q594" s="12" t="n">
        <v>0.232119</v>
      </c>
      <c r="R594" s="10" t="n">
        <v>17972.56</v>
      </c>
      <c r="S594" s="12" t="n">
        <v>0.018035</v>
      </c>
      <c r="T594" s="10" t="n">
        <v>13788.76</v>
      </c>
      <c r="U594" s="12" t="n">
        <v>0.021221</v>
      </c>
    </row>
    <row r="595" customFormat="false" ht="15" hidden="false" customHeight="false" outlineLevel="0" collapsed="false">
      <c r="A595" s="14" t="n">
        <v>594</v>
      </c>
      <c r="B595" s="10" t="n">
        <v>2768.4</v>
      </c>
      <c r="C595" s="12" t="n">
        <v>0.02706</v>
      </c>
      <c r="D595" s="14" t="n">
        <v>11</v>
      </c>
      <c r="E595" s="10" t="n">
        <v>16031.7</v>
      </c>
      <c r="F595" s="10" t="n">
        <v>2681.23</v>
      </c>
      <c r="G595" s="12" t="n">
        <v>0.025125</v>
      </c>
      <c r="H595" s="12" t="n">
        <v>0.270936</v>
      </c>
      <c r="I595" s="12" t="n">
        <v>0.012278</v>
      </c>
      <c r="J595" s="12" t="n">
        <v>0.759807</v>
      </c>
      <c r="K595" s="12" t="n">
        <v>0.028929</v>
      </c>
      <c r="L595" s="12" t="n">
        <v>2.06509</v>
      </c>
      <c r="M595" s="12" t="n">
        <v>0.057271</v>
      </c>
      <c r="N595" s="12" t="n">
        <v>8.016899</v>
      </c>
      <c r="O595" s="12" t="n">
        <v>0.112203</v>
      </c>
      <c r="P595" s="12" t="n">
        <v>68.13652</v>
      </c>
      <c r="Q595" s="12" t="n">
        <v>0.215136</v>
      </c>
      <c r="R595" s="10" t="n">
        <v>11822.3</v>
      </c>
      <c r="S595" s="12" t="n">
        <v>0.02727</v>
      </c>
      <c r="T595" s="10" t="n">
        <v>7612.9</v>
      </c>
      <c r="U595" s="12" t="n">
        <v>0.031051</v>
      </c>
    </row>
    <row r="596" customFormat="false" ht="15" hidden="false" customHeight="false" outlineLevel="0" collapsed="false">
      <c r="A596" s="14" t="n">
        <v>595</v>
      </c>
      <c r="B596" s="10" t="n">
        <v>1717.38</v>
      </c>
      <c r="C596" s="12" t="n">
        <v>0.016031</v>
      </c>
      <c r="D596" s="14" t="n">
        <v>19</v>
      </c>
      <c r="E596" s="10" t="n">
        <v>9765.85</v>
      </c>
      <c r="F596" s="10" t="n">
        <v>3994.91</v>
      </c>
      <c r="G596" s="12" t="n">
        <v>0.039371</v>
      </c>
      <c r="H596" s="12" t="n">
        <v>0.161355</v>
      </c>
      <c r="I596" s="12" t="n">
        <v>0.017103</v>
      </c>
      <c r="J596" s="12" t="n">
        <v>0.421401</v>
      </c>
      <c r="K596" s="12" t="n">
        <v>0.040119</v>
      </c>
      <c r="L596" s="12" t="n">
        <v>1.000491</v>
      </c>
      <c r="M596" s="12" t="n">
        <v>0.078833</v>
      </c>
      <c r="N596" s="12" t="n">
        <v>2.847672</v>
      </c>
      <c r="O596" s="12" t="n">
        <v>0.152199</v>
      </c>
      <c r="P596" s="12" t="n">
        <v>11.674854</v>
      </c>
      <c r="Q596" s="12" t="n">
        <v>0.283769</v>
      </c>
      <c r="R596" s="10" t="n">
        <v>5597.45</v>
      </c>
      <c r="S596" s="12" t="n">
        <v>0.047443</v>
      </c>
      <c r="T596" s="10" t="n">
        <v>1429.05</v>
      </c>
      <c r="U596" s="12" t="n">
        <v>0.067208</v>
      </c>
    </row>
    <row r="597" customFormat="false" ht="15" hidden="false" customHeight="false" outlineLevel="0" collapsed="false">
      <c r="A597" s="14" t="n">
        <v>596</v>
      </c>
      <c r="B597" s="10" t="n">
        <v>3253.96</v>
      </c>
      <c r="C597" s="12" t="n">
        <v>0.028945</v>
      </c>
      <c r="D597" s="14" t="n">
        <v>18</v>
      </c>
      <c r="E597" s="10" t="n">
        <v>19122.2</v>
      </c>
      <c r="F597" s="10" t="n">
        <v>2154.2</v>
      </c>
      <c r="G597" s="12" t="n">
        <v>0.020309</v>
      </c>
      <c r="H597" s="12" t="n">
        <v>0.174088</v>
      </c>
      <c r="I597" s="12" t="n">
        <v>0.018575</v>
      </c>
      <c r="J597" s="12" t="n">
        <v>0.458595</v>
      </c>
      <c r="K597" s="12" t="n">
        <v>0.043675</v>
      </c>
      <c r="L597" s="12" t="n">
        <v>1.106458</v>
      </c>
      <c r="M597" s="12" t="n">
        <v>0.086148</v>
      </c>
      <c r="N597" s="12" t="n">
        <v>3.265269</v>
      </c>
      <c r="O597" s="12" t="n">
        <v>0.167436</v>
      </c>
      <c r="P597" s="12" t="n">
        <v>14.562383</v>
      </c>
      <c r="Q597" s="12" t="n">
        <v>0.315254</v>
      </c>
      <c r="R597" s="10" t="n">
        <v>14940</v>
      </c>
      <c r="S597" s="12" t="n">
        <v>0.024286</v>
      </c>
      <c r="T597" s="10" t="n">
        <v>10757.8</v>
      </c>
      <c r="U597" s="12" t="n">
        <v>0.028341</v>
      </c>
    </row>
    <row r="598" customFormat="false" ht="15" hidden="false" customHeight="false" outlineLevel="0" collapsed="false">
      <c r="A598" s="14" t="n">
        <v>597</v>
      </c>
      <c r="B598" s="10" t="n">
        <v>2290.33</v>
      </c>
      <c r="C598" s="12" t="n">
        <v>0.021919</v>
      </c>
      <c r="D598" s="14" t="n">
        <v>19</v>
      </c>
      <c r="E598" s="10" t="n">
        <v>30398.67</v>
      </c>
      <c r="F598" s="10" t="n">
        <v>1499.9</v>
      </c>
      <c r="G598" s="12" t="n">
        <v>0.012931</v>
      </c>
      <c r="H598" s="12" t="n">
        <v>0.237382</v>
      </c>
      <c r="I598" s="12" t="n">
        <v>0.012455</v>
      </c>
      <c r="J598" s="12" t="n">
        <v>0.65169</v>
      </c>
      <c r="K598" s="12" t="n">
        <v>0.02931</v>
      </c>
      <c r="L598" s="12" t="n">
        <v>1.700081</v>
      </c>
      <c r="M598" s="12" t="n">
        <v>0.057906</v>
      </c>
      <c r="N598" s="12" t="n">
        <v>5.997599</v>
      </c>
      <c r="O598" s="12" t="n">
        <v>0.113007</v>
      </c>
      <c r="P598" s="12" t="n">
        <v>40.646813</v>
      </c>
      <c r="Q598" s="12" t="n">
        <v>0.215183</v>
      </c>
      <c r="R598" s="10" t="n">
        <v>26229.67</v>
      </c>
      <c r="S598" s="12" t="n">
        <v>0.014185</v>
      </c>
      <c r="T598" s="10" t="n">
        <v>22060.67</v>
      </c>
      <c r="U598" s="12" t="n">
        <v>0.015485</v>
      </c>
    </row>
    <row r="599" customFormat="false" ht="15" hidden="false" customHeight="false" outlineLevel="0" collapsed="false">
      <c r="A599" s="14" t="n">
        <v>598</v>
      </c>
      <c r="B599" s="10" t="n">
        <v>2064</v>
      </c>
      <c r="C599" s="12" t="n">
        <v>0.020435</v>
      </c>
      <c r="D599" s="14" t="n">
        <v>12</v>
      </c>
      <c r="E599" s="10" t="n">
        <v>21421.71</v>
      </c>
      <c r="F599" s="10" t="n">
        <v>2649.25</v>
      </c>
      <c r="G599" s="12" t="n">
        <v>0.024711</v>
      </c>
      <c r="H599" s="12" t="n">
        <v>0.190148</v>
      </c>
      <c r="I599" s="12" t="n">
        <v>0.020347</v>
      </c>
      <c r="J599" s="12" t="n">
        <v>0.506171</v>
      </c>
      <c r="K599" s="12" t="n">
        <v>0.047885</v>
      </c>
      <c r="L599" s="12" t="n">
        <v>1.245334</v>
      </c>
      <c r="M599" s="12" t="n">
        <v>0.094576</v>
      </c>
      <c r="N599" s="12" t="n">
        <v>3.839562</v>
      </c>
      <c r="O599" s="12" t="n">
        <v>0.184155</v>
      </c>
      <c r="P599" s="12" t="n">
        <v>18.928287</v>
      </c>
      <c r="Q599" s="12" t="n">
        <v>0.347</v>
      </c>
      <c r="R599" s="10" t="n">
        <v>17209.91</v>
      </c>
      <c r="S599" s="12" t="n">
        <v>0.031304</v>
      </c>
      <c r="T599" s="10" t="n">
        <v>12998.11</v>
      </c>
      <c r="U599" s="12" t="n">
        <v>0.038069</v>
      </c>
    </row>
    <row r="600" customFormat="false" ht="15" hidden="false" customHeight="false" outlineLevel="0" collapsed="false">
      <c r="A600" s="14" t="n">
        <v>599</v>
      </c>
      <c r="B600" s="10" t="n">
        <v>3074.1</v>
      </c>
      <c r="C600" s="12" t="n">
        <v>0.027518</v>
      </c>
      <c r="D600" s="14" t="n">
        <v>18</v>
      </c>
      <c r="E600" s="10" t="n">
        <v>4013.86</v>
      </c>
      <c r="F600" s="10" t="n">
        <v>4622.99</v>
      </c>
      <c r="G600" s="12" t="n">
        <v>0.043988</v>
      </c>
      <c r="H600" s="12" t="n">
        <v>0.078727</v>
      </c>
      <c r="I600" s="12" t="n">
        <v>0.024407</v>
      </c>
      <c r="J600" s="12" t="n">
        <v>0.193527</v>
      </c>
      <c r="K600" s="12" t="n">
        <v>0.056975</v>
      </c>
      <c r="L600" s="12" t="n">
        <v>0.411374</v>
      </c>
      <c r="M600" s="12" t="n">
        <v>0.111018</v>
      </c>
      <c r="N600" s="12" t="n">
        <v>0.91993</v>
      </c>
      <c r="O600" s="12" t="n">
        <v>0.210825</v>
      </c>
      <c r="P600" s="12" t="n">
        <v>2.186242</v>
      </c>
      <c r="Q600" s="12" t="n">
        <v>0.380701</v>
      </c>
      <c r="R600" s="10" t="n">
        <v>-144.14</v>
      </c>
      <c r="S600" s="12" t="n">
        <v>0.056701</v>
      </c>
      <c r="T600" s="10" t="n">
        <v>-4302.14</v>
      </c>
      <c r="U600" s="12" t="n">
        <v>0.076315</v>
      </c>
    </row>
    <row r="601" customFormat="false" ht="15" hidden="false" customHeight="false" outlineLevel="0" collapsed="false">
      <c r="A601" s="14" t="n">
        <v>600</v>
      </c>
      <c r="B601" s="10" t="n">
        <v>2648.71</v>
      </c>
      <c r="C601" s="12" t="n">
        <v>0.025534</v>
      </c>
      <c r="D601" s="14" t="n">
        <v>14</v>
      </c>
      <c r="E601" s="10" t="n">
        <v>14692.38</v>
      </c>
      <c r="F601" s="10" t="n">
        <v>3892.66</v>
      </c>
      <c r="G601" s="12" t="n">
        <v>0.032948</v>
      </c>
      <c r="H601" s="12" t="n">
        <v>0.158555</v>
      </c>
      <c r="I601" s="12" t="n">
        <v>0.017716</v>
      </c>
      <c r="J601" s="12" t="n">
        <v>0.413246</v>
      </c>
      <c r="K601" s="12" t="n">
        <v>0.041518</v>
      </c>
      <c r="L601" s="12" t="n">
        <v>0.977383</v>
      </c>
      <c r="M601" s="12" t="n">
        <v>0.081448</v>
      </c>
      <c r="N601" s="12" t="n">
        <v>2.757645</v>
      </c>
      <c r="O601" s="12" t="n">
        <v>0.156765</v>
      </c>
      <c r="P601" s="12" t="n">
        <v>11.068199</v>
      </c>
      <c r="Q601" s="12" t="n">
        <v>0.290655</v>
      </c>
      <c r="R601" s="10" t="n">
        <v>10465.58</v>
      </c>
      <c r="S601" s="12" t="n">
        <v>0.043705</v>
      </c>
      <c r="T601" s="10" t="n">
        <v>6238.78</v>
      </c>
      <c r="U601" s="12" t="n">
        <v>0.055049</v>
      </c>
    </row>
    <row r="602" customFormat="false" ht="15" hidden="false" customHeight="false" outlineLevel="0" collapsed="false">
      <c r="A602" s="14" t="n">
        <v>601</v>
      </c>
      <c r="B602" s="10" t="n">
        <v>3151.12</v>
      </c>
      <c r="C602" s="12" t="n">
        <v>0.028863</v>
      </c>
      <c r="D602" s="14" t="n">
        <v>13</v>
      </c>
      <c r="E602" s="10" t="n">
        <v>11510.58</v>
      </c>
      <c r="F602" s="10" t="n">
        <v>3270.77</v>
      </c>
      <c r="G602" s="12" t="n">
        <v>0.029836</v>
      </c>
      <c r="H602" s="12" t="n">
        <v>0.190891</v>
      </c>
      <c r="I602" s="12" t="n">
        <v>0.016248</v>
      </c>
      <c r="J602" s="12" t="n">
        <v>0.508641</v>
      </c>
      <c r="K602" s="12" t="n">
        <v>0.0383</v>
      </c>
      <c r="L602" s="12" t="n">
        <v>1.253945</v>
      </c>
      <c r="M602" s="12" t="n">
        <v>0.07587</v>
      </c>
      <c r="N602" s="12" t="n">
        <v>3.887412</v>
      </c>
      <c r="O602" s="12" t="n">
        <v>0.148692</v>
      </c>
      <c r="P602" s="12" t="n">
        <v>19.499164</v>
      </c>
      <c r="Q602" s="12" t="n">
        <v>0.284357</v>
      </c>
      <c r="R602" s="10" t="n">
        <v>7317.18</v>
      </c>
      <c r="S602" s="12" t="n">
        <v>0.035524</v>
      </c>
      <c r="T602" s="10" t="n">
        <v>3123.78</v>
      </c>
      <c r="U602" s="12" t="n">
        <v>0.047512</v>
      </c>
    </row>
    <row r="603" customFormat="false" ht="15" hidden="false" customHeight="false" outlineLevel="0" collapsed="false">
      <c r="A603" s="14" t="n">
        <v>602</v>
      </c>
      <c r="B603" s="10" t="n">
        <v>2502.49</v>
      </c>
      <c r="C603" s="12" t="n">
        <v>0.022788</v>
      </c>
      <c r="D603" s="14" t="n">
        <v>12</v>
      </c>
      <c r="E603" s="10" t="n">
        <v>17551.47</v>
      </c>
      <c r="F603" s="10" t="n">
        <v>3117.43</v>
      </c>
      <c r="G603" s="12" t="n">
        <v>0.025848</v>
      </c>
      <c r="H603" s="12" t="n">
        <v>0.189379</v>
      </c>
      <c r="I603" s="12" t="n">
        <v>0.019439</v>
      </c>
      <c r="J603" s="12" t="n">
        <v>0.504015</v>
      </c>
      <c r="K603" s="12" t="n">
        <v>0.045653</v>
      </c>
      <c r="L603" s="12" t="n">
        <v>1.239677</v>
      </c>
      <c r="M603" s="12" t="n">
        <v>0.089866</v>
      </c>
      <c r="N603" s="12" t="n">
        <v>3.821708</v>
      </c>
      <c r="O603" s="12" t="n">
        <v>0.173994</v>
      </c>
      <c r="P603" s="12" t="n">
        <v>18.885276</v>
      </c>
      <c r="Q603" s="12" t="n">
        <v>0.325338</v>
      </c>
      <c r="R603" s="10" t="n">
        <v>13418.07</v>
      </c>
      <c r="S603" s="12" t="n">
        <v>0.029564</v>
      </c>
      <c r="T603" s="10" t="n">
        <v>9284.67</v>
      </c>
      <c r="U603" s="12" t="n">
        <v>0.03353</v>
      </c>
    </row>
    <row r="604" customFormat="false" ht="15" hidden="false" customHeight="false" outlineLevel="0" collapsed="false">
      <c r="A604" s="14" t="n">
        <v>603</v>
      </c>
      <c r="B604" s="10" t="n">
        <v>2120.07</v>
      </c>
      <c r="C604" s="12" t="n">
        <v>0.019614</v>
      </c>
      <c r="D604" s="14" t="n">
        <v>18</v>
      </c>
      <c r="E604" s="10" t="n">
        <v>15043.93</v>
      </c>
      <c r="F604" s="10" t="n">
        <v>3785.48</v>
      </c>
      <c r="G604" s="12" t="n">
        <v>0.037019</v>
      </c>
      <c r="H604" s="12" t="n">
        <v>0.200478</v>
      </c>
      <c r="I604" s="12" t="n">
        <v>0.011929</v>
      </c>
      <c r="J604" s="12" t="n">
        <v>0.537498</v>
      </c>
      <c r="K604" s="12" t="n">
        <v>0.028093</v>
      </c>
      <c r="L604" s="12" t="n">
        <v>1.340559</v>
      </c>
      <c r="M604" s="12" t="n">
        <v>0.055574</v>
      </c>
      <c r="N604" s="12" t="n">
        <v>4.266311</v>
      </c>
      <c r="O604" s="12" t="n">
        <v>0.108729</v>
      </c>
      <c r="P604" s="12" t="n">
        <v>22.729898</v>
      </c>
      <c r="Q604" s="12" t="n">
        <v>0.208009</v>
      </c>
      <c r="R604" s="10" t="n">
        <v>10856.93</v>
      </c>
      <c r="S604" s="12" t="n">
        <v>0.043401</v>
      </c>
      <c r="T604" s="10" t="n">
        <v>6669.93</v>
      </c>
      <c r="U604" s="12" t="n">
        <v>0.05484</v>
      </c>
    </row>
    <row r="605" customFormat="false" ht="15" hidden="false" customHeight="false" outlineLevel="0" collapsed="false">
      <c r="A605" s="14" t="n">
        <v>604</v>
      </c>
      <c r="B605" s="10" t="n">
        <v>2757.08</v>
      </c>
      <c r="C605" s="12" t="n">
        <v>0.026163</v>
      </c>
      <c r="D605" s="14" t="n">
        <v>19</v>
      </c>
      <c r="E605" s="10" t="n">
        <v>20537.69</v>
      </c>
      <c r="F605" s="10" t="n">
        <v>4256.08</v>
      </c>
      <c r="G605" s="12" t="n">
        <v>0.039476</v>
      </c>
      <c r="H605" s="12" t="n">
        <v>0.249537</v>
      </c>
      <c r="I605" s="12" t="n">
        <v>0.022616</v>
      </c>
      <c r="J605" s="12" t="n">
        <v>0.690635</v>
      </c>
      <c r="K605" s="12" t="n">
        <v>0.052886</v>
      </c>
      <c r="L605" s="12" t="n">
        <v>1.830254</v>
      </c>
      <c r="M605" s="12" t="n">
        <v>0.103352</v>
      </c>
      <c r="N605" s="12" t="n">
        <v>6.703049</v>
      </c>
      <c r="O605" s="12" t="n">
        <v>0.197373</v>
      </c>
      <c r="P605" s="12" t="n">
        <v>49.84106</v>
      </c>
      <c r="Q605" s="12" t="n">
        <v>0.360095</v>
      </c>
      <c r="R605" s="10" t="n">
        <v>16365.49</v>
      </c>
      <c r="S605" s="12" t="n">
        <v>0.045435</v>
      </c>
      <c r="T605" s="10" t="n">
        <v>12193.29</v>
      </c>
      <c r="U605" s="12" t="n">
        <v>0.051548</v>
      </c>
    </row>
    <row r="606" customFormat="false" ht="15" hidden="false" customHeight="false" outlineLevel="0" collapsed="false">
      <c r="A606" s="14" t="n">
        <v>605</v>
      </c>
      <c r="B606" s="10" t="n">
        <v>2537.2</v>
      </c>
      <c r="C606" s="12" t="n">
        <v>0.02141</v>
      </c>
      <c r="D606" s="14" t="n">
        <v>12</v>
      </c>
      <c r="E606" s="10" t="n">
        <v>23794.51</v>
      </c>
      <c r="F606" s="10" t="n">
        <v>1703.69</v>
      </c>
      <c r="G606" s="12" t="n">
        <v>0.014812</v>
      </c>
      <c r="H606" s="12" t="n">
        <v>0.276319</v>
      </c>
      <c r="I606" s="12" t="n">
        <v>0.017583</v>
      </c>
      <c r="J606" s="12" t="n">
        <v>0.777711</v>
      </c>
      <c r="K606" s="12" t="n">
        <v>0.041232</v>
      </c>
      <c r="L606" s="12" t="n">
        <v>2.128912</v>
      </c>
      <c r="M606" s="12" t="n">
        <v>0.080973</v>
      </c>
      <c r="N606" s="12" t="n">
        <v>8.409856</v>
      </c>
      <c r="O606" s="12" t="n">
        <v>0.156158</v>
      </c>
      <c r="P606" s="12" t="n">
        <v>74.721951</v>
      </c>
      <c r="Q606" s="12" t="n">
        <v>0.29052</v>
      </c>
      <c r="R606" s="10" t="n">
        <v>19647.71</v>
      </c>
      <c r="S606" s="12" t="n">
        <v>0.017343</v>
      </c>
      <c r="T606" s="10" t="n">
        <v>15500.91</v>
      </c>
      <c r="U606" s="12" t="n">
        <v>0.021201</v>
      </c>
    </row>
    <row r="607" customFormat="false" ht="15" hidden="false" customHeight="false" outlineLevel="0" collapsed="false">
      <c r="A607" s="14" t="n">
        <v>606</v>
      </c>
      <c r="B607" s="10" t="n">
        <v>5322.18</v>
      </c>
      <c r="C607" s="12" t="n">
        <v>0.049162</v>
      </c>
      <c r="D607" s="14" t="n">
        <v>18</v>
      </c>
      <c r="E607" s="10" t="n">
        <v>19961.75</v>
      </c>
      <c r="F607" s="10" t="n">
        <v>2252.34</v>
      </c>
      <c r="G607" s="12" t="n">
        <v>0.020885</v>
      </c>
      <c r="H607" s="12" t="n">
        <v>0.26243</v>
      </c>
      <c r="I607" s="12" t="n">
        <v>0.013952</v>
      </c>
      <c r="J607" s="12" t="n">
        <v>0.73193</v>
      </c>
      <c r="K607" s="12" t="n">
        <v>0.032858</v>
      </c>
      <c r="L607" s="12" t="n">
        <v>1.968219</v>
      </c>
      <c r="M607" s="12" t="n">
        <v>0.064998</v>
      </c>
      <c r="N607" s="12" t="n">
        <v>7.4499</v>
      </c>
      <c r="O607" s="12" t="n">
        <v>0.127237</v>
      </c>
      <c r="P607" s="12" t="n">
        <v>59.543615</v>
      </c>
      <c r="Q607" s="12" t="n">
        <v>0.243411</v>
      </c>
      <c r="R607" s="10" t="n">
        <v>15721.55</v>
      </c>
      <c r="S607" s="12" t="n">
        <v>0.023764</v>
      </c>
      <c r="T607" s="10" t="n">
        <v>11481.35</v>
      </c>
      <c r="U607" s="12" t="n">
        <v>0.027676</v>
      </c>
    </row>
    <row r="608" customFormat="false" ht="15" hidden="false" customHeight="false" outlineLevel="0" collapsed="false">
      <c r="A608" s="14" t="n">
        <v>607</v>
      </c>
      <c r="B608" s="10" t="n">
        <v>2545.77</v>
      </c>
      <c r="C608" s="12" t="n">
        <v>0.023596</v>
      </c>
      <c r="D608" s="14" t="n">
        <v>16</v>
      </c>
      <c r="E608" s="10" t="n">
        <v>24186.88</v>
      </c>
      <c r="F608" s="10" t="n">
        <v>2547.94</v>
      </c>
      <c r="G608" s="12" t="n">
        <v>0.023562</v>
      </c>
      <c r="H608" s="12" t="n">
        <v>0.2305</v>
      </c>
      <c r="I608" s="12" t="n">
        <v>0.015457</v>
      </c>
      <c r="J608" s="12" t="n">
        <v>0.630149</v>
      </c>
      <c r="K608" s="12" t="n">
        <v>0.036336</v>
      </c>
      <c r="L608" s="12" t="n">
        <v>1.630916</v>
      </c>
      <c r="M608" s="12" t="n">
        <v>0.071652</v>
      </c>
      <c r="N608" s="12" t="n">
        <v>5.651709</v>
      </c>
      <c r="O608" s="12" t="n">
        <v>0.139281</v>
      </c>
      <c r="P608" s="12" t="n">
        <v>36.808405</v>
      </c>
      <c r="Q608" s="12" t="n">
        <v>0.262967</v>
      </c>
      <c r="R608" s="10" t="n">
        <v>19994.48</v>
      </c>
      <c r="S608" s="12" t="n">
        <v>0.029161</v>
      </c>
      <c r="T608" s="10" t="n">
        <v>15802.08</v>
      </c>
      <c r="U608" s="12" t="n">
        <v>0.034891</v>
      </c>
    </row>
    <row r="609" customFormat="false" ht="15" hidden="false" customHeight="false" outlineLevel="0" collapsed="false">
      <c r="A609" s="14" t="n">
        <v>608</v>
      </c>
      <c r="B609" s="10" t="n">
        <v>1806.26</v>
      </c>
      <c r="C609" s="12" t="n">
        <v>0.016266</v>
      </c>
      <c r="D609" s="14" t="n">
        <v>12</v>
      </c>
      <c r="E609" s="10" t="n">
        <v>9815.59</v>
      </c>
      <c r="F609" s="10" t="n">
        <v>4215.22</v>
      </c>
      <c r="G609" s="12" t="n">
        <v>0.040279</v>
      </c>
      <c r="H609" s="12" t="n">
        <v>0.13403</v>
      </c>
      <c r="I609" s="12" t="n">
        <v>0.036855</v>
      </c>
      <c r="J609" s="12" t="n">
        <v>0.343505</v>
      </c>
      <c r="K609" s="12" t="n">
        <v>0.085363</v>
      </c>
      <c r="L609" s="12" t="n">
        <v>0.787644</v>
      </c>
      <c r="M609" s="12" t="n">
        <v>0.164114</v>
      </c>
      <c r="N609" s="12" t="n">
        <v>2.075161</v>
      </c>
      <c r="O609" s="12" t="n">
        <v>0.303538</v>
      </c>
      <c r="P609" s="12" t="n">
        <v>7.122789</v>
      </c>
      <c r="Q609" s="12" t="n">
        <v>0.521117</v>
      </c>
      <c r="R609" s="10" t="n">
        <v>5669.59</v>
      </c>
      <c r="S609" s="12" t="n">
        <v>0.045782</v>
      </c>
      <c r="T609" s="10" t="n">
        <v>1523.59</v>
      </c>
      <c r="U609" s="12" t="n">
        <v>0.059859</v>
      </c>
    </row>
    <row r="610" customFormat="false" ht="15" hidden="false" customHeight="false" outlineLevel="0" collapsed="false">
      <c r="A610" s="14" t="n">
        <v>609</v>
      </c>
      <c r="B610" s="10" t="n">
        <v>3535.83</v>
      </c>
      <c r="C610" s="12" t="n">
        <v>0.032926</v>
      </c>
      <c r="D610" s="14" t="n">
        <v>19</v>
      </c>
      <c r="E610" s="10" t="n">
        <v>13720.33</v>
      </c>
      <c r="F610" s="10" t="n">
        <v>3601.93</v>
      </c>
      <c r="G610" s="12" t="n">
        <v>0.032888</v>
      </c>
      <c r="H610" s="12" t="n">
        <v>0.186616</v>
      </c>
      <c r="I610" s="12" t="n">
        <v>0.021954</v>
      </c>
      <c r="J610" s="12" t="n">
        <v>0.495806</v>
      </c>
      <c r="K610" s="12" t="n">
        <v>0.051365</v>
      </c>
      <c r="L610" s="12" t="n">
        <v>1.215593</v>
      </c>
      <c r="M610" s="12" t="n">
        <v>0.100466</v>
      </c>
      <c r="N610" s="12" t="n">
        <v>3.721063</v>
      </c>
      <c r="O610" s="12" t="n">
        <v>0.192187</v>
      </c>
      <c r="P610" s="12" t="n">
        <v>18.103292</v>
      </c>
      <c r="Q610" s="12" t="n">
        <v>0.354916</v>
      </c>
      <c r="R610" s="10" t="n">
        <v>9534.33</v>
      </c>
      <c r="S610" s="12" t="n">
        <v>0.037333</v>
      </c>
      <c r="T610" s="10" t="n">
        <v>5348.33</v>
      </c>
      <c r="U610" s="12" t="n">
        <v>0.043912</v>
      </c>
    </row>
    <row r="611" customFormat="false" ht="15" hidden="false" customHeight="false" outlineLevel="0" collapsed="false">
      <c r="A611" s="14" t="n">
        <v>610</v>
      </c>
      <c r="B611" s="10" t="n">
        <v>3321.63</v>
      </c>
      <c r="C611" s="12" t="n">
        <v>0.032063</v>
      </c>
      <c r="D611" s="14" t="n">
        <v>14</v>
      </c>
      <c r="E611" s="10" t="n">
        <v>21424.43</v>
      </c>
      <c r="F611" s="10" t="n">
        <v>2408.65</v>
      </c>
      <c r="G611" s="12" t="n">
        <v>0.022167</v>
      </c>
      <c r="H611" s="12" t="n">
        <v>0.205215</v>
      </c>
      <c r="I611" s="12" t="n">
        <v>0.015082</v>
      </c>
      <c r="J611" s="12" t="n">
        <v>0.551799</v>
      </c>
      <c r="K611" s="12" t="n">
        <v>0.035453</v>
      </c>
      <c r="L611" s="12" t="n">
        <v>1.383687</v>
      </c>
      <c r="M611" s="12" t="n">
        <v>0.069915</v>
      </c>
      <c r="N611" s="12" t="n">
        <v>4.45668</v>
      </c>
      <c r="O611" s="12" t="n">
        <v>0.135925</v>
      </c>
      <c r="P611" s="12" t="n">
        <v>24.379026</v>
      </c>
      <c r="Q611" s="12" t="n">
        <v>0.256755</v>
      </c>
      <c r="R611" s="10" t="n">
        <v>17238.23</v>
      </c>
      <c r="S611" s="12" t="n">
        <v>0.02928</v>
      </c>
      <c r="T611" s="10" t="n">
        <v>13052.03</v>
      </c>
      <c r="U611" s="12" t="n">
        <v>0.037216</v>
      </c>
    </row>
    <row r="612" customFormat="false" ht="15" hidden="false" customHeight="false" outlineLevel="0" collapsed="false">
      <c r="A612" s="14" t="n">
        <v>611</v>
      </c>
      <c r="B612" s="10" t="n">
        <v>2029.48</v>
      </c>
      <c r="C612" s="12" t="n">
        <v>0.020201</v>
      </c>
      <c r="D612" s="14" t="n">
        <v>19</v>
      </c>
      <c r="E612" s="10" t="n">
        <v>16262.96</v>
      </c>
      <c r="F612" s="10" t="n">
        <v>1895.72</v>
      </c>
      <c r="G612" s="12" t="n">
        <v>0.016371</v>
      </c>
      <c r="H612" s="12" t="n">
        <v>0.189516</v>
      </c>
      <c r="I612" s="12" t="n">
        <v>0.010918</v>
      </c>
      <c r="J612" s="12" t="n">
        <v>0.504422</v>
      </c>
      <c r="K612" s="12" t="n">
        <v>0.025701</v>
      </c>
      <c r="L612" s="12" t="n">
        <v>1.240875</v>
      </c>
      <c r="M612" s="12" t="n">
        <v>0.050805</v>
      </c>
      <c r="N612" s="12" t="n">
        <v>3.826738</v>
      </c>
      <c r="O612" s="12" t="n">
        <v>0.099269</v>
      </c>
      <c r="P612" s="12" t="n">
        <v>18.925008</v>
      </c>
      <c r="Q612" s="12" t="n">
        <v>0.189558</v>
      </c>
      <c r="R612" s="10" t="n">
        <v>12061.36</v>
      </c>
      <c r="S612" s="12" t="n">
        <v>0.017643</v>
      </c>
      <c r="T612" s="10" t="n">
        <v>7859.76</v>
      </c>
      <c r="U612" s="12" t="n">
        <v>0.020311</v>
      </c>
    </row>
    <row r="613" customFormat="false" ht="15" hidden="false" customHeight="false" outlineLevel="0" collapsed="false">
      <c r="A613" s="14" t="n">
        <v>612</v>
      </c>
      <c r="B613" s="10" t="n">
        <v>1832.83</v>
      </c>
      <c r="C613" s="12" t="n">
        <v>0.0169</v>
      </c>
      <c r="D613" s="14" t="n">
        <v>13</v>
      </c>
      <c r="E613" s="10" t="n">
        <v>21296.62</v>
      </c>
      <c r="F613" s="10" t="n">
        <v>1556.97</v>
      </c>
      <c r="G613" s="12" t="n">
        <v>0.015098</v>
      </c>
      <c r="H613" s="12" t="n">
        <v>0.217314</v>
      </c>
      <c r="I613" s="12" t="n">
        <v>0.014301</v>
      </c>
      <c r="J613" s="12" t="n">
        <v>0.589263</v>
      </c>
      <c r="K613" s="12" t="n">
        <v>0.033617</v>
      </c>
      <c r="L613" s="12" t="n">
        <v>1.501755</v>
      </c>
      <c r="M613" s="12" t="n">
        <v>0.066291</v>
      </c>
      <c r="N613" s="12" t="n">
        <v>5.025669</v>
      </c>
      <c r="O613" s="12" t="n">
        <v>0.128887</v>
      </c>
      <c r="P613" s="12" t="n">
        <v>30.251435</v>
      </c>
      <c r="Q613" s="12" t="n">
        <v>0.24359</v>
      </c>
      <c r="R613" s="10" t="n">
        <v>17087.62</v>
      </c>
      <c r="S613" s="12" t="n">
        <v>0.016344</v>
      </c>
      <c r="T613" s="10" t="n">
        <v>12878.62</v>
      </c>
      <c r="U613" s="12" t="n">
        <v>0.018472</v>
      </c>
    </row>
    <row r="614" customFormat="false" ht="15" hidden="false" customHeight="false" outlineLevel="0" collapsed="false">
      <c r="A614" s="14" t="n">
        <v>613</v>
      </c>
      <c r="B614" s="10" t="n">
        <v>4302.48</v>
      </c>
      <c r="C614" s="12" t="n">
        <v>0.037052</v>
      </c>
      <c r="D614" s="14" t="n">
        <v>16</v>
      </c>
      <c r="E614" s="10" t="n">
        <v>13356.61</v>
      </c>
      <c r="F614" s="10" t="n">
        <v>2568.86</v>
      </c>
      <c r="G614" s="12" t="n">
        <v>0.02269</v>
      </c>
      <c r="H614" s="12" t="n">
        <v>0.148654</v>
      </c>
      <c r="I614" s="12" t="n">
        <v>0.022366</v>
      </c>
      <c r="J614" s="12" t="n">
        <v>0.384872</v>
      </c>
      <c r="K614" s="12" t="n">
        <v>0.052622</v>
      </c>
      <c r="L614" s="12" t="n">
        <v>0.899161</v>
      </c>
      <c r="M614" s="12" t="n">
        <v>0.103866</v>
      </c>
      <c r="N614" s="12" t="n">
        <v>2.468969</v>
      </c>
      <c r="O614" s="12" t="n">
        <v>0.201893</v>
      </c>
      <c r="P614" s="12" t="n">
        <v>9.31623</v>
      </c>
      <c r="Q614" s="12" t="n">
        <v>0.378459</v>
      </c>
      <c r="R614" s="10" t="n">
        <v>9166.61</v>
      </c>
      <c r="S614" s="12" t="n">
        <v>0.028844</v>
      </c>
      <c r="T614" s="10" t="n">
        <v>4976.61</v>
      </c>
      <c r="U614" s="12" t="n">
        <v>0.038839</v>
      </c>
    </row>
    <row r="615" customFormat="false" ht="15" hidden="false" customHeight="false" outlineLevel="0" collapsed="false">
      <c r="A615" s="14" t="n">
        <v>614</v>
      </c>
      <c r="B615" s="10" t="n">
        <v>3405.82</v>
      </c>
      <c r="C615" s="12" t="n">
        <v>0.032114</v>
      </c>
      <c r="D615" s="14" t="n">
        <v>13</v>
      </c>
      <c r="E615" s="10" t="n">
        <v>12599.73</v>
      </c>
      <c r="F615" s="10" t="n">
        <v>2399.72</v>
      </c>
      <c r="G615" s="12" t="n">
        <v>0.023848</v>
      </c>
      <c r="H615" s="12" t="n">
        <v>0.140404</v>
      </c>
      <c r="I615" s="12" t="n">
        <v>0.015299</v>
      </c>
      <c r="J615" s="12" t="n">
        <v>0.361518</v>
      </c>
      <c r="K615" s="12" t="n">
        <v>0.035959</v>
      </c>
      <c r="L615" s="12" t="n">
        <v>0.836119</v>
      </c>
      <c r="M615" s="12" t="n">
        <v>0.07089</v>
      </c>
      <c r="N615" s="12" t="n">
        <v>2.245729</v>
      </c>
      <c r="O615" s="12" t="n">
        <v>0.137739</v>
      </c>
      <c r="P615" s="12" t="n">
        <v>8.06576</v>
      </c>
      <c r="Q615" s="12" t="n">
        <v>0.25988</v>
      </c>
      <c r="R615" s="10" t="n">
        <v>8385.53</v>
      </c>
      <c r="S615" s="12" t="n">
        <v>0.026114</v>
      </c>
      <c r="T615" s="10" t="n">
        <v>4171.33</v>
      </c>
      <c r="U615" s="12" t="n">
        <v>0.031679</v>
      </c>
    </row>
    <row r="616" customFormat="false" ht="15" hidden="false" customHeight="false" outlineLevel="0" collapsed="false">
      <c r="A616" s="14" t="n">
        <v>615</v>
      </c>
      <c r="B616" s="10" t="n">
        <v>3584.99</v>
      </c>
      <c r="C616" s="12" t="n">
        <v>0.035243</v>
      </c>
      <c r="D616" s="14" t="n">
        <v>14</v>
      </c>
      <c r="E616" s="10" t="n">
        <v>13948.25</v>
      </c>
      <c r="F616" s="10" t="n">
        <v>2787.7</v>
      </c>
      <c r="G616" s="12" t="n">
        <v>0.025942</v>
      </c>
      <c r="H616" s="12" t="n">
        <v>0.20428</v>
      </c>
      <c r="I616" s="12" t="n">
        <v>0.018813</v>
      </c>
      <c r="J616" s="12" t="n">
        <v>0.549078</v>
      </c>
      <c r="K616" s="12" t="n">
        <v>0.044086</v>
      </c>
      <c r="L616" s="12" t="n">
        <v>1.376036</v>
      </c>
      <c r="M616" s="12" t="n">
        <v>0.086469</v>
      </c>
      <c r="N616" s="12" t="n">
        <v>4.428043</v>
      </c>
      <c r="O616" s="12" t="n">
        <v>0.16634</v>
      </c>
      <c r="P616" s="12" t="n">
        <v>24.228751</v>
      </c>
      <c r="Q616" s="12" t="n">
        <v>0.307933</v>
      </c>
      <c r="R616" s="10" t="n">
        <v>9730.25</v>
      </c>
      <c r="S616" s="12" t="n">
        <v>0.030309</v>
      </c>
      <c r="T616" s="10" t="n">
        <v>5512.25</v>
      </c>
      <c r="U616" s="12" t="n">
        <v>0.034731</v>
      </c>
    </row>
    <row r="617" customFormat="false" ht="15" hidden="false" customHeight="false" outlineLevel="0" collapsed="false">
      <c r="A617" s="14" t="n">
        <v>616</v>
      </c>
      <c r="B617" s="10" t="n">
        <v>1866.4</v>
      </c>
      <c r="C617" s="12" t="n">
        <v>0.017208</v>
      </c>
      <c r="D617" s="14" t="n">
        <v>16</v>
      </c>
      <c r="E617" s="10" t="n">
        <v>26229.55</v>
      </c>
      <c r="F617" s="10" t="n">
        <v>1983.6</v>
      </c>
      <c r="G617" s="12" t="n">
        <v>0.01852</v>
      </c>
      <c r="H617" s="12" t="n">
        <v>0.258065</v>
      </c>
      <c r="I617" s="12" t="n">
        <v>0.018822</v>
      </c>
      <c r="J617" s="12" t="n">
        <v>0.717954</v>
      </c>
      <c r="K617" s="12" t="n">
        <v>0.044138</v>
      </c>
      <c r="L617" s="12" t="n">
        <v>1.921561</v>
      </c>
      <c r="M617" s="12" t="n">
        <v>0.086674</v>
      </c>
      <c r="N617" s="12" t="n">
        <v>7.198126</v>
      </c>
      <c r="O617" s="12" t="n">
        <v>0.167098</v>
      </c>
      <c r="P617" s="12" t="n">
        <v>56.314467</v>
      </c>
      <c r="Q617" s="12" t="n">
        <v>0.310452</v>
      </c>
      <c r="R617" s="10" t="n">
        <v>22035.95</v>
      </c>
      <c r="S617" s="12" t="n">
        <v>0.020043</v>
      </c>
      <c r="T617" s="10" t="n">
        <v>17842.35</v>
      </c>
      <c r="U617" s="12" t="n">
        <v>0.021567</v>
      </c>
    </row>
    <row r="618" customFormat="false" ht="15" hidden="false" customHeight="false" outlineLevel="0" collapsed="false">
      <c r="A618" s="14" t="n">
        <v>617</v>
      </c>
      <c r="B618" s="10" t="n">
        <v>2743.99</v>
      </c>
      <c r="C618" s="12" t="n">
        <v>0.025971</v>
      </c>
      <c r="D618" s="14" t="n">
        <v>14</v>
      </c>
      <c r="E618" s="10" t="n">
        <v>24315.64</v>
      </c>
      <c r="F618" s="10" t="n">
        <v>2383.2</v>
      </c>
      <c r="G618" s="12" t="n">
        <v>0.023102</v>
      </c>
      <c r="H618" s="12" t="n">
        <v>0.255612</v>
      </c>
      <c r="I618" s="12" t="n">
        <v>0.01445</v>
      </c>
      <c r="J618" s="12" t="n">
        <v>0.709845</v>
      </c>
      <c r="K618" s="12" t="n">
        <v>0.033976</v>
      </c>
      <c r="L618" s="12" t="n">
        <v>1.892989</v>
      </c>
      <c r="M618" s="12" t="n">
        <v>0.067027</v>
      </c>
      <c r="N618" s="12" t="n">
        <v>7.02694</v>
      </c>
      <c r="O618" s="12" t="n">
        <v>0.130412</v>
      </c>
      <c r="P618" s="12" t="n">
        <v>53.634622</v>
      </c>
      <c r="Q618" s="12" t="n">
        <v>0.246765</v>
      </c>
      <c r="R618" s="10" t="n">
        <v>20142.44</v>
      </c>
      <c r="S618" s="12" t="n">
        <v>0.027137</v>
      </c>
      <c r="T618" s="10" t="n">
        <v>15969.24</v>
      </c>
      <c r="U618" s="12" t="n">
        <v>0.03123</v>
      </c>
    </row>
    <row r="619" customFormat="false" ht="15" hidden="false" customHeight="false" outlineLevel="0" collapsed="false">
      <c r="A619" s="14" t="n">
        <v>618</v>
      </c>
      <c r="B619" s="10" t="n">
        <v>2178.09</v>
      </c>
      <c r="C619" s="12" t="n">
        <v>0.021173</v>
      </c>
      <c r="D619" s="14" t="n">
        <v>14</v>
      </c>
      <c r="E619" s="10" t="n">
        <v>18397.61</v>
      </c>
      <c r="F619" s="10" t="n">
        <v>3246.78</v>
      </c>
      <c r="G619" s="12" t="n">
        <v>0.030616</v>
      </c>
      <c r="H619" s="12" t="n">
        <v>0.1968</v>
      </c>
      <c r="I619" s="12" t="n">
        <v>0.018761</v>
      </c>
      <c r="J619" s="12" t="n">
        <v>0.52624</v>
      </c>
      <c r="K619" s="12" t="n">
        <v>0.044066</v>
      </c>
      <c r="L619" s="12" t="n">
        <v>1.305807</v>
      </c>
      <c r="M619" s="12" t="n">
        <v>0.08676</v>
      </c>
      <c r="N619" s="12" t="n">
        <v>4.105931</v>
      </c>
      <c r="O619" s="12" t="n">
        <v>0.168065</v>
      </c>
      <c r="P619" s="12" t="n">
        <v>21.222655</v>
      </c>
      <c r="Q619" s="12" t="n">
        <v>0.314699</v>
      </c>
      <c r="R619" s="10" t="n">
        <v>14179.21</v>
      </c>
      <c r="S619" s="12" t="n">
        <v>0.037986</v>
      </c>
      <c r="T619" s="10" t="n">
        <v>9960.81</v>
      </c>
      <c r="U619" s="12" t="n">
        <v>0.045459</v>
      </c>
    </row>
    <row r="620" customFormat="false" ht="15" hidden="false" customHeight="false" outlineLevel="0" collapsed="false">
      <c r="A620" s="14" t="n">
        <v>619</v>
      </c>
      <c r="B620" s="10" t="n">
        <v>2584.77</v>
      </c>
      <c r="C620" s="12" t="n">
        <v>0.023216</v>
      </c>
      <c r="D620" s="14" t="n">
        <v>14</v>
      </c>
      <c r="E620" s="10" t="n">
        <v>15156.95</v>
      </c>
      <c r="F620" s="10" t="n">
        <v>2136.29</v>
      </c>
      <c r="G620" s="12" t="n">
        <v>0.020032</v>
      </c>
      <c r="H620" s="12" t="n">
        <v>0.142256</v>
      </c>
      <c r="I620" s="12" t="n">
        <v>0.016988</v>
      </c>
      <c r="J620" s="12" t="n">
        <v>0.366747</v>
      </c>
      <c r="K620" s="12" t="n">
        <v>0.039853</v>
      </c>
      <c r="L620" s="12" t="n">
        <v>0.850163</v>
      </c>
      <c r="M620" s="12" t="n">
        <v>0.078319</v>
      </c>
      <c r="N620" s="12" t="n">
        <v>2.294978</v>
      </c>
      <c r="O620" s="12" t="n">
        <v>0.151245</v>
      </c>
      <c r="P620" s="12" t="n">
        <v>8.336566</v>
      </c>
      <c r="Q620" s="12" t="n">
        <v>0.285875</v>
      </c>
      <c r="R620" s="10" t="n">
        <v>10935.35</v>
      </c>
      <c r="S620" s="12" t="n">
        <v>0.022982</v>
      </c>
      <c r="T620" s="10" t="n">
        <v>6713.75</v>
      </c>
      <c r="U620" s="12" t="n">
        <v>0.029416</v>
      </c>
    </row>
    <row r="621" customFormat="false" ht="15" hidden="false" customHeight="false" outlineLevel="0" collapsed="false">
      <c r="A621" s="14" t="n">
        <v>620</v>
      </c>
      <c r="B621" s="10" t="n">
        <v>2333.18</v>
      </c>
      <c r="C621" s="12" t="n">
        <v>0.022727</v>
      </c>
      <c r="D621" s="14" t="n">
        <v>12</v>
      </c>
      <c r="E621" s="10" t="n">
        <v>17588.75</v>
      </c>
      <c r="F621" s="10" t="n">
        <v>3438.15</v>
      </c>
      <c r="G621" s="12" t="n">
        <v>0.032024</v>
      </c>
      <c r="H621" s="12" t="n">
        <v>0.220984</v>
      </c>
      <c r="I621" s="12" t="n">
        <v>0.020398</v>
      </c>
      <c r="J621" s="12" t="n">
        <v>0.600408</v>
      </c>
      <c r="K621" s="12" t="n">
        <v>0.047744</v>
      </c>
      <c r="L621" s="12" t="n">
        <v>1.535696</v>
      </c>
      <c r="M621" s="12" t="n">
        <v>0.093458</v>
      </c>
      <c r="N621" s="12" t="n">
        <v>5.178043</v>
      </c>
      <c r="O621" s="12" t="n">
        <v>0.179081</v>
      </c>
      <c r="P621" s="12" t="n">
        <v>31.599237</v>
      </c>
      <c r="Q621" s="12" t="n">
        <v>0.329041</v>
      </c>
      <c r="R621" s="10" t="n">
        <v>13355.35</v>
      </c>
      <c r="S621" s="12" t="n">
        <v>0.034209</v>
      </c>
      <c r="T621" s="10" t="n">
        <v>9121.95</v>
      </c>
      <c r="U621" s="12" t="n">
        <v>0.03647</v>
      </c>
    </row>
    <row r="622" customFormat="false" ht="15" hidden="false" customHeight="false" outlineLevel="0" collapsed="false">
      <c r="A622" s="14" t="n">
        <v>621</v>
      </c>
      <c r="B622" s="10" t="n">
        <v>2003.81</v>
      </c>
      <c r="C622" s="12" t="n">
        <v>0.019406</v>
      </c>
      <c r="D622" s="14" t="n">
        <v>14</v>
      </c>
      <c r="E622" s="10" t="n">
        <v>21220.6</v>
      </c>
      <c r="F622" s="10" t="n">
        <v>2211.48</v>
      </c>
      <c r="G622" s="12" t="n">
        <v>0.020424</v>
      </c>
      <c r="H622" s="12" t="n">
        <v>0.254172</v>
      </c>
      <c r="I622" s="12" t="n">
        <v>0.015405</v>
      </c>
      <c r="J622" s="12" t="n">
        <v>0.705333</v>
      </c>
      <c r="K622" s="12" t="n">
        <v>0.036175</v>
      </c>
      <c r="L622" s="12" t="n">
        <v>1.878513</v>
      </c>
      <c r="M622" s="12" t="n">
        <v>0.071209</v>
      </c>
      <c r="N622" s="12" t="n">
        <v>6.955259</v>
      </c>
      <c r="O622" s="12" t="n">
        <v>0.13797</v>
      </c>
      <c r="P622" s="12" t="n">
        <v>52.888276</v>
      </c>
      <c r="Q622" s="12" t="n">
        <v>0.259051</v>
      </c>
      <c r="R622" s="10" t="n">
        <v>17020.2</v>
      </c>
      <c r="S622" s="12" t="n">
        <v>0.02208</v>
      </c>
      <c r="T622" s="10" t="n">
        <v>12819.8</v>
      </c>
      <c r="U622" s="12" t="n">
        <v>0.027697</v>
      </c>
    </row>
    <row r="623" customFormat="false" ht="15" hidden="false" customHeight="false" outlineLevel="0" collapsed="false">
      <c r="A623" s="14" t="n">
        <v>622</v>
      </c>
      <c r="B623" s="10" t="n">
        <v>2905.53</v>
      </c>
      <c r="C623" s="12" t="n">
        <v>0.026464</v>
      </c>
      <c r="D623" s="14" t="n">
        <v>18</v>
      </c>
      <c r="E623" s="10" t="n">
        <v>22914.46</v>
      </c>
      <c r="F623" s="10" t="n">
        <v>2028.62</v>
      </c>
      <c r="G623" s="12" t="n">
        <v>0.018951</v>
      </c>
      <c r="H623" s="12" t="n">
        <v>0.22805</v>
      </c>
      <c r="I623" s="12" t="n">
        <v>0.016052</v>
      </c>
      <c r="J623" s="12" t="n">
        <v>0.622531</v>
      </c>
      <c r="K623" s="12" t="n">
        <v>0.037675</v>
      </c>
      <c r="L623" s="12" t="n">
        <v>1.606747</v>
      </c>
      <c r="M623" s="12" t="n">
        <v>0.074098</v>
      </c>
      <c r="N623" s="12" t="n">
        <v>5.533703</v>
      </c>
      <c r="O623" s="12" t="n">
        <v>0.143557</v>
      </c>
      <c r="P623" s="12" t="n">
        <v>35.560794</v>
      </c>
      <c r="Q623" s="12" t="n">
        <v>0.269975</v>
      </c>
      <c r="R623" s="10" t="n">
        <v>18729.46</v>
      </c>
      <c r="S623" s="12" t="n">
        <v>0.020145</v>
      </c>
      <c r="T623" s="10" t="n">
        <v>14544.46</v>
      </c>
      <c r="U623" s="12" t="n">
        <v>0.02136</v>
      </c>
    </row>
    <row r="624" customFormat="false" ht="15" hidden="false" customHeight="false" outlineLevel="0" collapsed="false">
      <c r="A624" s="14" t="n">
        <v>623</v>
      </c>
      <c r="B624" s="10" t="n">
        <v>3225.45</v>
      </c>
      <c r="C624" s="12" t="n">
        <v>0.029419</v>
      </c>
      <c r="D624" s="14" t="n">
        <v>14</v>
      </c>
      <c r="E624" s="10" t="n">
        <v>20871.89</v>
      </c>
      <c r="F624" s="10" t="n">
        <v>3810.94</v>
      </c>
      <c r="G624" s="12" t="n">
        <v>0.033089</v>
      </c>
      <c r="H624" s="12" t="n">
        <v>0.213115</v>
      </c>
      <c r="I624" s="12" t="n">
        <v>0.025512</v>
      </c>
      <c r="J624" s="12" t="n">
        <v>0.575973</v>
      </c>
      <c r="K624" s="12" t="n">
        <v>0.059514</v>
      </c>
      <c r="L624" s="12" t="n">
        <v>1.458314</v>
      </c>
      <c r="M624" s="12" t="n">
        <v>0.11583</v>
      </c>
      <c r="N624" s="12" t="n">
        <v>4.801607</v>
      </c>
      <c r="O624" s="12" t="n">
        <v>0.219459</v>
      </c>
      <c r="P624" s="12" t="n">
        <v>27.646985</v>
      </c>
      <c r="Q624" s="12" t="n">
        <v>0.394534</v>
      </c>
      <c r="R624" s="10" t="n">
        <v>16688.09</v>
      </c>
      <c r="S624" s="12" t="n">
        <v>0.036248</v>
      </c>
      <c r="T624" s="10" t="n">
        <v>12504.29</v>
      </c>
      <c r="U624" s="12" t="n">
        <v>0.039565</v>
      </c>
    </row>
    <row r="625" customFormat="false" ht="15" hidden="false" customHeight="false" outlineLevel="0" collapsed="false">
      <c r="A625" s="14" t="n">
        <v>624</v>
      </c>
      <c r="B625" s="10" t="n">
        <v>3895.52</v>
      </c>
      <c r="C625" s="12" t="n">
        <v>0.036734</v>
      </c>
      <c r="D625" s="14" t="n">
        <v>20</v>
      </c>
      <c r="E625" s="10" t="n">
        <v>21543.37</v>
      </c>
      <c r="F625" s="10" t="n">
        <v>2027.65</v>
      </c>
      <c r="G625" s="12" t="n">
        <v>0.017049</v>
      </c>
      <c r="H625" s="12" t="n">
        <v>0.246327</v>
      </c>
      <c r="I625" s="12" t="n">
        <v>0.01338</v>
      </c>
      <c r="J625" s="12" t="n">
        <v>0.680334</v>
      </c>
      <c r="K625" s="12" t="n">
        <v>0.031647</v>
      </c>
      <c r="L625" s="12" t="n">
        <v>1.795722</v>
      </c>
      <c r="M625" s="12" t="n">
        <v>0.063048</v>
      </c>
      <c r="N625" s="12" t="n">
        <v>6.514648</v>
      </c>
      <c r="O625" s="12" t="n">
        <v>0.124937</v>
      </c>
      <c r="P625" s="12" t="n">
        <v>47.345036</v>
      </c>
      <c r="Q625" s="12" t="n">
        <v>0.243975</v>
      </c>
      <c r="R625" s="10" t="n">
        <v>17398.17</v>
      </c>
      <c r="S625" s="12" t="n">
        <v>0.019106</v>
      </c>
      <c r="T625" s="10" t="n">
        <v>13252.97</v>
      </c>
      <c r="U625" s="12" t="n">
        <v>0.021283</v>
      </c>
    </row>
    <row r="626" customFormat="false" ht="15" hidden="false" customHeight="false" outlineLevel="0" collapsed="false">
      <c r="A626" s="14" t="n">
        <v>625</v>
      </c>
      <c r="B626" s="10" t="n">
        <v>2121.62</v>
      </c>
      <c r="C626" s="12" t="n">
        <v>0.020705</v>
      </c>
      <c r="D626" s="14" t="n">
        <v>12</v>
      </c>
      <c r="E626" s="10" t="n">
        <v>16747.25</v>
      </c>
      <c r="F626" s="10" t="n">
        <v>2410.34</v>
      </c>
      <c r="G626" s="12" t="n">
        <v>0.022541</v>
      </c>
      <c r="H626" s="12" t="n">
        <v>0.154609</v>
      </c>
      <c r="I626" s="12" t="n">
        <v>0.015415</v>
      </c>
      <c r="J626" s="12" t="n">
        <v>0.402102</v>
      </c>
      <c r="K626" s="12" t="n">
        <v>0.036194</v>
      </c>
      <c r="L626" s="12" t="n">
        <v>0.947453</v>
      </c>
      <c r="M626" s="12" t="n">
        <v>0.071238</v>
      </c>
      <c r="N626" s="12" t="n">
        <v>2.653153</v>
      </c>
      <c r="O626" s="12" t="n">
        <v>0.137992</v>
      </c>
      <c r="P626" s="12" t="n">
        <v>10.509722</v>
      </c>
      <c r="Q626" s="12" t="n">
        <v>0.259988</v>
      </c>
      <c r="R626" s="10" t="n">
        <v>12595.45</v>
      </c>
      <c r="S626" s="12" t="n">
        <v>0.031715</v>
      </c>
      <c r="T626" s="10" t="n">
        <v>8443.65</v>
      </c>
      <c r="U626" s="12" t="n">
        <v>0.043112</v>
      </c>
    </row>
    <row r="627" customFormat="false" ht="15" hidden="false" customHeight="false" outlineLevel="0" collapsed="false">
      <c r="A627" s="14" t="n">
        <v>626</v>
      </c>
      <c r="B627" s="10" t="n">
        <v>2151.65</v>
      </c>
      <c r="C627" s="12" t="n">
        <v>0.019365</v>
      </c>
      <c r="D627" s="14" t="n">
        <v>11</v>
      </c>
      <c r="E627" s="10" t="n">
        <v>12550.12</v>
      </c>
      <c r="F627" s="10" t="n">
        <v>5380.24</v>
      </c>
      <c r="G627" s="12" t="n">
        <v>0.049138</v>
      </c>
      <c r="H627" s="12" t="n">
        <v>0.15918</v>
      </c>
      <c r="I627" s="12" t="n">
        <v>0.026612</v>
      </c>
      <c r="J627" s="12" t="n">
        <v>0.41504</v>
      </c>
      <c r="K627" s="12" t="n">
        <v>0.062112</v>
      </c>
      <c r="L627" s="12" t="n">
        <v>0.982324</v>
      </c>
      <c r="M627" s="12" t="n">
        <v>0.120976</v>
      </c>
      <c r="N627" s="12" t="n">
        <v>2.775766</v>
      </c>
      <c r="O627" s="12" t="n">
        <v>0.229455</v>
      </c>
      <c r="P627" s="12" t="n">
        <v>11.174677</v>
      </c>
      <c r="Q627" s="12" t="n">
        <v>0.412775</v>
      </c>
      <c r="R627" s="10" t="n">
        <v>8322.72</v>
      </c>
      <c r="S627" s="12" t="n">
        <v>0.057137</v>
      </c>
      <c r="T627" s="10" t="n">
        <v>4095.32</v>
      </c>
      <c r="U627" s="12" t="n">
        <v>0.06564</v>
      </c>
    </row>
    <row r="628" customFormat="false" ht="15" hidden="false" customHeight="false" outlineLevel="0" collapsed="false">
      <c r="A628" s="14" t="n">
        <v>627</v>
      </c>
      <c r="B628" s="10" t="n">
        <v>1872.92</v>
      </c>
      <c r="C628" s="12" t="n">
        <v>0.017558</v>
      </c>
      <c r="D628" s="14" t="n">
        <v>23</v>
      </c>
      <c r="E628" s="10" t="n">
        <v>18734.12</v>
      </c>
      <c r="F628" s="10" t="n">
        <v>2772.12</v>
      </c>
      <c r="G628" s="12" t="n">
        <v>0.026922</v>
      </c>
      <c r="H628" s="12" t="n">
        <v>0.163706</v>
      </c>
      <c r="I628" s="12" t="n">
        <v>0.020433</v>
      </c>
      <c r="J628" s="12" t="n">
        <v>0.428287</v>
      </c>
      <c r="K628" s="12" t="n">
        <v>0.047849</v>
      </c>
      <c r="L628" s="12" t="n">
        <v>1.020199</v>
      </c>
      <c r="M628" s="12" t="n">
        <v>0.093739</v>
      </c>
      <c r="N628" s="12" t="n">
        <v>2.925978</v>
      </c>
      <c r="O628" s="12" t="n">
        <v>0.179885</v>
      </c>
      <c r="P628" s="12" t="n">
        <v>12.223746</v>
      </c>
      <c r="Q628" s="12" t="n">
        <v>0.331302</v>
      </c>
      <c r="R628" s="10" t="n">
        <v>14540.32</v>
      </c>
      <c r="S628" s="12" t="n">
        <v>0.029445</v>
      </c>
      <c r="T628" s="10" t="n">
        <v>10346.52</v>
      </c>
      <c r="U628" s="12" t="n">
        <v>0.033923</v>
      </c>
    </row>
    <row r="629" customFormat="false" ht="15" hidden="false" customHeight="false" outlineLevel="0" collapsed="false">
      <c r="A629" s="14" t="n">
        <v>628</v>
      </c>
      <c r="B629" s="10" t="n">
        <v>2792.23</v>
      </c>
      <c r="C629" s="12" t="n">
        <v>0.026088</v>
      </c>
      <c r="D629" s="14" t="n">
        <v>21</v>
      </c>
      <c r="E629" s="10" t="n">
        <v>9939.26</v>
      </c>
      <c r="F629" s="10" t="n">
        <v>2661.57</v>
      </c>
      <c r="G629" s="12" t="n">
        <v>0.024878</v>
      </c>
      <c r="H629" s="12" t="n">
        <v>0.164552</v>
      </c>
      <c r="I629" s="12" t="n">
        <v>0.014185</v>
      </c>
      <c r="J629" s="12" t="n">
        <v>0.430842</v>
      </c>
      <c r="K629" s="12" t="n">
        <v>0.03339</v>
      </c>
      <c r="L629" s="12" t="n">
        <v>1.027876</v>
      </c>
      <c r="M629" s="12" t="n">
        <v>0.065993</v>
      </c>
      <c r="N629" s="12" t="n">
        <v>2.959274</v>
      </c>
      <c r="O629" s="12" t="n">
        <v>0.128852</v>
      </c>
      <c r="P629" s="12" t="n">
        <v>12.49393</v>
      </c>
      <c r="Q629" s="12" t="n">
        <v>0.245315</v>
      </c>
      <c r="R629" s="10" t="n">
        <v>5778.06</v>
      </c>
      <c r="S629" s="12" t="n">
        <v>0.028487</v>
      </c>
      <c r="T629" s="10" t="n">
        <v>1616.86</v>
      </c>
      <c r="U629" s="12" t="n">
        <v>0.040931</v>
      </c>
    </row>
    <row r="630" customFormat="false" ht="15" hidden="false" customHeight="false" outlineLevel="0" collapsed="false">
      <c r="A630" s="14" t="n">
        <v>629</v>
      </c>
      <c r="B630" s="10" t="n">
        <v>2336.29</v>
      </c>
      <c r="C630" s="12" t="n">
        <v>0.022482</v>
      </c>
      <c r="D630" s="14" t="n">
        <v>15</v>
      </c>
      <c r="E630" s="10" t="n">
        <v>23983.19</v>
      </c>
      <c r="F630" s="10" t="n">
        <v>3015.06</v>
      </c>
      <c r="G630" s="12" t="n">
        <v>0.024649</v>
      </c>
      <c r="H630" s="12" t="n">
        <v>0.254056</v>
      </c>
      <c r="I630" s="12" t="n">
        <v>0.012719</v>
      </c>
      <c r="J630" s="12" t="n">
        <v>0.704732</v>
      </c>
      <c r="K630" s="12" t="n">
        <v>0.029957</v>
      </c>
      <c r="L630" s="12" t="n">
        <v>1.875162</v>
      </c>
      <c r="M630" s="12" t="n">
        <v>0.059273</v>
      </c>
      <c r="N630" s="12" t="n">
        <v>6.922207</v>
      </c>
      <c r="O630" s="12" t="n">
        <v>0.116117</v>
      </c>
      <c r="P630" s="12" t="n">
        <v>52.052819</v>
      </c>
      <c r="Q630" s="12" t="n">
        <v>0.222603</v>
      </c>
      <c r="R630" s="10" t="n">
        <v>19786.19</v>
      </c>
      <c r="S630" s="12" t="n">
        <v>0.028664</v>
      </c>
      <c r="T630" s="10" t="n">
        <v>15589.19</v>
      </c>
      <c r="U630" s="12" t="n">
        <v>0.033052</v>
      </c>
    </row>
    <row r="631" customFormat="false" ht="15" hidden="false" customHeight="false" outlineLevel="0" collapsed="false">
      <c r="A631" s="14" t="n">
        <v>630</v>
      </c>
      <c r="B631" s="10" t="n">
        <v>2021.02</v>
      </c>
      <c r="C631" s="12" t="n">
        <v>0.01835</v>
      </c>
      <c r="D631" s="14" t="n">
        <v>17</v>
      </c>
      <c r="E631" s="10" t="n">
        <v>18926.89</v>
      </c>
      <c r="F631" s="10" t="n">
        <v>1533.9</v>
      </c>
      <c r="G631" s="12" t="n">
        <v>0.013552</v>
      </c>
      <c r="H631" s="12" t="n">
        <v>0.181684</v>
      </c>
      <c r="I631" s="12" t="n">
        <v>0.013948</v>
      </c>
      <c r="J631" s="12" t="n">
        <v>0.480906</v>
      </c>
      <c r="K631" s="12" t="n">
        <v>0.032839</v>
      </c>
      <c r="L631" s="12" t="n">
        <v>1.170628</v>
      </c>
      <c r="M631" s="12" t="n">
        <v>0.064929</v>
      </c>
      <c r="N631" s="12" t="n">
        <v>3.522784</v>
      </c>
      <c r="O631" s="12" t="n">
        <v>0.126873</v>
      </c>
      <c r="P631" s="12" t="n">
        <v>16.403128</v>
      </c>
      <c r="Q631" s="12" t="n">
        <v>0.241916</v>
      </c>
      <c r="R631" s="10" t="n">
        <v>14737.69</v>
      </c>
      <c r="S631" s="12" t="n">
        <v>0.018746</v>
      </c>
      <c r="T631" s="10" t="n">
        <v>10548.49</v>
      </c>
      <c r="U631" s="12" t="n">
        <v>0.026878</v>
      </c>
    </row>
    <row r="632" customFormat="false" ht="15" hidden="false" customHeight="false" outlineLevel="0" collapsed="false">
      <c r="A632" s="14" t="n">
        <v>631</v>
      </c>
      <c r="B632" s="10" t="n">
        <v>3794.52</v>
      </c>
      <c r="C632" s="12" t="n">
        <v>0.034851</v>
      </c>
      <c r="D632" s="14" t="n">
        <v>13</v>
      </c>
      <c r="E632" s="10" t="n">
        <v>20044.62</v>
      </c>
      <c r="F632" s="10" t="n">
        <v>2913.7</v>
      </c>
      <c r="G632" s="12" t="n">
        <v>0.026279</v>
      </c>
      <c r="H632" s="12" t="n">
        <v>0.265842</v>
      </c>
      <c r="I632" s="12" t="n">
        <v>0.015882</v>
      </c>
      <c r="J632" s="12" t="n">
        <v>0.743019</v>
      </c>
      <c r="K632" s="12" t="n">
        <v>0.03727</v>
      </c>
      <c r="L632" s="12" t="n">
        <v>2.006204</v>
      </c>
      <c r="M632" s="12" t="n">
        <v>0.07328</v>
      </c>
      <c r="N632" s="12" t="n">
        <v>7.666079</v>
      </c>
      <c r="O632" s="12" t="n">
        <v>0.14167</v>
      </c>
      <c r="P632" s="12" t="n">
        <v>62.64791</v>
      </c>
      <c r="Q632" s="12" t="n">
        <v>0.264921</v>
      </c>
      <c r="R632" s="10" t="n">
        <v>15842.82</v>
      </c>
      <c r="S632" s="12" t="n">
        <v>0.031908</v>
      </c>
      <c r="T632" s="10" t="n">
        <v>11641.02</v>
      </c>
      <c r="U632" s="12" t="n">
        <v>0.037682</v>
      </c>
    </row>
    <row r="633" customFormat="false" ht="15" hidden="false" customHeight="false" outlineLevel="0" collapsed="false">
      <c r="A633" s="14" t="n">
        <v>632</v>
      </c>
      <c r="B633" s="10" t="n">
        <v>2779.13</v>
      </c>
      <c r="C633" s="12" t="n">
        <v>0.02506</v>
      </c>
      <c r="D633" s="14" t="n">
        <v>14</v>
      </c>
      <c r="E633" s="10" t="n">
        <v>19055.95</v>
      </c>
      <c r="F633" s="10" t="n">
        <v>2154.79</v>
      </c>
      <c r="G633" s="12" t="n">
        <v>0.019213</v>
      </c>
      <c r="H633" s="12" t="n">
        <v>0.193694</v>
      </c>
      <c r="I633" s="12" t="n">
        <v>0.01505</v>
      </c>
      <c r="J633" s="12" t="n">
        <v>0.517049</v>
      </c>
      <c r="K633" s="12" t="n">
        <v>0.035325</v>
      </c>
      <c r="L633" s="12" t="n">
        <v>1.279039</v>
      </c>
      <c r="M633" s="12" t="n">
        <v>0.069487</v>
      </c>
      <c r="N633" s="12" t="n">
        <v>3.99594</v>
      </c>
      <c r="O633" s="12" t="n">
        <v>0.134464</v>
      </c>
      <c r="P633" s="12" t="n">
        <v>20.403854</v>
      </c>
      <c r="Q633" s="12" t="n">
        <v>0.251961</v>
      </c>
      <c r="R633" s="10" t="n">
        <v>14860.95</v>
      </c>
      <c r="S633" s="12" t="n">
        <v>0.02219</v>
      </c>
      <c r="T633" s="10" t="n">
        <v>10665.95</v>
      </c>
      <c r="U633" s="12" t="n">
        <v>0.02545</v>
      </c>
    </row>
    <row r="634" customFormat="false" ht="15" hidden="false" customHeight="false" outlineLevel="0" collapsed="false">
      <c r="A634" s="14" t="n">
        <v>633</v>
      </c>
      <c r="B634" s="10" t="n">
        <v>2578.81</v>
      </c>
      <c r="C634" s="12" t="n">
        <v>0.022061</v>
      </c>
      <c r="D634" s="14" t="n">
        <v>12</v>
      </c>
      <c r="E634" s="10" t="n">
        <v>24787.8</v>
      </c>
      <c r="F634" s="10" t="n">
        <v>2115.66</v>
      </c>
      <c r="G634" s="12" t="n">
        <v>0.017133</v>
      </c>
      <c r="H634" s="12" t="n">
        <v>0.194055</v>
      </c>
      <c r="I634" s="12" t="n">
        <v>0.022115</v>
      </c>
      <c r="J634" s="12" t="n">
        <v>0.517983</v>
      </c>
      <c r="K634" s="12" t="n">
        <v>0.051745</v>
      </c>
      <c r="L634" s="12" t="n">
        <v>1.281051</v>
      </c>
      <c r="M634" s="12" t="n">
        <v>0.101249</v>
      </c>
      <c r="N634" s="12" t="n">
        <v>3.997915</v>
      </c>
      <c r="O634" s="12" t="n">
        <v>0.193847</v>
      </c>
      <c r="P634" s="12" t="n">
        <v>20.307974</v>
      </c>
      <c r="Q634" s="12" t="n">
        <v>0.355231</v>
      </c>
      <c r="R634" s="10" t="n">
        <v>20616.4</v>
      </c>
      <c r="S634" s="12" t="n">
        <v>0.018912</v>
      </c>
      <c r="T634" s="10" t="n">
        <v>16445</v>
      </c>
      <c r="U634" s="12" t="n">
        <v>0.022047</v>
      </c>
    </row>
    <row r="635" customFormat="false" ht="15" hidden="false" customHeight="false" outlineLevel="0" collapsed="false">
      <c r="A635" s="14" t="n">
        <v>634</v>
      </c>
      <c r="B635" s="10" t="n">
        <v>2971.1</v>
      </c>
      <c r="C635" s="12" t="n">
        <v>0.029458</v>
      </c>
      <c r="D635" s="14" t="n">
        <v>16</v>
      </c>
      <c r="E635" s="10" t="n">
        <v>22066.39</v>
      </c>
      <c r="F635" s="10" t="n">
        <v>2363.63</v>
      </c>
      <c r="G635" s="12" t="n">
        <v>0.019842</v>
      </c>
      <c r="H635" s="12" t="n">
        <v>0.262299</v>
      </c>
      <c r="I635" s="12" t="n">
        <v>0.014751</v>
      </c>
      <c r="J635" s="12" t="n">
        <v>0.731627</v>
      </c>
      <c r="K635" s="12" t="n">
        <v>0.034783</v>
      </c>
      <c r="L635" s="12" t="n">
        <v>1.967891</v>
      </c>
      <c r="M635" s="12" t="n">
        <v>0.068947</v>
      </c>
      <c r="N635" s="12" t="n">
        <v>7.456057</v>
      </c>
      <c r="O635" s="12" t="n">
        <v>0.135328</v>
      </c>
      <c r="P635" s="12" t="n">
        <v>59.856811</v>
      </c>
      <c r="Q635" s="12" t="n">
        <v>0.259813</v>
      </c>
      <c r="R635" s="10" t="n">
        <v>17873.99</v>
      </c>
      <c r="S635" s="12" t="n">
        <v>0.023439</v>
      </c>
      <c r="T635" s="10" t="n">
        <v>13681.59</v>
      </c>
      <c r="U635" s="12" t="n">
        <v>0.027234</v>
      </c>
    </row>
    <row r="636" customFormat="false" ht="15" hidden="false" customHeight="false" outlineLevel="0" collapsed="false">
      <c r="A636" s="14" t="n">
        <v>635</v>
      </c>
      <c r="B636" s="10" t="n">
        <v>2775.6</v>
      </c>
      <c r="C636" s="12" t="n">
        <v>0.024693</v>
      </c>
      <c r="D636" s="14" t="n">
        <v>18</v>
      </c>
      <c r="E636" s="10" t="n">
        <v>14744.16</v>
      </c>
      <c r="F636" s="10" t="n">
        <v>2503.39</v>
      </c>
      <c r="G636" s="12" t="n">
        <v>0.024735</v>
      </c>
      <c r="H636" s="12" t="n">
        <v>0.192741</v>
      </c>
      <c r="I636" s="12" t="n">
        <v>0.018836</v>
      </c>
      <c r="J636" s="12" t="n">
        <v>0.514177</v>
      </c>
      <c r="K636" s="12" t="n">
        <v>0.044189</v>
      </c>
      <c r="L636" s="12" t="n">
        <v>1.270396</v>
      </c>
      <c r="M636" s="12" t="n">
        <v>0.086836</v>
      </c>
      <c r="N636" s="12" t="n">
        <v>3.957948</v>
      </c>
      <c r="O636" s="12" t="n">
        <v>0.167625</v>
      </c>
      <c r="P636" s="12" t="n">
        <v>20.077228</v>
      </c>
      <c r="Q636" s="12" t="n">
        <v>0.312086</v>
      </c>
      <c r="R636" s="10" t="n">
        <v>10554.36</v>
      </c>
      <c r="S636" s="12" t="n">
        <v>0.026645</v>
      </c>
      <c r="T636" s="10" t="n">
        <v>6364.56</v>
      </c>
      <c r="U636" s="12" t="n">
        <v>0.029764</v>
      </c>
    </row>
    <row r="637" customFormat="false" ht="15" hidden="false" customHeight="false" outlineLevel="0" collapsed="false">
      <c r="A637" s="14" t="n">
        <v>636</v>
      </c>
      <c r="B637" s="10" t="n">
        <v>2682.3</v>
      </c>
      <c r="C637" s="12" t="n">
        <v>0.02319</v>
      </c>
      <c r="D637" s="14" t="n">
        <v>21</v>
      </c>
      <c r="E637" s="10" t="n">
        <v>23494.58</v>
      </c>
      <c r="F637" s="10" t="n">
        <v>2094.64</v>
      </c>
      <c r="G637" s="12" t="n">
        <v>0.020347</v>
      </c>
      <c r="H637" s="12" t="n">
        <v>0.222765</v>
      </c>
      <c r="I637" s="12" t="n">
        <v>0.015828</v>
      </c>
      <c r="J637" s="12" t="n">
        <v>0.605874</v>
      </c>
      <c r="K637" s="12" t="n">
        <v>0.037299</v>
      </c>
      <c r="L637" s="12" t="n">
        <v>1.552645</v>
      </c>
      <c r="M637" s="12" t="n">
        <v>0.073847</v>
      </c>
      <c r="N637" s="12" t="n">
        <v>5.256962</v>
      </c>
      <c r="O637" s="12" t="n">
        <v>0.146066</v>
      </c>
      <c r="P637" s="12" t="n">
        <v>32.352634</v>
      </c>
      <c r="Q637" s="12" t="n">
        <v>0.283935</v>
      </c>
      <c r="R637" s="10" t="n">
        <v>19341.78</v>
      </c>
      <c r="S637" s="12" t="n">
        <v>0.024596</v>
      </c>
      <c r="T637" s="10" t="n">
        <v>15188.98</v>
      </c>
      <c r="U637" s="12" t="n">
        <v>0.028881</v>
      </c>
    </row>
    <row r="638" customFormat="false" ht="15" hidden="false" customHeight="false" outlineLevel="0" collapsed="false">
      <c r="A638" s="14" t="n">
        <v>637</v>
      </c>
      <c r="B638" s="10" t="n">
        <v>3097.28</v>
      </c>
      <c r="C638" s="12" t="n">
        <v>0.030576</v>
      </c>
      <c r="D638" s="14" t="n">
        <v>17</v>
      </c>
      <c r="E638" s="10" t="n">
        <v>6605.75</v>
      </c>
      <c r="F638" s="10" t="n">
        <v>2290.01</v>
      </c>
      <c r="G638" s="12" t="n">
        <v>0.021998</v>
      </c>
      <c r="H638" s="12" t="n">
        <v>0.133774</v>
      </c>
      <c r="I638" s="12" t="n">
        <v>0.01602</v>
      </c>
      <c r="J638" s="12" t="n">
        <v>0.342702</v>
      </c>
      <c r="K638" s="12" t="n">
        <v>0.037621</v>
      </c>
      <c r="L638" s="12" t="n">
        <v>0.78512</v>
      </c>
      <c r="M638" s="12" t="n">
        <v>0.074065</v>
      </c>
      <c r="N638" s="12" t="n">
        <v>2.06385</v>
      </c>
      <c r="O638" s="12" t="n">
        <v>0.143521</v>
      </c>
      <c r="P638" s="12" t="n">
        <v>7.035974</v>
      </c>
      <c r="Q638" s="12" t="n">
        <v>0.270581</v>
      </c>
      <c r="R638" s="10" t="n">
        <v>2387.55</v>
      </c>
      <c r="S638" s="12" t="n">
        <v>0.028773</v>
      </c>
      <c r="T638" s="10" t="n">
        <v>-1830.65</v>
      </c>
      <c r="U638" s="12" t="n">
        <v>0.047517</v>
      </c>
    </row>
    <row r="639" customFormat="false" ht="15" hidden="false" customHeight="false" outlineLevel="0" collapsed="false">
      <c r="A639" s="14" t="n">
        <v>638</v>
      </c>
      <c r="B639" s="10" t="n">
        <v>3403.97</v>
      </c>
      <c r="C639" s="12" t="n">
        <v>0.028104</v>
      </c>
      <c r="D639" s="14" t="n">
        <v>19</v>
      </c>
      <c r="E639" s="10" t="n">
        <v>19808.87</v>
      </c>
      <c r="F639" s="10" t="n">
        <v>2126.71</v>
      </c>
      <c r="G639" s="12" t="n">
        <v>0.018765</v>
      </c>
      <c r="H639" s="12" t="n">
        <v>0.230666</v>
      </c>
      <c r="I639" s="12" t="n">
        <v>0.020819</v>
      </c>
      <c r="J639" s="12" t="n">
        <v>0.630418</v>
      </c>
      <c r="K639" s="12" t="n">
        <v>0.048713</v>
      </c>
      <c r="L639" s="12" t="n">
        <v>1.630391</v>
      </c>
      <c r="M639" s="12" t="n">
        <v>0.095306</v>
      </c>
      <c r="N639" s="12" t="n">
        <v>5.635132</v>
      </c>
      <c r="O639" s="12" t="n">
        <v>0.182439</v>
      </c>
      <c r="P639" s="12" t="n">
        <v>36.31306</v>
      </c>
      <c r="Q639" s="12" t="n">
        <v>0.334565</v>
      </c>
      <c r="R639" s="10" t="n">
        <v>15552.47</v>
      </c>
      <c r="S639" s="12" t="n">
        <v>0.023688</v>
      </c>
      <c r="T639" s="10" t="n">
        <v>11296.07</v>
      </c>
      <c r="U639" s="12" t="n">
        <v>0.030939</v>
      </c>
    </row>
    <row r="640" customFormat="false" ht="15" hidden="false" customHeight="false" outlineLevel="0" collapsed="false">
      <c r="A640" s="14" t="n">
        <v>639</v>
      </c>
      <c r="B640" s="10" t="n">
        <v>3614.8</v>
      </c>
      <c r="C640" s="12" t="n">
        <v>0.030656</v>
      </c>
      <c r="D640" s="14" t="n">
        <v>14</v>
      </c>
      <c r="E640" s="10" t="n">
        <v>14393.93</v>
      </c>
      <c r="F640" s="10" t="n">
        <v>2216.91</v>
      </c>
      <c r="G640" s="12" t="n">
        <v>0.022158</v>
      </c>
      <c r="H640" s="12" t="n">
        <v>0.195464</v>
      </c>
      <c r="I640" s="12" t="n">
        <v>0.012452</v>
      </c>
      <c r="J640" s="12" t="n">
        <v>0.522406</v>
      </c>
      <c r="K640" s="12" t="n">
        <v>0.029356</v>
      </c>
      <c r="L640" s="12" t="n">
        <v>1.295259</v>
      </c>
      <c r="M640" s="12" t="n">
        <v>0.058175</v>
      </c>
      <c r="N640" s="12" t="n">
        <v>4.068215</v>
      </c>
      <c r="O640" s="12" t="n">
        <v>0.114183</v>
      </c>
      <c r="P640" s="12" t="n">
        <v>21.044916</v>
      </c>
      <c r="Q640" s="12" t="n">
        <v>0.219607</v>
      </c>
      <c r="R640" s="10" t="n">
        <v>10210.33</v>
      </c>
      <c r="S640" s="12" t="n">
        <v>0.02387</v>
      </c>
      <c r="T640" s="10" t="n">
        <v>6026.73</v>
      </c>
      <c r="U640" s="12" t="n">
        <v>0.025582</v>
      </c>
    </row>
    <row r="641" customFormat="false" ht="15" hidden="false" customHeight="false" outlineLevel="0" collapsed="false">
      <c r="A641" s="14" t="n">
        <v>640</v>
      </c>
      <c r="B641" s="10" t="n">
        <v>2633.2</v>
      </c>
      <c r="C641" s="12" t="n">
        <v>0.02326</v>
      </c>
      <c r="D641" s="14" t="n">
        <v>10</v>
      </c>
      <c r="E641" s="10" t="n">
        <v>24172.94</v>
      </c>
      <c r="F641" s="10" t="n">
        <v>1709.3</v>
      </c>
      <c r="G641" s="12" t="n">
        <v>0.016282</v>
      </c>
      <c r="H641" s="12" t="n">
        <v>0.222339</v>
      </c>
      <c r="I641" s="12" t="n">
        <v>0.017755</v>
      </c>
      <c r="J641" s="12" t="n">
        <v>0.604538</v>
      </c>
      <c r="K641" s="12" t="n">
        <v>0.041758</v>
      </c>
      <c r="L641" s="12" t="n">
        <v>1.548332</v>
      </c>
      <c r="M641" s="12" t="n">
        <v>0.0824</v>
      </c>
      <c r="N641" s="12" t="n">
        <v>5.235224</v>
      </c>
      <c r="O641" s="12" t="n">
        <v>0.160308</v>
      </c>
      <c r="P641" s="12" t="n">
        <v>32.109575</v>
      </c>
      <c r="Q641" s="12" t="n">
        <v>0.302537</v>
      </c>
      <c r="R641" s="10" t="n">
        <v>20017.74</v>
      </c>
      <c r="S641" s="12" t="n">
        <v>0.017892</v>
      </c>
      <c r="T641" s="10" t="n">
        <v>15862.54</v>
      </c>
      <c r="U641" s="12" t="n">
        <v>0.020075</v>
      </c>
    </row>
    <row r="642" customFormat="false" ht="15" hidden="false" customHeight="false" outlineLevel="0" collapsed="false">
      <c r="A642" s="14" t="n">
        <v>641</v>
      </c>
      <c r="B642" s="10" t="n">
        <v>2251.16</v>
      </c>
      <c r="C642" s="12" t="n">
        <v>0.021436</v>
      </c>
      <c r="D642" s="14" t="n">
        <v>15</v>
      </c>
      <c r="E642" s="10" t="n">
        <v>24463.42</v>
      </c>
      <c r="F642" s="10" t="n">
        <v>1982.42</v>
      </c>
      <c r="G642" s="12" t="n">
        <v>0.018507</v>
      </c>
      <c r="H642" s="12" t="n">
        <v>0.224156</v>
      </c>
      <c r="I642" s="12" t="n">
        <v>0.01333</v>
      </c>
      <c r="J642" s="12" t="n">
        <v>0.610304</v>
      </c>
      <c r="K642" s="12" t="n">
        <v>0.031347</v>
      </c>
      <c r="L642" s="12" t="n">
        <v>1.567282</v>
      </c>
      <c r="M642" s="12" t="n">
        <v>0.061859</v>
      </c>
      <c r="N642" s="12" t="n">
        <v>5.3341</v>
      </c>
      <c r="O642" s="12" t="n">
        <v>0.120446</v>
      </c>
      <c r="P642" s="12" t="n">
        <v>33.288608</v>
      </c>
      <c r="Q642" s="12" t="n">
        <v>0.228333</v>
      </c>
      <c r="R642" s="10" t="n">
        <v>20274.22</v>
      </c>
      <c r="S642" s="12" t="n">
        <v>0.022295</v>
      </c>
      <c r="T642" s="10" t="n">
        <v>16085.02</v>
      </c>
      <c r="U642" s="12" t="n">
        <v>0.026117</v>
      </c>
    </row>
    <row r="643" customFormat="false" ht="15" hidden="false" customHeight="false" outlineLevel="0" collapsed="false">
      <c r="A643" s="14" t="n">
        <v>642</v>
      </c>
      <c r="B643" s="10" t="n">
        <v>2354.35</v>
      </c>
      <c r="C643" s="12" t="n">
        <v>0.019624</v>
      </c>
      <c r="D643" s="14" t="n">
        <v>14</v>
      </c>
      <c r="E643" s="10" t="n">
        <v>17273.37</v>
      </c>
      <c r="F643" s="10" t="n">
        <v>4008.54</v>
      </c>
      <c r="G643" s="12" t="n">
        <v>0.0396</v>
      </c>
      <c r="H643" s="12" t="n">
        <v>0.184516</v>
      </c>
      <c r="I643" s="12" t="n">
        <v>0.021792</v>
      </c>
      <c r="J643" s="12" t="n">
        <v>0.489455</v>
      </c>
      <c r="K643" s="12" t="n">
        <v>0.051061</v>
      </c>
      <c r="L643" s="12" t="n">
        <v>1.196389</v>
      </c>
      <c r="M643" s="12" t="n">
        <v>0.100122</v>
      </c>
      <c r="N643" s="12" t="n">
        <v>3.636018</v>
      </c>
      <c r="O643" s="12" t="n">
        <v>0.192392</v>
      </c>
      <c r="P643" s="12" t="n">
        <v>17.366558</v>
      </c>
      <c r="Q643" s="12" t="n">
        <v>0.35471</v>
      </c>
      <c r="R643" s="10" t="n">
        <v>13106.97</v>
      </c>
      <c r="S643" s="12" t="n">
        <v>0.043393</v>
      </c>
      <c r="T643" s="10" t="n">
        <v>8940.57</v>
      </c>
      <c r="U643" s="12" t="n">
        <v>0.047803</v>
      </c>
    </row>
    <row r="644" customFormat="false" ht="15" hidden="false" customHeight="false" outlineLevel="0" collapsed="false">
      <c r="A644" s="14" t="n">
        <v>643</v>
      </c>
      <c r="B644" s="10" t="n">
        <v>3149.72</v>
      </c>
      <c r="C644" s="12" t="n">
        <v>0.028704</v>
      </c>
      <c r="D644" s="14" t="n">
        <v>20</v>
      </c>
      <c r="E644" s="10" t="n">
        <v>28865.68</v>
      </c>
      <c r="F644" s="10" t="n">
        <v>1240.4</v>
      </c>
      <c r="G644" s="12" t="n">
        <v>0.011418</v>
      </c>
      <c r="H644" s="12" t="n">
        <v>0.277072</v>
      </c>
      <c r="I644" s="12" t="n">
        <v>0.011025</v>
      </c>
      <c r="J644" s="12" t="n">
        <v>0.780028</v>
      </c>
      <c r="K644" s="12" t="n">
        <v>0.025993</v>
      </c>
      <c r="L644" s="12" t="n">
        <v>2.136049</v>
      </c>
      <c r="M644" s="12" t="n">
        <v>0.05152</v>
      </c>
      <c r="N644" s="12" t="n">
        <v>8.440612</v>
      </c>
      <c r="O644" s="12" t="n">
        <v>0.101176</v>
      </c>
      <c r="P644" s="12" t="n">
        <v>74.832047</v>
      </c>
      <c r="Q644" s="12" t="n">
        <v>0.194943</v>
      </c>
      <c r="R644" s="10" t="n">
        <v>24670.28</v>
      </c>
      <c r="S644" s="12" t="n">
        <v>0.01238</v>
      </c>
      <c r="T644" s="10" t="n">
        <v>20474.88</v>
      </c>
      <c r="U644" s="12" t="n">
        <v>0.014215</v>
      </c>
    </row>
    <row r="645" customFormat="false" ht="15" hidden="false" customHeight="false" outlineLevel="0" collapsed="false">
      <c r="A645" s="14" t="n">
        <v>644</v>
      </c>
      <c r="B645" s="10" t="n">
        <v>2744.97</v>
      </c>
      <c r="C645" s="12" t="n">
        <v>0.023008</v>
      </c>
      <c r="D645" s="14" t="n">
        <v>16</v>
      </c>
      <c r="E645" s="10" t="n">
        <v>12223.01</v>
      </c>
      <c r="F645" s="10" t="n">
        <v>3749.21</v>
      </c>
      <c r="G645" s="12" t="n">
        <v>0.035874</v>
      </c>
      <c r="H645" s="12" t="n">
        <v>0.183669</v>
      </c>
      <c r="I645" s="12" t="n">
        <v>0.018717</v>
      </c>
      <c r="J645" s="12" t="n">
        <v>0.486838</v>
      </c>
      <c r="K645" s="12" t="n">
        <v>0.043989</v>
      </c>
      <c r="L645" s="12" t="n">
        <v>1.188208</v>
      </c>
      <c r="M645" s="12" t="n">
        <v>0.086694</v>
      </c>
      <c r="N645" s="12" t="n">
        <v>3.597655</v>
      </c>
      <c r="O645" s="12" t="n">
        <v>0.168242</v>
      </c>
      <c r="P645" s="12" t="n">
        <v>17.004624</v>
      </c>
      <c r="Q645" s="12" t="n">
        <v>0.315947</v>
      </c>
      <c r="R645" s="10" t="n">
        <v>8021.21</v>
      </c>
      <c r="S645" s="12" t="n">
        <v>0.045591</v>
      </c>
      <c r="T645" s="10" t="n">
        <v>3819.41</v>
      </c>
      <c r="U645" s="12" t="n">
        <v>0.062142</v>
      </c>
    </row>
    <row r="646" customFormat="false" ht="15" hidden="false" customHeight="false" outlineLevel="0" collapsed="false">
      <c r="A646" s="14" t="n">
        <v>645</v>
      </c>
      <c r="B646" s="10" t="n">
        <v>1799.49</v>
      </c>
      <c r="C646" s="12" t="n">
        <v>0.015658</v>
      </c>
      <c r="D646" s="14" t="n">
        <v>13</v>
      </c>
      <c r="E646" s="10" t="n">
        <v>21503.36</v>
      </c>
      <c r="F646" s="10" t="n">
        <v>1745.62</v>
      </c>
      <c r="G646" s="12" t="n">
        <v>0.015589</v>
      </c>
      <c r="H646" s="12" t="n">
        <v>0.268384</v>
      </c>
      <c r="I646" s="12" t="n">
        <v>0.016656</v>
      </c>
      <c r="J646" s="12" t="n">
        <v>0.75153</v>
      </c>
      <c r="K646" s="12" t="n">
        <v>0.039119</v>
      </c>
      <c r="L646" s="12" t="n">
        <v>2.036838</v>
      </c>
      <c r="M646" s="12" t="n">
        <v>0.077021</v>
      </c>
      <c r="N646" s="12" t="n">
        <v>7.857312</v>
      </c>
      <c r="O646" s="12" t="n">
        <v>0.149268</v>
      </c>
      <c r="P646" s="12" t="n">
        <v>65.88201</v>
      </c>
      <c r="Q646" s="12" t="n">
        <v>0.280167</v>
      </c>
      <c r="R646" s="10" t="n">
        <v>17305.96</v>
      </c>
      <c r="S646" s="12" t="n">
        <v>0.017213</v>
      </c>
      <c r="T646" s="10" t="n">
        <v>13108.56</v>
      </c>
      <c r="U646" s="12" t="n">
        <v>0.018898</v>
      </c>
    </row>
    <row r="647" customFormat="false" ht="15" hidden="false" customHeight="false" outlineLevel="0" collapsed="false">
      <c r="A647" s="14" t="n">
        <v>646</v>
      </c>
      <c r="B647" s="10" t="n">
        <v>2549.5</v>
      </c>
      <c r="C647" s="12" t="n">
        <v>0.021691</v>
      </c>
      <c r="D647" s="14" t="n">
        <v>14</v>
      </c>
      <c r="E647" s="10" t="n">
        <v>22930.38</v>
      </c>
      <c r="F647" s="10" t="n">
        <v>2471.2</v>
      </c>
      <c r="G647" s="12" t="n">
        <v>0.023274</v>
      </c>
      <c r="H647" s="12" t="n">
        <v>0.227939</v>
      </c>
      <c r="I647" s="12" t="n">
        <v>0.016678</v>
      </c>
      <c r="J647" s="12" t="n">
        <v>0.622061</v>
      </c>
      <c r="K647" s="12" t="n">
        <v>0.039261</v>
      </c>
      <c r="L647" s="12" t="n">
        <v>1.604561</v>
      </c>
      <c r="M647" s="12" t="n">
        <v>0.077596</v>
      </c>
      <c r="N647" s="12" t="n">
        <v>5.516023</v>
      </c>
      <c r="O647" s="12" t="n">
        <v>0.151426</v>
      </c>
      <c r="P647" s="12" t="n">
        <v>35.216052</v>
      </c>
      <c r="Q647" s="12" t="n">
        <v>0.287482</v>
      </c>
      <c r="R647" s="10" t="n">
        <v>18744.78</v>
      </c>
      <c r="S647" s="12" t="n">
        <v>0.026254</v>
      </c>
      <c r="T647" s="10" t="n">
        <v>14559.18</v>
      </c>
      <c r="U647" s="12" t="n">
        <v>0.029542</v>
      </c>
    </row>
    <row r="648" customFormat="false" ht="15" hidden="false" customHeight="false" outlineLevel="0" collapsed="false">
      <c r="A648" s="14" t="n">
        <v>647</v>
      </c>
      <c r="B648" s="10" t="n">
        <v>2798.72</v>
      </c>
      <c r="C648" s="12" t="n">
        <v>0.024989</v>
      </c>
      <c r="D648" s="14" t="n">
        <v>14</v>
      </c>
      <c r="E648" s="10" t="n">
        <v>15189.44</v>
      </c>
      <c r="F648" s="10" t="n">
        <v>2908.52</v>
      </c>
      <c r="G648" s="12" t="n">
        <v>0.026598</v>
      </c>
      <c r="H648" s="12" t="n">
        <v>0.247235</v>
      </c>
      <c r="I648" s="12" t="n">
        <v>0.028008</v>
      </c>
      <c r="J648" s="12" t="n">
        <v>0.682994</v>
      </c>
      <c r="K648" s="12" t="n">
        <v>0.065194</v>
      </c>
      <c r="L648" s="12" t="n">
        <v>1.803205</v>
      </c>
      <c r="M648" s="12" t="n">
        <v>0.126421</v>
      </c>
      <c r="N648" s="12" t="n">
        <v>6.540391</v>
      </c>
      <c r="O648" s="12" t="n">
        <v>0.237847</v>
      </c>
      <c r="P648" s="12" t="n">
        <v>47.316043</v>
      </c>
      <c r="Q648" s="12" t="n">
        <v>0.422123</v>
      </c>
      <c r="R648" s="10" t="n">
        <v>11068.44</v>
      </c>
      <c r="S648" s="12" t="n">
        <v>0.032669</v>
      </c>
      <c r="T648" s="10" t="n">
        <v>6947.44</v>
      </c>
      <c r="U648" s="12" t="n">
        <v>0.039015</v>
      </c>
    </row>
    <row r="649" customFormat="false" ht="15" hidden="false" customHeight="false" outlineLevel="0" collapsed="false">
      <c r="A649" s="14" t="n">
        <v>648</v>
      </c>
      <c r="B649" s="10" t="n">
        <v>3225.44</v>
      </c>
      <c r="C649" s="12" t="n">
        <v>0.029066</v>
      </c>
      <c r="D649" s="14" t="n">
        <v>11</v>
      </c>
      <c r="E649" s="10" t="n">
        <v>13157.65</v>
      </c>
      <c r="F649" s="10" t="n">
        <v>2433.73</v>
      </c>
      <c r="G649" s="12" t="n">
        <v>0.021977</v>
      </c>
      <c r="H649" s="12" t="n">
        <v>0.166331</v>
      </c>
      <c r="I649" s="12" t="n">
        <v>0.011683</v>
      </c>
      <c r="J649" s="12" t="n">
        <v>0.435901</v>
      </c>
      <c r="K649" s="12" t="n">
        <v>0.027498</v>
      </c>
      <c r="L649" s="12" t="n">
        <v>1.041625</v>
      </c>
      <c r="M649" s="12" t="n">
        <v>0.054345</v>
      </c>
      <c r="N649" s="12" t="n">
        <v>3.008346</v>
      </c>
      <c r="O649" s="12" t="n">
        <v>0.106135</v>
      </c>
      <c r="P649" s="12" t="n">
        <v>12.765656</v>
      </c>
      <c r="Q649" s="12" t="n">
        <v>0.202432</v>
      </c>
      <c r="R649" s="10" t="n">
        <v>9064.05</v>
      </c>
      <c r="S649" s="12" t="n">
        <v>0.0259</v>
      </c>
      <c r="T649" s="10" t="n">
        <v>4970.45</v>
      </c>
      <c r="U649" s="12" t="n">
        <v>0.030409</v>
      </c>
    </row>
    <row r="650" customFormat="false" ht="15" hidden="false" customHeight="false" outlineLevel="0" collapsed="false">
      <c r="A650" s="14" t="n">
        <v>649</v>
      </c>
      <c r="B650" s="10" t="n">
        <v>2292.61</v>
      </c>
      <c r="C650" s="12" t="n">
        <v>0.021021</v>
      </c>
      <c r="D650" s="14" t="n">
        <v>11</v>
      </c>
      <c r="E650" s="10" t="n">
        <v>29597.59</v>
      </c>
      <c r="F650" s="10" t="n">
        <v>2464.36</v>
      </c>
      <c r="G650" s="12" t="n">
        <v>0.021066</v>
      </c>
      <c r="H650" s="12" t="n">
        <v>0.264099</v>
      </c>
      <c r="I650" s="12" t="n">
        <v>0.01635</v>
      </c>
      <c r="J650" s="12" t="n">
        <v>0.73737</v>
      </c>
      <c r="K650" s="12" t="n">
        <v>0.038352</v>
      </c>
      <c r="L650" s="12" t="n">
        <v>1.986922</v>
      </c>
      <c r="M650" s="12" t="n">
        <v>0.075358</v>
      </c>
      <c r="N650" s="12" t="n">
        <v>7.557044</v>
      </c>
      <c r="O650" s="12" t="n">
        <v>0.1455</v>
      </c>
      <c r="P650" s="12" t="n">
        <v>61.095609</v>
      </c>
      <c r="Q650" s="12" t="n">
        <v>0.271418</v>
      </c>
      <c r="R650" s="10" t="n">
        <v>25480.59</v>
      </c>
      <c r="S650" s="12" t="n">
        <v>0.025689</v>
      </c>
      <c r="T650" s="10" t="n">
        <v>21363.59</v>
      </c>
      <c r="U650" s="12" t="n">
        <v>0.030453</v>
      </c>
    </row>
    <row r="651" customFormat="false" ht="15" hidden="false" customHeight="false" outlineLevel="0" collapsed="false">
      <c r="A651" s="14" t="n">
        <v>650</v>
      </c>
      <c r="B651" s="10" t="n">
        <v>1840.12</v>
      </c>
      <c r="C651" s="12" t="n">
        <v>0.016081</v>
      </c>
      <c r="D651" s="14" t="n">
        <v>13</v>
      </c>
      <c r="E651" s="10" t="n">
        <v>16104.69</v>
      </c>
      <c r="F651" s="10" t="n">
        <v>2041.24</v>
      </c>
      <c r="G651" s="12" t="n">
        <v>0.019797</v>
      </c>
      <c r="H651" s="12" t="n">
        <v>0.225203</v>
      </c>
      <c r="I651" s="12" t="n">
        <v>0.018737</v>
      </c>
      <c r="J651" s="12" t="n">
        <v>0.613332</v>
      </c>
      <c r="K651" s="12" t="n">
        <v>0.043911</v>
      </c>
      <c r="L651" s="12" t="n">
        <v>1.575636</v>
      </c>
      <c r="M651" s="12" t="n">
        <v>0.086137</v>
      </c>
      <c r="N651" s="12" t="n">
        <v>5.362666</v>
      </c>
      <c r="O651" s="12" t="n">
        <v>0.165744</v>
      </c>
      <c r="P651" s="12" t="n">
        <v>33.332222</v>
      </c>
      <c r="Q651" s="12" t="n">
        <v>0.306976</v>
      </c>
      <c r="R651" s="10" t="n">
        <v>11858.89</v>
      </c>
      <c r="S651" s="12" t="n">
        <v>0.024879</v>
      </c>
      <c r="T651" s="10" t="n">
        <v>7613.09</v>
      </c>
      <c r="U651" s="12" t="n">
        <v>0.031772</v>
      </c>
    </row>
    <row r="652" customFormat="false" ht="15" hidden="false" customHeight="false" outlineLevel="0" collapsed="false">
      <c r="A652" s="14" t="n">
        <v>651</v>
      </c>
      <c r="B652" s="10" t="n">
        <v>2921.95</v>
      </c>
      <c r="C652" s="12" t="n">
        <v>0.026135</v>
      </c>
      <c r="D652" s="14" t="n">
        <v>24</v>
      </c>
      <c r="E652" s="10" t="n">
        <v>25894.46</v>
      </c>
      <c r="F652" s="10" t="n">
        <v>2204.27</v>
      </c>
      <c r="G652" s="12" t="n">
        <v>0.021945</v>
      </c>
      <c r="H652" s="12" t="n">
        <v>0.275213</v>
      </c>
      <c r="I652" s="12" t="n">
        <v>0.012163</v>
      </c>
      <c r="J652" s="12" t="n">
        <v>0.773737</v>
      </c>
      <c r="K652" s="12" t="n">
        <v>0.028662</v>
      </c>
      <c r="L652" s="12" t="n">
        <v>2.112982</v>
      </c>
      <c r="M652" s="12" t="n">
        <v>0.056795</v>
      </c>
      <c r="N652" s="12" t="n">
        <v>8.291162</v>
      </c>
      <c r="O652" s="12" t="n">
        <v>0.111463</v>
      </c>
      <c r="P652" s="12" t="n">
        <v>72.108328</v>
      </c>
      <c r="Q652" s="12" t="n">
        <v>0.218239</v>
      </c>
      <c r="R652" s="10" t="n">
        <v>21723.66</v>
      </c>
      <c r="S652" s="12" t="n">
        <v>0.025036</v>
      </c>
      <c r="T652" s="10" t="n">
        <v>17552.86</v>
      </c>
      <c r="U652" s="12" t="n">
        <v>0.028491</v>
      </c>
    </row>
    <row r="653" customFormat="false" ht="15" hidden="false" customHeight="false" outlineLevel="0" collapsed="false">
      <c r="A653" s="14" t="n">
        <v>652</v>
      </c>
      <c r="B653" s="10" t="n">
        <v>3433.25</v>
      </c>
      <c r="C653" s="12" t="n">
        <v>0.034217</v>
      </c>
      <c r="D653" s="14" t="n">
        <v>17</v>
      </c>
      <c r="E653" s="10" t="n">
        <v>16863.72</v>
      </c>
      <c r="F653" s="10" t="n">
        <v>3058.26</v>
      </c>
      <c r="G653" s="12" t="n">
        <v>0.028288</v>
      </c>
      <c r="H653" s="12" t="n">
        <v>0.182744</v>
      </c>
      <c r="I653" s="12" t="n">
        <v>0.015064</v>
      </c>
      <c r="J653" s="12" t="n">
        <v>0.48413</v>
      </c>
      <c r="K653" s="12" t="n">
        <v>0.035462</v>
      </c>
      <c r="L653" s="12" t="n">
        <v>1.180472</v>
      </c>
      <c r="M653" s="12" t="n">
        <v>0.0701</v>
      </c>
      <c r="N653" s="12" t="n">
        <v>3.567114</v>
      </c>
      <c r="O653" s="12" t="n">
        <v>0.136891</v>
      </c>
      <c r="P653" s="12" t="n">
        <v>16.796129</v>
      </c>
      <c r="Q653" s="12" t="n">
        <v>0.260951</v>
      </c>
      <c r="R653" s="10" t="n">
        <v>12729.12</v>
      </c>
      <c r="S653" s="12" t="n">
        <v>0.031373</v>
      </c>
      <c r="T653" s="10" t="n">
        <v>8594.52</v>
      </c>
      <c r="U653" s="12" t="n">
        <v>0.034518</v>
      </c>
    </row>
    <row r="654" customFormat="false" ht="15" hidden="false" customHeight="false" outlineLevel="0" collapsed="false">
      <c r="A654" s="14" t="n">
        <v>653</v>
      </c>
      <c r="B654" s="10" t="n">
        <v>2130.67</v>
      </c>
      <c r="C654" s="12" t="n">
        <v>0.018918</v>
      </c>
      <c r="D654" s="14" t="n">
        <v>12</v>
      </c>
      <c r="E654" s="10" t="n">
        <v>10361.41</v>
      </c>
      <c r="F654" s="10" t="n">
        <v>3007.02</v>
      </c>
      <c r="G654" s="12" t="n">
        <v>0.029538</v>
      </c>
      <c r="H654" s="12" t="n">
        <v>0.166733</v>
      </c>
      <c r="I654" s="12" t="n">
        <v>0.021426</v>
      </c>
      <c r="J654" s="12" t="n">
        <v>0.437048</v>
      </c>
      <c r="K654" s="12" t="n">
        <v>0.050189</v>
      </c>
      <c r="L654" s="12" t="n">
        <v>1.044762</v>
      </c>
      <c r="M654" s="12" t="n">
        <v>0.098365</v>
      </c>
      <c r="N654" s="12" t="n">
        <v>3.019672</v>
      </c>
      <c r="O654" s="12" t="n">
        <v>0.188871</v>
      </c>
      <c r="P654" s="12" t="n">
        <v>12.829591</v>
      </c>
      <c r="Q654" s="12" t="n">
        <v>0.347901</v>
      </c>
      <c r="R654" s="10" t="n">
        <v>6240.81</v>
      </c>
      <c r="S654" s="12" t="n">
        <v>0.032612</v>
      </c>
      <c r="T654" s="10" t="n">
        <v>2120.21</v>
      </c>
      <c r="U654" s="12" t="n">
        <v>0.044144</v>
      </c>
    </row>
    <row r="655" customFormat="false" ht="15" hidden="false" customHeight="false" outlineLevel="0" collapsed="false">
      <c r="A655" s="14" t="n">
        <v>654</v>
      </c>
      <c r="B655" s="10" t="n">
        <v>2747.35</v>
      </c>
      <c r="C655" s="12" t="n">
        <v>0.023276</v>
      </c>
      <c r="D655" s="14" t="n">
        <v>16</v>
      </c>
      <c r="E655" s="10" t="n">
        <v>8191.22</v>
      </c>
      <c r="F655" s="10" t="n">
        <v>4323.26</v>
      </c>
      <c r="G655" s="12" t="n">
        <v>0.041074</v>
      </c>
      <c r="H655" s="12" t="n">
        <v>0.148567</v>
      </c>
      <c r="I655" s="12" t="n">
        <v>0.021126</v>
      </c>
      <c r="J655" s="12" t="n">
        <v>0.384531</v>
      </c>
      <c r="K655" s="12" t="n">
        <v>0.049701</v>
      </c>
      <c r="L655" s="12" t="n">
        <v>0.89778</v>
      </c>
      <c r="M655" s="12" t="n">
        <v>0.098103</v>
      </c>
      <c r="N655" s="12" t="n">
        <v>2.460686</v>
      </c>
      <c r="O655" s="12" t="n">
        <v>0.19077</v>
      </c>
      <c r="P655" s="12" t="n">
        <v>9.229317</v>
      </c>
      <c r="Q655" s="12" t="n">
        <v>0.358398</v>
      </c>
      <c r="R655" s="10" t="n">
        <v>4021.22</v>
      </c>
      <c r="S655" s="12" t="n">
        <v>0.051309</v>
      </c>
      <c r="T655" s="10" t="n">
        <v>-148.78</v>
      </c>
      <c r="U655" s="12" t="n">
        <v>0.061676</v>
      </c>
    </row>
    <row r="656" customFormat="false" ht="15" hidden="false" customHeight="false" outlineLevel="0" collapsed="false">
      <c r="A656" s="14" t="n">
        <v>655</v>
      </c>
      <c r="B656" s="10" t="n">
        <v>2745.89</v>
      </c>
      <c r="C656" s="12" t="n">
        <v>0.025522</v>
      </c>
      <c r="D656" s="14" t="n">
        <v>14</v>
      </c>
      <c r="E656" s="10" t="n">
        <v>14635.76</v>
      </c>
      <c r="F656" s="10" t="n">
        <v>4269.71</v>
      </c>
      <c r="G656" s="12" t="n">
        <v>0.039322</v>
      </c>
      <c r="H656" s="12" t="n">
        <v>0.174283</v>
      </c>
      <c r="I656" s="12" t="n">
        <v>0.032089</v>
      </c>
      <c r="J656" s="12" t="n">
        <v>0.459203</v>
      </c>
      <c r="K656" s="12" t="n">
        <v>0.07453</v>
      </c>
      <c r="L656" s="12" t="n">
        <v>1.108389</v>
      </c>
      <c r="M656" s="12" t="n">
        <v>0.143974</v>
      </c>
      <c r="N656" s="12" t="n">
        <v>3.274453</v>
      </c>
      <c r="O656" s="12" t="n">
        <v>0.268824</v>
      </c>
      <c r="P656" s="12" t="n">
        <v>14.648022</v>
      </c>
      <c r="Q656" s="12" t="n">
        <v>0.470039</v>
      </c>
      <c r="R656" s="10" t="n">
        <v>10422.36</v>
      </c>
      <c r="S656" s="12" t="n">
        <v>0.04339</v>
      </c>
      <c r="T656" s="10" t="n">
        <v>6208.96</v>
      </c>
      <c r="U656" s="12" t="n">
        <v>0.049401</v>
      </c>
    </row>
    <row r="657" customFormat="false" ht="15" hidden="false" customHeight="false" outlineLevel="0" collapsed="false">
      <c r="A657" s="14" t="n">
        <v>656</v>
      </c>
      <c r="B657" s="10" t="n">
        <v>4607.01</v>
      </c>
      <c r="C657" s="12" t="n">
        <v>0.037662</v>
      </c>
      <c r="D657" s="14" t="n">
        <v>26</v>
      </c>
      <c r="E657" s="10" t="n">
        <v>19273.4</v>
      </c>
      <c r="F657" s="10" t="n">
        <v>2281.92</v>
      </c>
      <c r="G657" s="12" t="n">
        <v>0.020852</v>
      </c>
      <c r="H657" s="12" t="n">
        <v>0.226894</v>
      </c>
      <c r="I657" s="12" t="n">
        <v>0.014865</v>
      </c>
      <c r="J657" s="12" t="n">
        <v>0.619069</v>
      </c>
      <c r="K657" s="12" t="n">
        <v>0.03505</v>
      </c>
      <c r="L657" s="12" t="n">
        <v>1.596487</v>
      </c>
      <c r="M657" s="12" t="n">
        <v>0.069467</v>
      </c>
      <c r="N657" s="12" t="n">
        <v>5.490814</v>
      </c>
      <c r="O657" s="12" t="n">
        <v>0.13631</v>
      </c>
      <c r="P657" s="12" t="n">
        <v>35.267743</v>
      </c>
      <c r="Q657" s="12" t="n">
        <v>0.26155</v>
      </c>
      <c r="R657" s="10" t="n">
        <v>15097.8</v>
      </c>
      <c r="S657" s="12" t="n">
        <v>0.022747</v>
      </c>
      <c r="T657" s="10" t="n">
        <v>10922.2</v>
      </c>
      <c r="U657" s="12" t="n">
        <v>0.026721</v>
      </c>
    </row>
    <row r="658" customFormat="false" ht="15" hidden="false" customHeight="false" outlineLevel="0" collapsed="false">
      <c r="A658" s="14" t="n">
        <v>657</v>
      </c>
      <c r="B658" s="10" t="n">
        <v>2249.96</v>
      </c>
      <c r="C658" s="12" t="n">
        <v>0.019299</v>
      </c>
      <c r="D658" s="14" t="n">
        <v>13</v>
      </c>
      <c r="E658" s="10" t="n">
        <v>19350.07</v>
      </c>
      <c r="F658" s="10" t="n">
        <v>2410.8</v>
      </c>
      <c r="G658" s="12" t="n">
        <v>0.023067</v>
      </c>
      <c r="H658" s="12" t="n">
        <v>0.226766</v>
      </c>
      <c r="I658" s="12" t="n">
        <v>0.014463</v>
      </c>
      <c r="J658" s="12" t="n">
        <v>0.618473</v>
      </c>
      <c r="K658" s="12" t="n">
        <v>0.03407</v>
      </c>
      <c r="L658" s="12" t="n">
        <v>1.593497</v>
      </c>
      <c r="M658" s="12" t="n">
        <v>0.067422</v>
      </c>
      <c r="N658" s="12" t="n">
        <v>5.465145</v>
      </c>
      <c r="O658" s="12" t="n">
        <v>0.131941</v>
      </c>
      <c r="P658" s="12" t="n">
        <v>34.745405</v>
      </c>
      <c r="Q658" s="12" t="n">
        <v>0.252119</v>
      </c>
      <c r="R658" s="10" t="n">
        <v>15211.27</v>
      </c>
      <c r="S658" s="12" t="n">
        <v>0.024677</v>
      </c>
      <c r="T658" s="10" t="n">
        <v>11072.47</v>
      </c>
      <c r="U658" s="12" t="n">
        <v>0.026304</v>
      </c>
    </row>
    <row r="659" customFormat="false" ht="15" hidden="false" customHeight="false" outlineLevel="0" collapsed="false">
      <c r="A659" s="14" t="n">
        <v>658</v>
      </c>
      <c r="B659" s="10" t="n">
        <v>3477.41</v>
      </c>
      <c r="C659" s="12" t="n">
        <v>0.032488</v>
      </c>
      <c r="D659" s="14" t="n">
        <v>29</v>
      </c>
      <c r="E659" s="10" t="n">
        <v>26185.76</v>
      </c>
      <c r="F659" s="10" t="n">
        <v>2152.63</v>
      </c>
      <c r="G659" s="12" t="n">
        <v>0.019547</v>
      </c>
      <c r="H659" s="12" t="n">
        <v>0.331105</v>
      </c>
      <c r="I659" s="12" t="n">
        <v>0.013481</v>
      </c>
      <c r="J659" s="12" t="n">
        <v>0.963438</v>
      </c>
      <c r="K659" s="12" t="n">
        <v>0.031731</v>
      </c>
      <c r="L659" s="12" t="n">
        <v>2.813761</v>
      </c>
      <c r="M659" s="12" t="n">
        <v>0.062713</v>
      </c>
      <c r="N659" s="12" t="n">
        <v>12.935132</v>
      </c>
      <c r="O659" s="12" t="n">
        <v>0.122457</v>
      </c>
      <c r="P659" s="12" t="n">
        <v>162.994346</v>
      </c>
      <c r="Q659" s="12" t="n">
        <v>0.23328</v>
      </c>
      <c r="R659" s="10" t="n">
        <v>21941.96</v>
      </c>
      <c r="S659" s="12" t="n">
        <v>0.020378</v>
      </c>
      <c r="T659" s="10" t="n">
        <v>17698.16</v>
      </c>
      <c r="U659" s="12" t="n">
        <v>0.021228</v>
      </c>
    </row>
    <row r="660" customFormat="false" ht="15" hidden="false" customHeight="false" outlineLevel="0" collapsed="false">
      <c r="A660" s="14" t="n">
        <v>659</v>
      </c>
      <c r="B660" s="10" t="n">
        <v>2507.77</v>
      </c>
      <c r="C660" s="12" t="n">
        <v>0.024225</v>
      </c>
      <c r="D660" s="14" t="n">
        <v>10</v>
      </c>
      <c r="E660" s="10" t="n">
        <v>5092.24</v>
      </c>
      <c r="F660" s="10" t="n">
        <v>5476.27</v>
      </c>
      <c r="G660" s="12" t="n">
        <v>0.050756</v>
      </c>
      <c r="H660" s="12" t="n">
        <v>0.114992</v>
      </c>
      <c r="I660" s="12" t="n">
        <v>0.022925</v>
      </c>
      <c r="J660" s="12" t="n">
        <v>0.290731</v>
      </c>
      <c r="K660" s="12" t="n">
        <v>0.053721</v>
      </c>
      <c r="L660" s="12" t="n">
        <v>0.650251</v>
      </c>
      <c r="M660" s="12" t="n">
        <v>0.105346</v>
      </c>
      <c r="N660" s="12" t="n">
        <v>1.622473</v>
      </c>
      <c r="O660" s="12" t="n">
        <v>0.202406</v>
      </c>
      <c r="P660" s="12" t="n">
        <v>4.923885</v>
      </c>
      <c r="Q660" s="12" t="n">
        <v>0.372675</v>
      </c>
      <c r="R660" s="10" t="n">
        <v>895.24</v>
      </c>
      <c r="S660" s="12" t="n">
        <v>0.068041</v>
      </c>
      <c r="T660" s="10" t="n">
        <v>-3301.76</v>
      </c>
      <c r="U660" s="12" t="n">
        <v>0.08588</v>
      </c>
    </row>
    <row r="661" customFormat="false" ht="15" hidden="false" customHeight="false" outlineLevel="0" collapsed="false">
      <c r="A661" s="14" t="n">
        <v>660</v>
      </c>
      <c r="B661" s="10" t="n">
        <v>4716.67</v>
      </c>
      <c r="C661" s="12" t="n">
        <v>0.041891</v>
      </c>
      <c r="D661" s="14" t="n">
        <v>13</v>
      </c>
      <c r="E661" s="10" t="n">
        <v>12541.39</v>
      </c>
      <c r="F661" s="10" t="n">
        <v>3240.88</v>
      </c>
      <c r="G661" s="12" t="n">
        <v>0.03042</v>
      </c>
      <c r="H661" s="12" t="n">
        <v>0.166663</v>
      </c>
      <c r="I661" s="12" t="n">
        <v>0.017958</v>
      </c>
      <c r="J661" s="12" t="n">
        <v>0.436774</v>
      </c>
      <c r="K661" s="12" t="n">
        <v>0.04235</v>
      </c>
      <c r="L661" s="12" t="n">
        <v>1.04364</v>
      </c>
      <c r="M661" s="12" t="n">
        <v>0.083938</v>
      </c>
      <c r="N661" s="12" t="n">
        <v>3.012642</v>
      </c>
      <c r="O661" s="12" t="n">
        <v>0.164584</v>
      </c>
      <c r="P661" s="12" t="n">
        <v>12.746744</v>
      </c>
      <c r="Q661" s="12" t="n">
        <v>0.314392</v>
      </c>
      <c r="R661" s="10" t="n">
        <v>8357.59</v>
      </c>
      <c r="S661" s="12" t="n">
        <v>0.033581</v>
      </c>
      <c r="T661" s="10" t="n">
        <v>4173.79</v>
      </c>
      <c r="U661" s="12" t="n">
        <v>0.036836</v>
      </c>
    </row>
    <row r="662" customFormat="false" ht="15" hidden="false" customHeight="false" outlineLevel="0" collapsed="false">
      <c r="A662" s="14" t="n">
        <v>661</v>
      </c>
      <c r="B662" s="10" t="n">
        <v>2696.85</v>
      </c>
      <c r="C662" s="12" t="n">
        <v>0.022396</v>
      </c>
      <c r="D662" s="14" t="n">
        <v>15</v>
      </c>
      <c r="E662" s="10" t="n">
        <v>22939.08</v>
      </c>
      <c r="F662" s="10" t="n">
        <v>2366.98</v>
      </c>
      <c r="G662" s="12" t="n">
        <v>0.019101</v>
      </c>
      <c r="H662" s="12" t="n">
        <v>0.193877</v>
      </c>
      <c r="I662" s="12" t="n">
        <v>0.012305</v>
      </c>
      <c r="J662" s="12" t="n">
        <v>0.517546</v>
      </c>
      <c r="K662" s="12" t="n">
        <v>0.029003</v>
      </c>
      <c r="L662" s="12" t="n">
        <v>1.280246</v>
      </c>
      <c r="M662" s="12" t="n">
        <v>0.057453</v>
      </c>
      <c r="N662" s="12" t="n">
        <v>3.99876</v>
      </c>
      <c r="O662" s="12" t="n">
        <v>0.112687</v>
      </c>
      <c r="P662" s="12" t="n">
        <v>20.386253</v>
      </c>
      <c r="Q662" s="12" t="n">
        <v>0.216488</v>
      </c>
      <c r="R662" s="10" t="n">
        <v>18786.88</v>
      </c>
      <c r="S662" s="12" t="n">
        <v>0.026692</v>
      </c>
      <c r="T662" s="10" t="n">
        <v>14634.68</v>
      </c>
      <c r="U662" s="12" t="n">
        <v>0.03465</v>
      </c>
    </row>
    <row r="663" customFormat="false" ht="15" hidden="false" customHeight="false" outlineLevel="0" collapsed="false">
      <c r="A663" s="14" t="n">
        <v>662</v>
      </c>
      <c r="B663" s="10" t="n">
        <v>1979.88</v>
      </c>
      <c r="C663" s="12" t="n">
        <v>0.019799</v>
      </c>
      <c r="D663" s="14" t="n">
        <v>15</v>
      </c>
      <c r="E663" s="10" t="n">
        <v>7962.69</v>
      </c>
      <c r="F663" s="10" t="n">
        <v>3285.11</v>
      </c>
      <c r="G663" s="12" t="n">
        <v>0.029621</v>
      </c>
      <c r="H663" s="12" t="n">
        <v>0.108997</v>
      </c>
      <c r="I663" s="12" t="n">
        <v>0.020078</v>
      </c>
      <c r="J663" s="12" t="n">
        <v>0.274271</v>
      </c>
      <c r="K663" s="12" t="n">
        <v>0.047214</v>
      </c>
      <c r="L663" s="12" t="n">
        <v>0.608104</v>
      </c>
      <c r="M663" s="12" t="n">
        <v>0.093128</v>
      </c>
      <c r="N663" s="12" t="n">
        <v>1.488243</v>
      </c>
      <c r="O663" s="12" t="n">
        <v>0.180931</v>
      </c>
      <c r="P663" s="12" t="n">
        <v>4.316639</v>
      </c>
      <c r="Q663" s="12" t="n">
        <v>0.339906</v>
      </c>
      <c r="R663" s="10" t="n">
        <v>3771.29</v>
      </c>
      <c r="S663" s="12" t="n">
        <v>0.042492</v>
      </c>
      <c r="T663" s="10" t="n">
        <v>-420.11</v>
      </c>
      <c r="U663" s="12" t="n">
        <v>0.062066</v>
      </c>
    </row>
    <row r="664" customFormat="false" ht="15" hidden="false" customHeight="false" outlineLevel="0" collapsed="false">
      <c r="A664" s="14" t="n">
        <v>663</v>
      </c>
      <c r="B664" s="10" t="n">
        <v>2176.04</v>
      </c>
      <c r="C664" s="12" t="n">
        <v>0.019884</v>
      </c>
      <c r="D664" s="14" t="n">
        <v>12</v>
      </c>
      <c r="E664" s="10" t="n">
        <v>22084.77</v>
      </c>
      <c r="F664" s="10" t="n">
        <v>2433.37</v>
      </c>
      <c r="G664" s="12" t="n">
        <v>0.022895</v>
      </c>
      <c r="H664" s="12" t="n">
        <v>0.187075</v>
      </c>
      <c r="I664" s="12" t="n">
        <v>0.020218</v>
      </c>
      <c r="J664" s="12" t="n">
        <v>0.497266</v>
      </c>
      <c r="K664" s="12" t="n">
        <v>0.04747</v>
      </c>
      <c r="L664" s="12" t="n">
        <v>1.220388</v>
      </c>
      <c r="M664" s="12" t="n">
        <v>0.093398</v>
      </c>
      <c r="N664" s="12" t="n">
        <v>3.745509</v>
      </c>
      <c r="O664" s="12" t="n">
        <v>0.180633</v>
      </c>
      <c r="P664" s="12" t="n">
        <v>18.366543</v>
      </c>
      <c r="Q664" s="12" t="n">
        <v>0.336916</v>
      </c>
      <c r="R664" s="10" t="n">
        <v>17843.37</v>
      </c>
      <c r="S664" s="12" t="n">
        <v>0.028652</v>
      </c>
      <c r="T664" s="10" t="n">
        <v>13601.97</v>
      </c>
      <c r="U664" s="12" t="n">
        <v>0.034657</v>
      </c>
    </row>
    <row r="665" customFormat="false" ht="15" hidden="false" customHeight="false" outlineLevel="0" collapsed="false">
      <c r="A665" s="14" t="n">
        <v>664</v>
      </c>
      <c r="B665" s="10" t="n">
        <v>2708.74</v>
      </c>
      <c r="C665" s="12" t="n">
        <v>0.025621</v>
      </c>
      <c r="D665" s="14" t="n">
        <v>19</v>
      </c>
      <c r="E665" s="10" t="n">
        <v>14414.05</v>
      </c>
      <c r="F665" s="10" t="n">
        <v>3915.18</v>
      </c>
      <c r="G665" s="12" t="n">
        <v>0.033443</v>
      </c>
      <c r="H665" s="12" t="n">
        <v>0.166888</v>
      </c>
      <c r="I665" s="12" t="n">
        <v>0.029232</v>
      </c>
      <c r="J665" s="12" t="n">
        <v>0.437518</v>
      </c>
      <c r="K665" s="12" t="n">
        <v>0.068168</v>
      </c>
      <c r="L665" s="12" t="n">
        <v>1.046185</v>
      </c>
      <c r="M665" s="12" t="n">
        <v>0.132568</v>
      </c>
      <c r="N665" s="12" t="n">
        <v>3.025916</v>
      </c>
      <c r="O665" s="12" t="n">
        <v>0.250591</v>
      </c>
      <c r="P665" s="12" t="n">
        <v>12.880966</v>
      </c>
      <c r="Q665" s="12" t="n">
        <v>0.447328</v>
      </c>
      <c r="R665" s="10" t="n">
        <v>10249.25</v>
      </c>
      <c r="S665" s="12" t="n">
        <v>0.039422</v>
      </c>
      <c r="T665" s="10" t="n">
        <v>6084.45</v>
      </c>
      <c r="U665" s="12" t="n">
        <v>0.045774</v>
      </c>
    </row>
    <row r="666" customFormat="false" ht="15" hidden="false" customHeight="false" outlineLevel="0" collapsed="false">
      <c r="A666" s="14" t="n">
        <v>665</v>
      </c>
      <c r="B666" s="10" t="n">
        <v>2992.4</v>
      </c>
      <c r="C666" s="12" t="n">
        <v>0.026889</v>
      </c>
      <c r="D666" s="14" t="n">
        <v>20</v>
      </c>
      <c r="E666" s="10" t="n">
        <v>23183.62</v>
      </c>
      <c r="F666" s="10" t="n">
        <v>2768.8</v>
      </c>
      <c r="G666" s="12" t="n">
        <v>0.023411</v>
      </c>
      <c r="H666" s="12" t="n">
        <v>0.274112</v>
      </c>
      <c r="I666" s="12" t="n">
        <v>0.01186</v>
      </c>
      <c r="J666" s="12" t="n">
        <v>0.770267</v>
      </c>
      <c r="K666" s="12" t="n">
        <v>0.02791</v>
      </c>
      <c r="L666" s="12" t="n">
        <v>2.101768</v>
      </c>
      <c r="M666" s="12" t="n">
        <v>0.055145</v>
      </c>
      <c r="N666" s="12" t="n">
        <v>8.235688</v>
      </c>
      <c r="O666" s="12" t="n">
        <v>0.107642</v>
      </c>
      <c r="P666" s="12" t="n">
        <v>71.592413</v>
      </c>
      <c r="Q666" s="12" t="n">
        <v>0.205104</v>
      </c>
      <c r="R666" s="10" t="n">
        <v>19005.62</v>
      </c>
      <c r="S666" s="12" t="n">
        <v>0.02641</v>
      </c>
      <c r="T666" s="10" t="n">
        <v>14827.62</v>
      </c>
      <c r="U666" s="12" t="n">
        <v>0.029572</v>
      </c>
    </row>
    <row r="667" customFormat="false" ht="15" hidden="false" customHeight="false" outlineLevel="0" collapsed="false">
      <c r="A667" s="14" t="n">
        <v>666</v>
      </c>
      <c r="B667" s="10" t="n">
        <v>4402.05</v>
      </c>
      <c r="C667" s="12" t="n">
        <v>0.040124</v>
      </c>
      <c r="D667" s="14" t="n">
        <v>13</v>
      </c>
      <c r="E667" s="10" t="n">
        <v>13378.81</v>
      </c>
      <c r="F667" s="10" t="n">
        <v>3853.25</v>
      </c>
      <c r="G667" s="12" t="n">
        <v>0.03416</v>
      </c>
      <c r="H667" s="12" t="n">
        <v>0.152166</v>
      </c>
      <c r="I667" s="12" t="n">
        <v>0.016657</v>
      </c>
      <c r="J667" s="12" t="n">
        <v>0.394909</v>
      </c>
      <c r="K667" s="12" t="n">
        <v>0.039144</v>
      </c>
      <c r="L667" s="12" t="n">
        <v>0.926688</v>
      </c>
      <c r="M667" s="12" t="n">
        <v>0.077148</v>
      </c>
      <c r="N667" s="12" t="n">
        <v>2.569483</v>
      </c>
      <c r="O667" s="12" t="n">
        <v>0.149787</v>
      </c>
      <c r="P667" s="12" t="n">
        <v>9.912932</v>
      </c>
      <c r="Q667" s="12" t="n">
        <v>0.282003</v>
      </c>
      <c r="R667" s="10" t="n">
        <v>9189.01</v>
      </c>
      <c r="S667" s="12" t="n">
        <v>0.042005</v>
      </c>
      <c r="T667" s="10" t="n">
        <v>4999.21</v>
      </c>
      <c r="U667" s="12" t="n">
        <v>0.05025</v>
      </c>
    </row>
    <row r="668" customFormat="false" ht="15" hidden="false" customHeight="false" outlineLevel="0" collapsed="false">
      <c r="A668" s="14" t="n">
        <v>667</v>
      </c>
      <c r="B668" s="10" t="n">
        <v>2916.83</v>
      </c>
      <c r="C668" s="12" t="n">
        <v>0.025034</v>
      </c>
      <c r="D668" s="14" t="n">
        <v>12</v>
      </c>
      <c r="E668" s="10" t="n">
        <v>19704.07</v>
      </c>
      <c r="F668" s="10" t="n">
        <v>2455.39</v>
      </c>
      <c r="G668" s="12" t="n">
        <v>0.021313</v>
      </c>
      <c r="H668" s="12" t="n">
        <v>0.217105</v>
      </c>
      <c r="I668" s="12" t="n">
        <v>0.010793</v>
      </c>
      <c r="J668" s="12" t="n">
        <v>0.588386</v>
      </c>
      <c r="K668" s="12" t="n">
        <v>0.02543</v>
      </c>
      <c r="L668" s="12" t="n">
        <v>1.497747</v>
      </c>
      <c r="M668" s="12" t="n">
        <v>0.050351</v>
      </c>
      <c r="N668" s="12" t="n">
        <v>4.994515</v>
      </c>
      <c r="O668" s="12" t="n">
        <v>0.098685</v>
      </c>
      <c r="P668" s="12" t="n">
        <v>29.690266</v>
      </c>
      <c r="Q668" s="12" t="n">
        <v>0.1895</v>
      </c>
      <c r="R668" s="10" t="n">
        <v>15509.67</v>
      </c>
      <c r="S668" s="12" t="n">
        <v>0.024653</v>
      </c>
      <c r="T668" s="10" t="n">
        <v>11315.27</v>
      </c>
      <c r="U668" s="12" t="n">
        <v>0.028139</v>
      </c>
    </row>
    <row r="669" customFormat="false" ht="15" hidden="false" customHeight="false" outlineLevel="0" collapsed="false">
      <c r="A669" s="14" t="n">
        <v>668</v>
      </c>
      <c r="B669" s="10" t="n">
        <v>1847.86</v>
      </c>
      <c r="C669" s="12" t="n">
        <v>0.018393</v>
      </c>
      <c r="D669" s="14" t="n">
        <v>15</v>
      </c>
      <c r="E669" s="10" t="n">
        <v>18987.78</v>
      </c>
      <c r="F669" s="10" t="n">
        <v>2158.84</v>
      </c>
      <c r="G669" s="12" t="n">
        <v>0.021532</v>
      </c>
      <c r="H669" s="12" t="n">
        <v>0.210332</v>
      </c>
      <c r="I669" s="12" t="n">
        <v>0.014424</v>
      </c>
      <c r="J669" s="12" t="n">
        <v>0.567512</v>
      </c>
      <c r="K669" s="12" t="n">
        <v>0.033905</v>
      </c>
      <c r="L669" s="12" t="n">
        <v>1.4325</v>
      </c>
      <c r="M669" s="12" t="n">
        <v>0.066851</v>
      </c>
      <c r="N669" s="12" t="n">
        <v>4.685173</v>
      </c>
      <c r="O669" s="12" t="n">
        <v>0.129945</v>
      </c>
      <c r="P669" s="12" t="n">
        <v>26.60062</v>
      </c>
      <c r="Q669" s="12" t="n">
        <v>0.245476</v>
      </c>
      <c r="R669" s="10" t="n">
        <v>14807.98</v>
      </c>
      <c r="S669" s="12" t="n">
        <v>0.023022</v>
      </c>
      <c r="T669" s="10" t="n">
        <v>10628.18</v>
      </c>
      <c r="U669" s="12" t="n">
        <v>0.025363</v>
      </c>
    </row>
    <row r="670" customFormat="false" ht="15" hidden="false" customHeight="false" outlineLevel="0" collapsed="false">
      <c r="A670" s="14" t="n">
        <v>669</v>
      </c>
      <c r="B670" s="10" t="n">
        <v>1979.02</v>
      </c>
      <c r="C670" s="12" t="n">
        <v>0.017906</v>
      </c>
      <c r="D670" s="14" t="n">
        <v>14</v>
      </c>
      <c r="E670" s="10" t="n">
        <v>20063.76</v>
      </c>
      <c r="F670" s="10" t="n">
        <v>2168.4</v>
      </c>
      <c r="G670" s="12" t="n">
        <v>0.018609</v>
      </c>
      <c r="H670" s="12" t="n">
        <v>0.157068</v>
      </c>
      <c r="I670" s="12" t="n">
        <v>0.017768</v>
      </c>
      <c r="J670" s="12" t="n">
        <v>0.409015</v>
      </c>
      <c r="K670" s="12" t="n">
        <v>0.041769</v>
      </c>
      <c r="L670" s="12" t="n">
        <v>0.965859</v>
      </c>
      <c r="M670" s="12" t="n">
        <v>0.08236</v>
      </c>
      <c r="N670" s="12" t="n">
        <v>2.716174</v>
      </c>
      <c r="O670" s="12" t="n">
        <v>0.160006</v>
      </c>
      <c r="P670" s="12" t="n">
        <v>10.830011</v>
      </c>
      <c r="Q670" s="12" t="n">
        <v>0.301282</v>
      </c>
      <c r="R670" s="10" t="n">
        <v>15891.96</v>
      </c>
      <c r="S670" s="12" t="n">
        <v>0.021512</v>
      </c>
      <c r="T670" s="10" t="n">
        <v>11720.16</v>
      </c>
      <c r="U670" s="12" t="n">
        <v>0.024585</v>
      </c>
    </row>
    <row r="671" customFormat="false" ht="15" hidden="false" customHeight="false" outlineLevel="0" collapsed="false">
      <c r="A671" s="14" t="n">
        <v>670</v>
      </c>
      <c r="B671" s="10" t="n">
        <v>3019.44</v>
      </c>
      <c r="C671" s="12" t="n">
        <v>0.030051</v>
      </c>
      <c r="D671" s="14" t="n">
        <v>11</v>
      </c>
      <c r="E671" s="10" t="n">
        <v>23584.21</v>
      </c>
      <c r="F671" s="10" t="n">
        <v>2713.03</v>
      </c>
      <c r="G671" s="12" t="n">
        <v>0.022524</v>
      </c>
      <c r="H671" s="12" t="n">
        <v>0.307238</v>
      </c>
      <c r="I671" s="12" t="n">
        <v>0.014367</v>
      </c>
      <c r="J671" s="12" t="n">
        <v>0.881213</v>
      </c>
      <c r="K671" s="12" t="n">
        <v>0.03376</v>
      </c>
      <c r="L671" s="12" t="n">
        <v>2.502213</v>
      </c>
      <c r="M671" s="12" t="n">
        <v>0.066534</v>
      </c>
      <c r="N671" s="12" t="n">
        <v>10.767213</v>
      </c>
      <c r="O671" s="12" t="n">
        <v>0.129214</v>
      </c>
      <c r="P671" s="12" t="n">
        <v>116.555242</v>
      </c>
      <c r="Q671" s="12" t="n">
        <v>0.243726</v>
      </c>
      <c r="R671" s="10" t="n">
        <v>19375.41</v>
      </c>
      <c r="S671" s="12" t="n">
        <v>0.029958</v>
      </c>
      <c r="T671" s="10" t="n">
        <v>15166.61</v>
      </c>
      <c r="U671" s="12" t="n">
        <v>0.037805</v>
      </c>
    </row>
    <row r="672" customFormat="false" ht="15" hidden="false" customHeight="false" outlineLevel="0" collapsed="false">
      <c r="A672" s="14" t="n">
        <v>671</v>
      </c>
      <c r="B672" s="10" t="n">
        <v>1919.61</v>
      </c>
      <c r="C672" s="12" t="n">
        <v>0.017793</v>
      </c>
      <c r="D672" s="14" t="n">
        <v>14</v>
      </c>
      <c r="E672" s="10" t="n">
        <v>16989.05</v>
      </c>
      <c r="F672" s="10" t="n">
        <v>3118.07</v>
      </c>
      <c r="G672" s="12" t="n">
        <v>0.026138</v>
      </c>
      <c r="H672" s="12" t="n">
        <v>0.205593</v>
      </c>
      <c r="I672" s="12" t="n">
        <v>0.019763</v>
      </c>
      <c r="J672" s="12" t="n">
        <v>0.553157</v>
      </c>
      <c r="K672" s="12" t="n">
        <v>0.046311</v>
      </c>
      <c r="L672" s="12" t="n">
        <v>1.388951</v>
      </c>
      <c r="M672" s="12" t="n">
        <v>0.090826</v>
      </c>
      <c r="N672" s="12" t="n">
        <v>4.490685</v>
      </c>
      <c r="O672" s="12" t="n">
        <v>0.174668</v>
      </c>
      <c r="P672" s="12" t="n">
        <v>24.877251</v>
      </c>
      <c r="Q672" s="12" t="n">
        <v>0.322976</v>
      </c>
      <c r="R672" s="10" t="n">
        <v>12832.65</v>
      </c>
      <c r="S672" s="12" t="n">
        <v>0.031722</v>
      </c>
      <c r="T672" s="10" t="n">
        <v>8676.25</v>
      </c>
      <c r="U672" s="12" t="n">
        <v>0.037655</v>
      </c>
    </row>
    <row r="673" customFormat="false" ht="15" hidden="false" customHeight="false" outlineLevel="0" collapsed="false">
      <c r="A673" s="14" t="n">
        <v>672</v>
      </c>
      <c r="B673" s="10" t="n">
        <v>3123.65</v>
      </c>
      <c r="C673" s="12" t="n">
        <v>0.029752</v>
      </c>
      <c r="D673" s="14" t="n">
        <v>17</v>
      </c>
      <c r="E673" s="10" t="n">
        <v>22590.58</v>
      </c>
      <c r="F673" s="10" t="n">
        <v>2617.35</v>
      </c>
      <c r="G673" s="12" t="n">
        <v>0.024887</v>
      </c>
      <c r="H673" s="12" t="n">
        <v>0.301475</v>
      </c>
      <c r="I673" s="12" t="n">
        <v>0.020087</v>
      </c>
      <c r="J673" s="12" t="n">
        <v>0.861395</v>
      </c>
      <c r="K673" s="12" t="n">
        <v>0.047086</v>
      </c>
      <c r="L673" s="12" t="n">
        <v>2.427392</v>
      </c>
      <c r="M673" s="12" t="n">
        <v>0.092396</v>
      </c>
      <c r="N673" s="12" t="n">
        <v>10.251233</v>
      </c>
      <c r="O673" s="12" t="n">
        <v>0.177855</v>
      </c>
      <c r="P673" s="12" t="n">
        <v>105.774512</v>
      </c>
      <c r="Q673" s="12" t="n">
        <v>0.329294</v>
      </c>
      <c r="R673" s="10" t="n">
        <v>18420.18</v>
      </c>
      <c r="S673" s="12" t="n">
        <v>0.027851</v>
      </c>
      <c r="T673" s="10" t="n">
        <v>14249.78</v>
      </c>
      <c r="U673" s="12" t="n">
        <v>0.032028</v>
      </c>
    </row>
    <row r="674" customFormat="false" ht="15" hidden="false" customHeight="false" outlineLevel="0" collapsed="false">
      <c r="A674" s="14" t="n">
        <v>673</v>
      </c>
      <c r="B674" s="10" t="n">
        <v>4100.99</v>
      </c>
      <c r="C674" s="12" t="n">
        <v>0.038271</v>
      </c>
      <c r="D674" s="14" t="n">
        <v>17</v>
      </c>
      <c r="E674" s="10" t="n">
        <v>23096.64</v>
      </c>
      <c r="F674" s="10" t="n">
        <v>1909.39</v>
      </c>
      <c r="G674" s="12" t="n">
        <v>0.016051</v>
      </c>
      <c r="H674" s="12" t="n">
        <v>0.232486</v>
      </c>
      <c r="I674" s="12" t="n">
        <v>0.016568</v>
      </c>
      <c r="J674" s="12" t="n">
        <v>0.636407</v>
      </c>
      <c r="K674" s="12" t="n">
        <v>0.038871</v>
      </c>
      <c r="L674" s="12" t="n">
        <v>1.65125</v>
      </c>
      <c r="M674" s="12" t="n">
        <v>0.076397</v>
      </c>
      <c r="N674" s="12" t="n">
        <v>5.755856</v>
      </c>
      <c r="O674" s="12" t="n">
        <v>0.147569</v>
      </c>
      <c r="P674" s="12" t="n">
        <v>38.021829</v>
      </c>
      <c r="Q674" s="12" t="n">
        <v>0.275452</v>
      </c>
      <c r="R674" s="10" t="n">
        <v>18899.44</v>
      </c>
      <c r="S674" s="12" t="n">
        <v>0.018772</v>
      </c>
      <c r="T674" s="10" t="n">
        <v>14702.24</v>
      </c>
      <c r="U674" s="12" t="n">
        <v>0.022441</v>
      </c>
    </row>
    <row r="675" customFormat="false" ht="15" hidden="false" customHeight="false" outlineLevel="0" collapsed="false">
      <c r="A675" s="14" t="n">
        <v>674</v>
      </c>
      <c r="B675" s="10" t="n">
        <v>2491.41</v>
      </c>
      <c r="C675" s="12" t="n">
        <v>0.023382</v>
      </c>
      <c r="D675" s="14" t="n">
        <v>12</v>
      </c>
      <c r="E675" s="10" t="n">
        <v>26600.71</v>
      </c>
      <c r="F675" s="10" t="n">
        <v>2032.18</v>
      </c>
      <c r="G675" s="12" t="n">
        <v>0.016666</v>
      </c>
      <c r="H675" s="12" t="n">
        <v>0.269865</v>
      </c>
      <c r="I675" s="12" t="n">
        <v>0.011362</v>
      </c>
      <c r="J675" s="12" t="n">
        <v>0.756201</v>
      </c>
      <c r="K675" s="12" t="n">
        <v>0.02675</v>
      </c>
      <c r="L675" s="12" t="n">
        <v>2.051993</v>
      </c>
      <c r="M675" s="12" t="n">
        <v>0.052897</v>
      </c>
      <c r="N675" s="12" t="n">
        <v>7.933659</v>
      </c>
      <c r="O675" s="12" t="n">
        <v>0.103422</v>
      </c>
      <c r="P675" s="12" t="n">
        <v>66.67882</v>
      </c>
      <c r="Q675" s="12" t="n">
        <v>0.197672</v>
      </c>
      <c r="R675" s="10" t="n">
        <v>22400.31</v>
      </c>
      <c r="S675" s="12" t="n">
        <v>0.01885</v>
      </c>
      <c r="T675" s="10" t="n">
        <v>18199.91</v>
      </c>
      <c r="U675" s="12" t="n">
        <v>0.021103</v>
      </c>
    </row>
    <row r="676" customFormat="false" ht="15" hidden="false" customHeight="false" outlineLevel="0" collapsed="false">
      <c r="A676" s="14" t="n">
        <v>675</v>
      </c>
      <c r="B676" s="10" t="n">
        <v>2612.9</v>
      </c>
      <c r="C676" s="12" t="n">
        <v>0.024343</v>
      </c>
      <c r="D676" s="14" t="n">
        <v>16</v>
      </c>
      <c r="E676" s="10" t="n">
        <v>21545.55</v>
      </c>
      <c r="F676" s="10" t="n">
        <v>1867.89</v>
      </c>
      <c r="G676" s="12" t="n">
        <v>0.017401</v>
      </c>
      <c r="H676" s="12" t="n">
        <v>0.176472</v>
      </c>
      <c r="I676" s="12" t="n">
        <v>0.014417</v>
      </c>
      <c r="J676" s="12" t="n">
        <v>0.465657</v>
      </c>
      <c r="K676" s="12" t="n">
        <v>0.033998</v>
      </c>
      <c r="L676" s="12" t="n">
        <v>1.127077</v>
      </c>
      <c r="M676" s="12" t="n">
        <v>0.067402</v>
      </c>
      <c r="N676" s="12" t="n">
        <v>3.350568</v>
      </c>
      <c r="O676" s="12" t="n">
        <v>0.132345</v>
      </c>
      <c r="P676" s="12" t="n">
        <v>15.211305</v>
      </c>
      <c r="Q676" s="12" t="n">
        <v>0.254323</v>
      </c>
      <c r="R676" s="10" t="n">
        <v>17399.95</v>
      </c>
      <c r="S676" s="12" t="n">
        <v>0.018839</v>
      </c>
      <c r="T676" s="10" t="n">
        <v>13254.35</v>
      </c>
      <c r="U676" s="12" t="n">
        <v>0.020368</v>
      </c>
    </row>
    <row r="677" customFormat="false" ht="15" hidden="false" customHeight="false" outlineLevel="0" collapsed="false">
      <c r="A677" s="14" t="n">
        <v>676</v>
      </c>
      <c r="B677" s="10" t="n">
        <v>2788.68</v>
      </c>
      <c r="C677" s="12" t="n">
        <v>0.025887</v>
      </c>
      <c r="D677" s="14" t="n">
        <v>16</v>
      </c>
      <c r="E677" s="10" t="n">
        <v>11840.98</v>
      </c>
      <c r="F677" s="10" t="n">
        <v>3925.39</v>
      </c>
      <c r="G677" s="12" t="n">
        <v>0.036817</v>
      </c>
      <c r="H677" s="12" t="n">
        <v>0.181382</v>
      </c>
      <c r="I677" s="12" t="n">
        <v>0.016762</v>
      </c>
      <c r="J677" s="12" t="n">
        <v>0.480151</v>
      </c>
      <c r="K677" s="12" t="n">
        <v>0.039382</v>
      </c>
      <c r="L677" s="12" t="n">
        <v>1.169127</v>
      </c>
      <c r="M677" s="12" t="n">
        <v>0.077583</v>
      </c>
      <c r="N677" s="12" t="n">
        <v>3.522408</v>
      </c>
      <c r="O677" s="12" t="n">
        <v>0.150507</v>
      </c>
      <c r="P677" s="12" t="n">
        <v>16.489182</v>
      </c>
      <c r="Q677" s="12" t="n">
        <v>0.282947</v>
      </c>
      <c r="R677" s="10" t="n">
        <v>7639.38</v>
      </c>
      <c r="S677" s="12" t="n">
        <v>0.053051</v>
      </c>
      <c r="T677" s="10" t="n">
        <v>3437.78</v>
      </c>
      <c r="U677" s="12" t="n">
        <v>0.070057</v>
      </c>
    </row>
    <row r="678" customFormat="false" ht="15" hidden="false" customHeight="false" outlineLevel="0" collapsed="false">
      <c r="A678" s="14" t="n">
        <v>677</v>
      </c>
      <c r="B678" s="10" t="n">
        <v>2353.17</v>
      </c>
      <c r="C678" s="12" t="n">
        <v>0.020724</v>
      </c>
      <c r="D678" s="14" t="n">
        <v>14</v>
      </c>
      <c r="E678" s="10" t="n">
        <v>15222.39</v>
      </c>
      <c r="F678" s="10" t="n">
        <v>4878.75</v>
      </c>
      <c r="G678" s="12" t="n">
        <v>0.044199</v>
      </c>
      <c r="H678" s="12" t="n">
        <v>0.14168</v>
      </c>
      <c r="I678" s="12" t="n">
        <v>0.015882</v>
      </c>
      <c r="J678" s="12" t="n">
        <v>0.365014</v>
      </c>
      <c r="K678" s="12" t="n">
        <v>0.037349</v>
      </c>
      <c r="L678" s="12" t="n">
        <v>0.845024</v>
      </c>
      <c r="M678" s="12" t="n">
        <v>0.073692</v>
      </c>
      <c r="N678" s="12" t="n">
        <v>2.273565</v>
      </c>
      <c r="O678" s="12" t="n">
        <v>0.143394</v>
      </c>
      <c r="P678" s="12" t="n">
        <v>8.181768</v>
      </c>
      <c r="Q678" s="12" t="n">
        <v>0.281787</v>
      </c>
      <c r="R678" s="10" t="n">
        <v>11023.39</v>
      </c>
      <c r="S678" s="12" t="n">
        <v>0.054201</v>
      </c>
      <c r="T678" s="10" t="n">
        <v>6824.39</v>
      </c>
      <c r="U678" s="12" t="n">
        <v>0.064607</v>
      </c>
    </row>
    <row r="679" customFormat="false" ht="15" hidden="false" customHeight="false" outlineLevel="0" collapsed="false">
      <c r="A679" s="14" t="n">
        <v>678</v>
      </c>
      <c r="B679" s="10" t="n">
        <v>1953.36</v>
      </c>
      <c r="C679" s="12" t="n">
        <v>0.01857</v>
      </c>
      <c r="D679" s="14" t="n">
        <v>15</v>
      </c>
      <c r="E679" s="10" t="n">
        <v>10959.75</v>
      </c>
      <c r="F679" s="10" t="n">
        <v>3763.51</v>
      </c>
      <c r="G679" s="12" t="n">
        <v>0.032805</v>
      </c>
      <c r="H679" s="12" t="n">
        <v>0.177786</v>
      </c>
      <c r="I679" s="12" t="n">
        <v>0.017965</v>
      </c>
      <c r="J679" s="12" t="n">
        <v>0.469471</v>
      </c>
      <c r="K679" s="12" t="n">
        <v>0.042212</v>
      </c>
      <c r="L679" s="12" t="n">
        <v>1.137824</v>
      </c>
      <c r="M679" s="12" t="n">
        <v>0.083165</v>
      </c>
      <c r="N679" s="12" t="n">
        <v>3.391894</v>
      </c>
      <c r="O679" s="12" t="n">
        <v>0.161322</v>
      </c>
      <c r="P679" s="12" t="n">
        <v>15.480342</v>
      </c>
      <c r="Q679" s="12" t="n">
        <v>0.302947</v>
      </c>
      <c r="R679" s="10" t="n">
        <v>6773.95</v>
      </c>
      <c r="S679" s="12" t="n">
        <v>0.03714</v>
      </c>
      <c r="T679" s="10" t="n">
        <v>2588.15</v>
      </c>
      <c r="U679" s="12" t="n">
        <v>0.041784</v>
      </c>
    </row>
    <row r="680" customFormat="false" ht="15" hidden="false" customHeight="false" outlineLevel="0" collapsed="false">
      <c r="A680" s="14" t="n">
        <v>679</v>
      </c>
      <c r="B680" s="10" t="n">
        <v>2690.98</v>
      </c>
      <c r="C680" s="12" t="n">
        <v>0.022595</v>
      </c>
      <c r="D680" s="14" t="n">
        <v>13</v>
      </c>
      <c r="E680" s="10" t="n">
        <v>1986.28</v>
      </c>
      <c r="F680" s="10" t="n">
        <v>4521.75</v>
      </c>
      <c r="G680" s="12" t="n">
        <v>0.044556</v>
      </c>
      <c r="H680" s="12" t="n">
        <v>0.094278</v>
      </c>
      <c r="I680" s="12" t="n">
        <v>0.031292</v>
      </c>
      <c r="J680" s="12" t="n">
        <v>0.234753</v>
      </c>
      <c r="K680" s="12" t="n">
        <v>0.07291</v>
      </c>
      <c r="L680" s="12" t="n">
        <v>0.510754</v>
      </c>
      <c r="M680" s="12" t="n">
        <v>0.141573</v>
      </c>
      <c r="N680" s="12" t="n">
        <v>1.200954</v>
      </c>
      <c r="O680" s="12" t="n">
        <v>0.266751</v>
      </c>
      <c r="P680" s="12" t="n">
        <v>3.195645</v>
      </c>
      <c r="Q680" s="12" t="n">
        <v>0.472846</v>
      </c>
      <c r="R680" s="10" t="n">
        <v>-2217.32</v>
      </c>
      <c r="S680" s="12" t="n">
        <v>0.053464</v>
      </c>
      <c r="T680" s="10" t="n">
        <v>-6420.92</v>
      </c>
      <c r="U680" s="12" t="n">
        <v>0.083072</v>
      </c>
    </row>
    <row r="681" customFormat="false" ht="15" hidden="false" customHeight="false" outlineLevel="0" collapsed="false">
      <c r="A681" s="14" t="n">
        <v>680</v>
      </c>
      <c r="B681" s="10" t="n">
        <v>3926.36</v>
      </c>
      <c r="C681" s="12" t="n">
        <v>0.034165</v>
      </c>
      <c r="D681" s="14" t="n">
        <v>13</v>
      </c>
      <c r="E681" s="10" t="n">
        <v>23179.48</v>
      </c>
      <c r="F681" s="10" t="n">
        <v>2338.45</v>
      </c>
      <c r="G681" s="12" t="n">
        <v>0.018946</v>
      </c>
      <c r="H681" s="12" t="n">
        <v>0.224797</v>
      </c>
      <c r="I681" s="12" t="n">
        <v>0.015747</v>
      </c>
      <c r="J681" s="12" t="n">
        <v>0.612296</v>
      </c>
      <c r="K681" s="12" t="n">
        <v>0.036987</v>
      </c>
      <c r="L681" s="12" t="n">
        <v>1.573582</v>
      </c>
      <c r="M681" s="12" t="n">
        <v>0.072837</v>
      </c>
      <c r="N681" s="12" t="n">
        <v>5.364687</v>
      </c>
      <c r="O681" s="12" t="n">
        <v>0.14123</v>
      </c>
      <c r="P681" s="12" t="n">
        <v>33.608447</v>
      </c>
      <c r="Q681" s="12" t="n">
        <v>0.26546</v>
      </c>
      <c r="R681" s="10" t="n">
        <v>18959.68</v>
      </c>
      <c r="S681" s="12" t="n">
        <v>0.021458</v>
      </c>
      <c r="T681" s="10" t="n">
        <v>14739.88</v>
      </c>
      <c r="U681" s="12" t="n">
        <v>0.024006</v>
      </c>
    </row>
    <row r="682" customFormat="false" ht="15" hidden="false" customHeight="false" outlineLevel="0" collapsed="false">
      <c r="A682" s="14" t="n">
        <v>681</v>
      </c>
      <c r="B682" s="10" t="n">
        <v>1672.58</v>
      </c>
      <c r="C682" s="12" t="n">
        <v>0.01434</v>
      </c>
      <c r="D682" s="14" t="n">
        <v>13</v>
      </c>
      <c r="E682" s="10" t="n">
        <v>27519.87</v>
      </c>
      <c r="F682" s="10" t="n">
        <v>1911.62</v>
      </c>
      <c r="G682" s="12" t="n">
        <v>0.015524</v>
      </c>
      <c r="H682" s="12" t="n">
        <v>0.283535</v>
      </c>
      <c r="I682" s="12" t="n">
        <v>0.011963</v>
      </c>
      <c r="J682" s="12" t="n">
        <v>0.801298</v>
      </c>
      <c r="K682" s="12" t="n">
        <v>0.028141</v>
      </c>
      <c r="L682" s="12" t="n">
        <v>2.210503</v>
      </c>
      <c r="M682" s="12" t="n">
        <v>0.05556</v>
      </c>
      <c r="N682" s="12" t="n">
        <v>8.882772</v>
      </c>
      <c r="O682" s="12" t="n">
        <v>0.1083</v>
      </c>
      <c r="P682" s="12" t="n">
        <v>81.726826</v>
      </c>
      <c r="Q682" s="12" t="n">
        <v>0.205832</v>
      </c>
      <c r="R682" s="10" t="n">
        <v>23285.27</v>
      </c>
      <c r="S682" s="12" t="n">
        <v>0.018108</v>
      </c>
      <c r="T682" s="10" t="n">
        <v>19050.67</v>
      </c>
      <c r="U682" s="12" t="n">
        <v>0.021095</v>
      </c>
    </row>
    <row r="683" customFormat="false" ht="15" hidden="false" customHeight="false" outlineLevel="0" collapsed="false">
      <c r="A683" s="14" t="n">
        <v>682</v>
      </c>
      <c r="B683" s="10" t="n">
        <v>2677.38</v>
      </c>
      <c r="C683" s="12" t="n">
        <v>0.025373</v>
      </c>
      <c r="D683" s="14" t="n">
        <v>13</v>
      </c>
      <c r="E683" s="10" t="n">
        <v>15784.27</v>
      </c>
      <c r="F683" s="10" t="n">
        <v>2389.4</v>
      </c>
      <c r="G683" s="12" t="n">
        <v>0.021784</v>
      </c>
      <c r="H683" s="12" t="n">
        <v>0.173678</v>
      </c>
      <c r="I683" s="12" t="n">
        <v>0.016744</v>
      </c>
      <c r="J683" s="12" t="n">
        <v>0.457559</v>
      </c>
      <c r="K683" s="12" t="n">
        <v>0.039373</v>
      </c>
      <c r="L683" s="12" t="n">
        <v>1.104326</v>
      </c>
      <c r="M683" s="12" t="n">
        <v>0.07768</v>
      </c>
      <c r="N683" s="12" t="n">
        <v>3.263529</v>
      </c>
      <c r="O683" s="12" t="n">
        <v>0.151102</v>
      </c>
      <c r="P683" s="12" t="n">
        <v>14.648924</v>
      </c>
      <c r="Q683" s="12" t="n">
        <v>0.285342</v>
      </c>
      <c r="R683" s="10" t="n">
        <v>11572.27</v>
      </c>
      <c r="S683" s="12" t="n">
        <v>0.02461</v>
      </c>
      <c r="T683" s="10" t="n">
        <v>7360.27</v>
      </c>
      <c r="U683" s="12" t="n">
        <v>0.031793</v>
      </c>
    </row>
    <row r="684" customFormat="false" ht="15" hidden="false" customHeight="false" outlineLevel="0" collapsed="false">
      <c r="A684" s="14" t="n">
        <v>683</v>
      </c>
      <c r="B684" s="10" t="n">
        <v>1737.41</v>
      </c>
      <c r="C684" s="12" t="n">
        <v>0.017055</v>
      </c>
      <c r="D684" s="14" t="n">
        <v>14</v>
      </c>
      <c r="E684" s="10" t="n">
        <v>7596.9</v>
      </c>
      <c r="F684" s="10" t="n">
        <v>3570.15</v>
      </c>
      <c r="G684" s="12" t="n">
        <v>0.034964</v>
      </c>
      <c r="H684" s="12" t="n">
        <v>0.149447</v>
      </c>
      <c r="I684" s="12" t="n">
        <v>0.012996</v>
      </c>
      <c r="J684" s="12" t="n">
        <v>0.387363</v>
      </c>
      <c r="K684" s="12" t="n">
        <v>0.030604</v>
      </c>
      <c r="L684" s="12" t="n">
        <v>0.907058</v>
      </c>
      <c r="M684" s="12" t="n">
        <v>0.06053</v>
      </c>
      <c r="N684" s="12" t="n">
        <v>2.505586</v>
      </c>
      <c r="O684" s="12" t="n">
        <v>0.118364</v>
      </c>
      <c r="P684" s="12" t="n">
        <v>9.626716</v>
      </c>
      <c r="Q684" s="12" t="n">
        <v>0.226109</v>
      </c>
      <c r="R684" s="10" t="n">
        <v>3372.3</v>
      </c>
      <c r="S684" s="12" t="n">
        <v>0.04645</v>
      </c>
      <c r="T684" s="10" t="n">
        <v>-852.3</v>
      </c>
      <c r="U684" s="12" t="n">
        <v>0.062309</v>
      </c>
    </row>
    <row r="685" customFormat="false" ht="15" hidden="false" customHeight="false" outlineLevel="0" collapsed="false">
      <c r="A685" s="14" t="n">
        <v>684</v>
      </c>
      <c r="B685" s="10" t="n">
        <v>3503.56</v>
      </c>
      <c r="C685" s="12" t="n">
        <v>0.029659</v>
      </c>
      <c r="D685" s="14" t="n">
        <v>14</v>
      </c>
      <c r="E685" s="10" t="n">
        <v>13656.36</v>
      </c>
      <c r="F685" s="10" t="n">
        <v>3041.58</v>
      </c>
      <c r="G685" s="12" t="n">
        <v>0.028731</v>
      </c>
      <c r="H685" s="12" t="n">
        <v>0.206709</v>
      </c>
      <c r="I685" s="12" t="n">
        <v>0.019772</v>
      </c>
      <c r="J685" s="12" t="n">
        <v>0.556326</v>
      </c>
      <c r="K685" s="12" t="n">
        <v>0.046289</v>
      </c>
      <c r="L685" s="12" t="n">
        <v>1.397426</v>
      </c>
      <c r="M685" s="12" t="n">
        <v>0.090649</v>
      </c>
      <c r="N685" s="12" t="n">
        <v>4.518061</v>
      </c>
      <c r="O685" s="12" t="n">
        <v>0.173855</v>
      </c>
      <c r="P685" s="12" t="n">
        <v>24.922515</v>
      </c>
      <c r="Q685" s="12" t="n">
        <v>0.320042</v>
      </c>
      <c r="R685" s="10" t="n">
        <v>9436.76</v>
      </c>
      <c r="S685" s="12" t="n">
        <v>0.03926</v>
      </c>
      <c r="T685" s="10" t="n">
        <v>5217.16</v>
      </c>
      <c r="U685" s="12" t="n">
        <v>0.049996</v>
      </c>
    </row>
    <row r="686" customFormat="false" ht="15" hidden="false" customHeight="false" outlineLevel="0" collapsed="false">
      <c r="A686" s="14" t="n">
        <v>685</v>
      </c>
      <c r="B686" s="10" t="n">
        <v>1912.36</v>
      </c>
      <c r="C686" s="12" t="n">
        <v>0.017926</v>
      </c>
      <c r="D686" s="14" t="n">
        <v>14</v>
      </c>
      <c r="E686" s="10" t="n">
        <v>15625.52</v>
      </c>
      <c r="F686" s="10" t="n">
        <v>2834.79</v>
      </c>
      <c r="G686" s="12" t="n">
        <v>0.026613</v>
      </c>
      <c r="H686" s="12" t="n">
        <v>0.1458</v>
      </c>
      <c r="I686" s="12" t="n">
        <v>0.021378</v>
      </c>
      <c r="J686" s="12" t="n">
        <v>0.376734</v>
      </c>
      <c r="K686" s="12" t="n">
        <v>0.050064</v>
      </c>
      <c r="L686" s="12" t="n">
        <v>0.876916</v>
      </c>
      <c r="M686" s="12" t="n">
        <v>0.098076</v>
      </c>
      <c r="N686" s="12" t="n">
        <v>2.388228</v>
      </c>
      <c r="O686" s="12" t="n">
        <v>0.188171</v>
      </c>
      <c r="P686" s="12" t="n">
        <v>8.841808</v>
      </c>
      <c r="Q686" s="12" t="n">
        <v>0.346202</v>
      </c>
      <c r="R686" s="10" t="n">
        <v>11428.52</v>
      </c>
      <c r="S686" s="12" t="n">
        <v>0.029373</v>
      </c>
      <c r="T686" s="10" t="n">
        <v>7231.52</v>
      </c>
      <c r="U686" s="12" t="n">
        <v>0.032314</v>
      </c>
    </row>
    <row r="687" customFormat="false" ht="15" hidden="false" customHeight="false" outlineLevel="0" collapsed="false">
      <c r="A687" s="14" t="n">
        <v>686</v>
      </c>
      <c r="B687" s="10" t="n">
        <v>3200.55</v>
      </c>
      <c r="C687" s="12" t="n">
        <v>0.030191</v>
      </c>
      <c r="D687" s="14" t="n">
        <v>15</v>
      </c>
      <c r="E687" s="10" t="n">
        <v>20984.58</v>
      </c>
      <c r="F687" s="10" t="n">
        <v>4710.54</v>
      </c>
      <c r="G687" s="12" t="n">
        <v>0.043418</v>
      </c>
      <c r="H687" s="12" t="n">
        <v>0.255072</v>
      </c>
      <c r="I687" s="12" t="n">
        <v>0.029431</v>
      </c>
      <c r="J687" s="12" t="n">
        <v>0.708192</v>
      </c>
      <c r="K687" s="12" t="n">
        <v>0.068489</v>
      </c>
      <c r="L687" s="12" t="n">
        <v>1.887921</v>
      </c>
      <c r="M687" s="12" t="n">
        <v>0.13274</v>
      </c>
      <c r="N687" s="12" t="n">
        <v>7.004501</v>
      </c>
      <c r="O687" s="12" t="n">
        <v>0.249421</v>
      </c>
      <c r="P687" s="12" t="n">
        <v>53.47854</v>
      </c>
      <c r="Q687" s="12" t="n">
        <v>0.441284</v>
      </c>
      <c r="R687" s="10" t="n">
        <v>16775.78</v>
      </c>
      <c r="S687" s="12" t="n">
        <v>0.052171</v>
      </c>
      <c r="T687" s="10" t="n">
        <v>12566.98</v>
      </c>
      <c r="U687" s="12" t="n">
        <v>0.061726</v>
      </c>
    </row>
    <row r="688" customFormat="false" ht="15" hidden="false" customHeight="false" outlineLevel="0" collapsed="false">
      <c r="A688" s="14" t="n">
        <v>687</v>
      </c>
      <c r="B688" s="10" t="n">
        <v>3601.48</v>
      </c>
      <c r="C688" s="12" t="n">
        <v>0.031462</v>
      </c>
      <c r="D688" s="14" t="n">
        <v>12</v>
      </c>
      <c r="E688" s="10" t="n">
        <v>15397.45</v>
      </c>
      <c r="F688" s="10" t="n">
        <v>2578.58</v>
      </c>
      <c r="G688" s="12" t="n">
        <v>0.022955</v>
      </c>
      <c r="H688" s="12" t="n">
        <v>0.207616</v>
      </c>
      <c r="I688" s="12" t="n">
        <v>0.01123</v>
      </c>
      <c r="J688" s="12" t="n">
        <v>0.559276</v>
      </c>
      <c r="K688" s="12" t="n">
        <v>0.026514</v>
      </c>
      <c r="L688" s="12" t="n">
        <v>1.407469</v>
      </c>
      <c r="M688" s="12" t="n">
        <v>0.052677</v>
      </c>
      <c r="N688" s="12" t="n">
        <v>4.573063</v>
      </c>
      <c r="O688" s="12" t="n">
        <v>0.103905</v>
      </c>
      <c r="P688" s="12" t="n">
        <v>25.604359</v>
      </c>
      <c r="Q688" s="12" t="n">
        <v>0.201723</v>
      </c>
      <c r="R688" s="10" t="n">
        <v>11169.65</v>
      </c>
      <c r="S688" s="12" t="n">
        <v>0.025773</v>
      </c>
      <c r="T688" s="10" t="n">
        <v>6941.85</v>
      </c>
      <c r="U688" s="12" t="n">
        <v>0.029414</v>
      </c>
    </row>
    <row r="689" customFormat="false" ht="15" hidden="false" customHeight="false" outlineLevel="0" collapsed="false">
      <c r="A689" s="14" t="n">
        <v>688</v>
      </c>
      <c r="B689" s="10" t="n">
        <v>2293.17</v>
      </c>
      <c r="C689" s="12" t="n">
        <v>0.02008</v>
      </c>
      <c r="D689" s="14" t="n">
        <v>15</v>
      </c>
      <c r="E689" s="10" t="n">
        <v>15729.95</v>
      </c>
      <c r="F689" s="10" t="n">
        <v>4432.98</v>
      </c>
      <c r="G689" s="12" t="n">
        <v>0.039877</v>
      </c>
      <c r="H689" s="12" t="n">
        <v>0.243963</v>
      </c>
      <c r="I689" s="12" t="n">
        <v>0.015331</v>
      </c>
      <c r="J689" s="12" t="n">
        <v>0.672622</v>
      </c>
      <c r="K689" s="12" t="n">
        <v>0.036075</v>
      </c>
      <c r="L689" s="12" t="n">
        <v>1.76916</v>
      </c>
      <c r="M689" s="12" t="n">
        <v>0.07126</v>
      </c>
      <c r="N689" s="12" t="n">
        <v>6.362444</v>
      </c>
      <c r="O689" s="12" t="n">
        <v>0.138964</v>
      </c>
      <c r="P689" s="12" t="n">
        <v>45.157954</v>
      </c>
      <c r="Q689" s="12" t="n">
        <v>0.263805</v>
      </c>
      <c r="R689" s="10" t="n">
        <v>11535.95</v>
      </c>
      <c r="S689" s="12" t="n">
        <v>0.047501</v>
      </c>
      <c r="T689" s="10" t="n">
        <v>7341.95</v>
      </c>
      <c r="U689" s="12" t="n">
        <v>0.055506</v>
      </c>
    </row>
    <row r="690" customFormat="false" ht="15" hidden="false" customHeight="false" outlineLevel="0" collapsed="false">
      <c r="A690" s="14" t="n">
        <v>689</v>
      </c>
      <c r="B690" s="10" t="n">
        <v>2227.36</v>
      </c>
      <c r="C690" s="12" t="n">
        <v>0.019431</v>
      </c>
      <c r="D690" s="14" t="n">
        <v>15</v>
      </c>
      <c r="E690" s="10" t="n">
        <v>21828.91</v>
      </c>
      <c r="F690" s="10" t="n">
        <v>1655.93</v>
      </c>
      <c r="G690" s="12" t="n">
        <v>0.013521</v>
      </c>
      <c r="H690" s="12" t="n">
        <v>0.222157</v>
      </c>
      <c r="I690" s="12" t="n">
        <v>0.017503</v>
      </c>
      <c r="J690" s="12" t="n">
        <v>0.603907</v>
      </c>
      <c r="K690" s="12" t="n">
        <v>0.041252</v>
      </c>
      <c r="L690" s="12" t="n">
        <v>1.545979</v>
      </c>
      <c r="M690" s="12" t="n">
        <v>0.08169</v>
      </c>
      <c r="N690" s="12" t="n">
        <v>5.220258</v>
      </c>
      <c r="O690" s="12" t="n">
        <v>0.159947</v>
      </c>
      <c r="P690" s="12" t="n">
        <v>31.877184</v>
      </c>
      <c r="Q690" s="12" t="n">
        <v>0.30502</v>
      </c>
      <c r="R690" s="10" t="n">
        <v>17646.71</v>
      </c>
      <c r="S690" s="12" t="n">
        <v>0.014962</v>
      </c>
      <c r="T690" s="10" t="n">
        <v>13464.51</v>
      </c>
      <c r="U690" s="12" t="n">
        <v>0.016674</v>
      </c>
    </row>
    <row r="691" customFormat="false" ht="15" hidden="false" customHeight="false" outlineLevel="0" collapsed="false">
      <c r="A691" s="14" t="n">
        <v>690</v>
      </c>
      <c r="B691" s="10" t="n">
        <v>1816.14</v>
      </c>
      <c r="C691" s="12" t="n">
        <v>0.018052</v>
      </c>
      <c r="D691" s="14" t="n">
        <v>11</v>
      </c>
      <c r="E691" s="10" t="n">
        <v>9923.25</v>
      </c>
      <c r="F691" s="10" t="n">
        <v>2451.98</v>
      </c>
      <c r="G691" s="12" t="n">
        <v>0.023943</v>
      </c>
      <c r="H691" s="12" t="n">
        <v>0.138872</v>
      </c>
      <c r="I691" s="12" t="n">
        <v>0.019032</v>
      </c>
      <c r="J691" s="12" t="n">
        <v>0.357074</v>
      </c>
      <c r="K691" s="12" t="n">
        <v>0.044641</v>
      </c>
      <c r="L691" s="12" t="n">
        <v>0.823634</v>
      </c>
      <c r="M691" s="12" t="n">
        <v>0.087698</v>
      </c>
      <c r="N691" s="12" t="n">
        <v>2.198126</v>
      </c>
      <c r="O691" s="12" t="n">
        <v>0.169191</v>
      </c>
      <c r="P691" s="12" t="n">
        <v>7.762688</v>
      </c>
      <c r="Q691" s="12" t="n">
        <v>0.314655</v>
      </c>
      <c r="R691" s="10" t="n">
        <v>5689.25</v>
      </c>
      <c r="S691" s="12" t="n">
        <v>0.029688</v>
      </c>
      <c r="T691" s="10" t="n">
        <v>1455.25</v>
      </c>
      <c r="U691" s="12" t="n">
        <v>0.042879</v>
      </c>
    </row>
    <row r="692" customFormat="false" ht="15" hidden="false" customHeight="false" outlineLevel="0" collapsed="false">
      <c r="A692" s="14" t="n">
        <v>691</v>
      </c>
      <c r="B692" s="10" t="n">
        <v>2663.08</v>
      </c>
      <c r="C692" s="12" t="n">
        <v>0.022888</v>
      </c>
      <c r="D692" s="14" t="n">
        <v>16</v>
      </c>
      <c r="E692" s="10" t="n">
        <v>13430.82</v>
      </c>
      <c r="F692" s="10" t="n">
        <v>2739.55</v>
      </c>
      <c r="G692" s="12" t="n">
        <v>0.023964</v>
      </c>
      <c r="H692" s="12" t="n">
        <v>0.154965</v>
      </c>
      <c r="I692" s="12" t="n">
        <v>0.015773</v>
      </c>
      <c r="J692" s="12" t="n">
        <v>0.403021</v>
      </c>
      <c r="K692" s="12" t="n">
        <v>0.037199</v>
      </c>
      <c r="L692" s="12" t="n">
        <v>0.949496</v>
      </c>
      <c r="M692" s="12" t="n">
        <v>0.073751</v>
      </c>
      <c r="N692" s="12" t="n">
        <v>2.657015</v>
      </c>
      <c r="O692" s="12" t="n">
        <v>0.144772</v>
      </c>
      <c r="P692" s="12" t="n">
        <v>10.486581</v>
      </c>
      <c r="Q692" s="12" t="n">
        <v>0.277717</v>
      </c>
      <c r="R692" s="10" t="n">
        <v>9261.42</v>
      </c>
      <c r="S692" s="12" t="n">
        <v>0.027337</v>
      </c>
      <c r="T692" s="10" t="n">
        <v>5092.02</v>
      </c>
      <c r="U692" s="12" t="n">
        <v>0.039457</v>
      </c>
    </row>
    <row r="693" customFormat="false" ht="15" hidden="false" customHeight="false" outlineLevel="0" collapsed="false">
      <c r="A693" s="14" t="n">
        <v>692</v>
      </c>
      <c r="B693" s="10" t="n">
        <v>2272.67</v>
      </c>
      <c r="C693" s="12" t="n">
        <v>0.020245</v>
      </c>
      <c r="D693" s="14" t="n">
        <v>18</v>
      </c>
      <c r="E693" s="10" t="n">
        <v>21505.43</v>
      </c>
      <c r="F693" s="10" t="n">
        <v>1679.04</v>
      </c>
      <c r="G693" s="12" t="n">
        <v>0.016014</v>
      </c>
      <c r="H693" s="12" t="n">
        <v>0.209827</v>
      </c>
      <c r="I693" s="12" t="n">
        <v>0.012112</v>
      </c>
      <c r="J693" s="12" t="n">
        <v>0.565872</v>
      </c>
      <c r="K693" s="12" t="n">
        <v>0.028608</v>
      </c>
      <c r="L693" s="12" t="n">
        <v>1.42692</v>
      </c>
      <c r="M693" s="12" t="n">
        <v>0.056867</v>
      </c>
      <c r="N693" s="12" t="n">
        <v>4.654555</v>
      </c>
      <c r="O693" s="12" t="n">
        <v>0.112264</v>
      </c>
      <c r="P693" s="12" t="n">
        <v>26.216639</v>
      </c>
      <c r="Q693" s="12" t="n">
        <v>0.218114</v>
      </c>
      <c r="R693" s="10" t="n">
        <v>17385.23</v>
      </c>
      <c r="S693" s="12" t="n">
        <v>0.018399</v>
      </c>
      <c r="T693" s="10" t="n">
        <v>13265.03</v>
      </c>
      <c r="U693" s="12" t="n">
        <v>0.021917</v>
      </c>
    </row>
    <row r="694" customFormat="false" ht="15" hidden="false" customHeight="false" outlineLevel="0" collapsed="false">
      <c r="A694" s="14" t="n">
        <v>693</v>
      </c>
      <c r="B694" s="10" t="n">
        <v>2371.22</v>
      </c>
      <c r="C694" s="12" t="n">
        <v>0.020905</v>
      </c>
      <c r="D694" s="14" t="n">
        <v>17</v>
      </c>
      <c r="E694" s="10" t="n">
        <v>20029.89</v>
      </c>
      <c r="F694" s="10" t="n">
        <v>2899.41</v>
      </c>
      <c r="G694" s="12" t="n">
        <v>0.025151</v>
      </c>
      <c r="H694" s="12" t="n">
        <v>0.193248</v>
      </c>
      <c r="I694" s="12" t="n">
        <v>0.017523</v>
      </c>
      <c r="J694" s="12" t="n">
        <v>0.515584</v>
      </c>
      <c r="K694" s="12" t="n">
        <v>0.04107</v>
      </c>
      <c r="L694" s="12" t="n">
        <v>1.274014</v>
      </c>
      <c r="M694" s="12" t="n">
        <v>0.080585</v>
      </c>
      <c r="N694" s="12" t="n">
        <v>3.968584</v>
      </c>
      <c r="O694" s="12" t="n">
        <v>0.155161</v>
      </c>
      <c r="P694" s="12" t="n">
        <v>20.082541</v>
      </c>
      <c r="Q694" s="12" t="n">
        <v>0.287894</v>
      </c>
      <c r="R694" s="10" t="n">
        <v>15864.89</v>
      </c>
      <c r="S694" s="12" t="n">
        <v>0.030717</v>
      </c>
      <c r="T694" s="10" t="n">
        <v>11699.89</v>
      </c>
      <c r="U694" s="12" t="n">
        <v>0.036545</v>
      </c>
    </row>
    <row r="695" customFormat="false" ht="15" hidden="false" customHeight="false" outlineLevel="0" collapsed="false">
      <c r="A695" s="14" t="n">
        <v>694</v>
      </c>
      <c r="B695" s="10" t="n">
        <v>1914.26</v>
      </c>
      <c r="C695" s="12" t="n">
        <v>0.017771</v>
      </c>
      <c r="D695" s="14" t="n">
        <v>15</v>
      </c>
      <c r="E695" s="10" t="n">
        <v>14868.45</v>
      </c>
      <c r="F695" s="10" t="n">
        <v>2439.17</v>
      </c>
      <c r="G695" s="12" t="n">
        <v>0.022086</v>
      </c>
      <c r="H695" s="12" t="n">
        <v>0.182418</v>
      </c>
      <c r="I695" s="12" t="n">
        <v>0.014053</v>
      </c>
      <c r="J695" s="12" t="n">
        <v>0.48319</v>
      </c>
      <c r="K695" s="12" t="n">
        <v>0.033135</v>
      </c>
      <c r="L695" s="12" t="n">
        <v>1.177851</v>
      </c>
      <c r="M695" s="12" t="n">
        <v>0.065678</v>
      </c>
      <c r="N695" s="12" t="n">
        <v>3.557277</v>
      </c>
      <c r="O695" s="12" t="n">
        <v>0.128926</v>
      </c>
      <c r="P695" s="12" t="n">
        <v>16.735973</v>
      </c>
      <c r="Q695" s="12" t="n">
        <v>0.247712</v>
      </c>
      <c r="R695" s="10" t="n">
        <v>10680.25</v>
      </c>
      <c r="S695" s="12" t="n">
        <v>0.024051</v>
      </c>
      <c r="T695" s="10" t="n">
        <v>6492.05</v>
      </c>
      <c r="U695" s="12" t="n">
        <v>0.026105</v>
      </c>
    </row>
    <row r="696" customFormat="false" ht="15" hidden="false" customHeight="false" outlineLevel="0" collapsed="false">
      <c r="A696" s="14" t="n">
        <v>695</v>
      </c>
      <c r="B696" s="10" t="n">
        <v>3114.37</v>
      </c>
      <c r="C696" s="12" t="n">
        <v>0.029716</v>
      </c>
      <c r="D696" s="14" t="n">
        <v>16</v>
      </c>
      <c r="E696" s="10" t="n">
        <v>14719.13</v>
      </c>
      <c r="F696" s="10" t="n">
        <v>2456.8</v>
      </c>
      <c r="G696" s="12" t="n">
        <v>0.021103</v>
      </c>
      <c r="H696" s="12" t="n">
        <v>0.184944</v>
      </c>
      <c r="I696" s="12" t="n">
        <v>0.018133</v>
      </c>
      <c r="J696" s="12" t="n">
        <v>0.490836</v>
      </c>
      <c r="K696" s="12" t="n">
        <v>0.042494</v>
      </c>
      <c r="L696" s="12" t="n">
        <v>1.200995</v>
      </c>
      <c r="M696" s="12" t="n">
        <v>0.083353</v>
      </c>
      <c r="N696" s="12" t="n">
        <v>3.659918</v>
      </c>
      <c r="O696" s="12" t="n">
        <v>0.160388</v>
      </c>
      <c r="P696" s="12" t="n">
        <v>17.625737</v>
      </c>
      <c r="Q696" s="12" t="n">
        <v>0.297167</v>
      </c>
      <c r="R696" s="10" t="n">
        <v>10525.13</v>
      </c>
      <c r="S696" s="12" t="n">
        <v>0.023995</v>
      </c>
      <c r="T696" s="10" t="n">
        <v>6331.13</v>
      </c>
      <c r="U696" s="12" t="n">
        <v>0.030315</v>
      </c>
    </row>
    <row r="697" customFormat="false" ht="15" hidden="false" customHeight="false" outlineLevel="0" collapsed="false">
      <c r="A697" s="14" t="n">
        <v>696</v>
      </c>
      <c r="B697" s="10" t="n">
        <v>2979.69</v>
      </c>
      <c r="C697" s="12" t="n">
        <v>0.026937</v>
      </c>
      <c r="D697" s="14" t="n">
        <v>15</v>
      </c>
      <c r="E697" s="10" t="n">
        <v>18545.14</v>
      </c>
      <c r="F697" s="10" t="n">
        <v>2276.75</v>
      </c>
      <c r="G697" s="12" t="n">
        <v>0.0223</v>
      </c>
      <c r="H697" s="12" t="n">
        <v>0.137361</v>
      </c>
      <c r="I697" s="12" t="n">
        <v>0.0193</v>
      </c>
      <c r="J697" s="12" t="n">
        <v>0.352899</v>
      </c>
      <c r="K697" s="12" t="n">
        <v>0.045301</v>
      </c>
      <c r="L697" s="12" t="n">
        <v>0.812827</v>
      </c>
      <c r="M697" s="12" t="n">
        <v>0.08909</v>
      </c>
      <c r="N697" s="12" t="n">
        <v>2.163153</v>
      </c>
      <c r="O697" s="12" t="n">
        <v>0.172202</v>
      </c>
      <c r="P697" s="12" t="n">
        <v>7.603512</v>
      </c>
      <c r="Q697" s="12" t="n">
        <v>0.321166</v>
      </c>
      <c r="R697" s="10" t="n">
        <v>14338.14</v>
      </c>
      <c r="S697" s="12" t="n">
        <v>0.024369</v>
      </c>
      <c r="T697" s="10" t="n">
        <v>10131.14</v>
      </c>
      <c r="U697" s="12" t="n">
        <v>0.031267</v>
      </c>
    </row>
    <row r="698" customFormat="false" ht="15" hidden="false" customHeight="false" outlineLevel="0" collapsed="false">
      <c r="A698" s="14" t="n">
        <v>697</v>
      </c>
      <c r="B698" s="10" t="n">
        <v>3556.99</v>
      </c>
      <c r="C698" s="12" t="n">
        <v>0.032481</v>
      </c>
      <c r="D698" s="14" t="n">
        <v>23</v>
      </c>
      <c r="E698" s="10" t="n">
        <v>19529.93</v>
      </c>
      <c r="F698" s="10" t="n">
        <v>2293.99</v>
      </c>
      <c r="G698" s="12" t="n">
        <v>0.020879</v>
      </c>
      <c r="H698" s="12" t="n">
        <v>0.260213</v>
      </c>
      <c r="I698" s="12" t="n">
        <v>0.012604</v>
      </c>
      <c r="J698" s="12" t="n">
        <v>0.724631</v>
      </c>
      <c r="K698" s="12" t="n">
        <v>0.029658</v>
      </c>
      <c r="L698" s="12" t="n">
        <v>1.942672</v>
      </c>
      <c r="M698" s="12" t="n">
        <v>0.058585</v>
      </c>
      <c r="N698" s="12" t="n">
        <v>7.298788</v>
      </c>
      <c r="O698" s="12" t="n">
        <v>0.1143</v>
      </c>
      <c r="P698" s="12" t="n">
        <v>57.235095</v>
      </c>
      <c r="Q698" s="12" t="n">
        <v>0.217525</v>
      </c>
      <c r="R698" s="10" t="n">
        <v>15335.13</v>
      </c>
      <c r="S698" s="12" t="n">
        <v>0.024267</v>
      </c>
      <c r="T698" s="10" t="n">
        <v>11140.33</v>
      </c>
      <c r="U698" s="12" t="n">
        <v>0.029315</v>
      </c>
    </row>
    <row r="699" customFormat="false" ht="15" hidden="false" customHeight="false" outlineLevel="0" collapsed="false">
      <c r="A699" s="14" t="n">
        <v>698</v>
      </c>
      <c r="B699" s="10" t="n">
        <v>3678.62</v>
      </c>
      <c r="C699" s="12" t="n">
        <v>0.030767</v>
      </c>
      <c r="D699" s="14" t="n">
        <v>14</v>
      </c>
      <c r="E699" s="10" t="n">
        <v>13828.11</v>
      </c>
      <c r="F699" s="10" t="n">
        <v>2678.11</v>
      </c>
      <c r="G699" s="12" t="n">
        <v>0.025838</v>
      </c>
      <c r="H699" s="12" t="n">
        <v>0.140844</v>
      </c>
      <c r="I699" s="12" t="n">
        <v>0.019624</v>
      </c>
      <c r="J699" s="12" t="n">
        <v>0.362768</v>
      </c>
      <c r="K699" s="12" t="n">
        <v>0.046094</v>
      </c>
      <c r="L699" s="12" t="n">
        <v>0.839516</v>
      </c>
      <c r="M699" s="12" t="n">
        <v>0.090796</v>
      </c>
      <c r="N699" s="12" t="n">
        <v>2.257974</v>
      </c>
      <c r="O699" s="12" t="n">
        <v>0.176112</v>
      </c>
      <c r="P699" s="12" t="n">
        <v>8.137836</v>
      </c>
      <c r="Q699" s="12" t="n">
        <v>0.330176</v>
      </c>
      <c r="R699" s="10" t="n">
        <v>9607.11</v>
      </c>
      <c r="S699" s="12" t="n">
        <v>0.032562</v>
      </c>
      <c r="T699" s="10" t="n">
        <v>5386.11</v>
      </c>
      <c r="U699" s="12" t="n">
        <v>0.039427</v>
      </c>
    </row>
    <row r="700" customFormat="false" ht="15" hidden="false" customHeight="false" outlineLevel="0" collapsed="false">
      <c r="A700" s="14" t="n">
        <v>699</v>
      </c>
      <c r="B700" s="10" t="n">
        <v>5022.52</v>
      </c>
      <c r="C700" s="12" t="n">
        <v>0.050225</v>
      </c>
      <c r="D700" s="14" t="n">
        <v>14</v>
      </c>
      <c r="E700" s="10" t="n">
        <v>21666.24</v>
      </c>
      <c r="F700" s="10" t="n">
        <v>3059.22</v>
      </c>
      <c r="G700" s="12" t="n">
        <v>0.028933</v>
      </c>
      <c r="H700" s="12" t="n">
        <v>0.215714</v>
      </c>
      <c r="I700" s="12" t="n">
        <v>0.022399</v>
      </c>
      <c r="J700" s="12" t="n">
        <v>0.584131</v>
      </c>
      <c r="K700" s="12" t="n">
        <v>0.052402</v>
      </c>
      <c r="L700" s="12" t="n">
        <v>1.484608</v>
      </c>
      <c r="M700" s="12" t="n">
        <v>0.102481</v>
      </c>
      <c r="N700" s="12" t="n">
        <v>4.933734</v>
      </c>
      <c r="O700" s="12" t="n">
        <v>0.195972</v>
      </c>
      <c r="P700" s="12" t="n">
        <v>29.113029</v>
      </c>
      <c r="Q700" s="12" t="n">
        <v>0.358367</v>
      </c>
      <c r="R700" s="10" t="n">
        <v>17541.64</v>
      </c>
      <c r="S700" s="12" t="n">
        <v>0.03234</v>
      </c>
      <c r="T700" s="10" t="n">
        <v>13417.04</v>
      </c>
      <c r="U700" s="12" t="n">
        <v>0.035809</v>
      </c>
    </row>
    <row r="701" customFormat="false" ht="15" hidden="false" customHeight="false" outlineLevel="0" collapsed="false">
      <c r="A701" s="14" t="n">
        <v>700</v>
      </c>
      <c r="B701" s="10" t="n">
        <v>2206.31</v>
      </c>
      <c r="C701" s="12" t="n">
        <v>0.019923</v>
      </c>
      <c r="D701" s="14" t="n">
        <v>19</v>
      </c>
      <c r="E701" s="10" t="n">
        <v>23884.49</v>
      </c>
      <c r="F701" s="10" t="n">
        <v>3037.83</v>
      </c>
      <c r="G701" s="12" t="n">
        <v>0.027004</v>
      </c>
      <c r="H701" s="12" t="n">
        <v>0.208144</v>
      </c>
      <c r="I701" s="12" t="n">
        <v>0.023642</v>
      </c>
      <c r="J701" s="12" t="n">
        <v>0.560738</v>
      </c>
      <c r="K701" s="12" t="n">
        <v>0.055264</v>
      </c>
      <c r="L701" s="12" t="n">
        <v>1.411162</v>
      </c>
      <c r="M701" s="12" t="n">
        <v>0.107923</v>
      </c>
      <c r="N701" s="12" t="n">
        <v>4.582534</v>
      </c>
      <c r="O701" s="12" t="n">
        <v>0.205796</v>
      </c>
      <c r="P701" s="12" t="n">
        <v>25.549218</v>
      </c>
      <c r="Q701" s="12" t="n">
        <v>0.37427</v>
      </c>
      <c r="R701" s="10" t="n">
        <v>19704.09</v>
      </c>
      <c r="S701" s="12" t="n">
        <v>0.030444</v>
      </c>
      <c r="T701" s="10" t="n">
        <v>15523.69</v>
      </c>
      <c r="U701" s="12" t="n">
        <v>0.034045</v>
      </c>
    </row>
    <row r="702" customFormat="false" ht="15" hidden="false" customHeight="false" outlineLevel="0" collapsed="false">
      <c r="A702" s="14" t="n">
        <v>701</v>
      </c>
      <c r="B702" s="10" t="n">
        <v>2723.98</v>
      </c>
      <c r="C702" s="12" t="n">
        <v>0.025533</v>
      </c>
      <c r="D702" s="14" t="n">
        <v>18</v>
      </c>
      <c r="E702" s="10" t="n">
        <v>20638.88</v>
      </c>
      <c r="F702" s="10" t="n">
        <v>3359.86</v>
      </c>
      <c r="G702" s="12" t="n">
        <v>0.032124</v>
      </c>
      <c r="H702" s="12" t="n">
        <v>0.198178</v>
      </c>
      <c r="I702" s="12" t="n">
        <v>0.024102</v>
      </c>
      <c r="J702" s="12" t="n">
        <v>0.530585</v>
      </c>
      <c r="K702" s="12" t="n">
        <v>0.056306</v>
      </c>
      <c r="L702" s="12" t="n">
        <v>1.319863</v>
      </c>
      <c r="M702" s="12" t="n">
        <v>0.109848</v>
      </c>
      <c r="N702" s="12" t="n">
        <v>4.176316</v>
      </c>
      <c r="O702" s="12" t="n">
        <v>0.209785</v>
      </c>
      <c r="P702" s="12" t="n">
        <v>21.974325</v>
      </c>
      <c r="Q702" s="12" t="n">
        <v>0.384144</v>
      </c>
      <c r="R702" s="10" t="n">
        <v>16476.08</v>
      </c>
      <c r="S702" s="12" t="n">
        <v>0.036849</v>
      </c>
      <c r="T702" s="10" t="n">
        <v>12313.28</v>
      </c>
      <c r="U702" s="12" t="n">
        <v>0.041649</v>
      </c>
    </row>
    <row r="703" customFormat="false" ht="15" hidden="false" customHeight="false" outlineLevel="0" collapsed="false">
      <c r="A703" s="14" t="n">
        <v>702</v>
      </c>
      <c r="B703" s="10" t="n">
        <v>3200.79</v>
      </c>
      <c r="C703" s="12" t="n">
        <v>0.02833</v>
      </c>
      <c r="D703" s="14" t="n">
        <v>17</v>
      </c>
      <c r="E703" s="10" t="n">
        <v>20173.17</v>
      </c>
      <c r="F703" s="10" t="n">
        <v>4152.37</v>
      </c>
      <c r="G703" s="12" t="n">
        <v>0.039321</v>
      </c>
      <c r="H703" s="12" t="n">
        <v>0.221135</v>
      </c>
      <c r="I703" s="12" t="n">
        <v>0.017303</v>
      </c>
      <c r="J703" s="12" t="n">
        <v>0.600949</v>
      </c>
      <c r="K703" s="12" t="n">
        <v>0.040688</v>
      </c>
      <c r="L703" s="12" t="n">
        <v>1.53779</v>
      </c>
      <c r="M703" s="12" t="n">
        <v>0.080266</v>
      </c>
      <c r="N703" s="12" t="n">
        <v>5.191837</v>
      </c>
      <c r="O703" s="12" t="n">
        <v>0.156089</v>
      </c>
      <c r="P703" s="12" t="n">
        <v>31.816218</v>
      </c>
      <c r="Q703" s="12" t="n">
        <v>0.295704</v>
      </c>
      <c r="R703" s="10" t="n">
        <v>16020.77</v>
      </c>
      <c r="S703" s="12" t="n">
        <v>0.049573</v>
      </c>
      <c r="T703" s="10" t="n">
        <v>11868.37</v>
      </c>
      <c r="U703" s="12" t="n">
        <v>0.060103</v>
      </c>
    </row>
    <row r="704" customFormat="false" ht="15" hidden="false" customHeight="false" outlineLevel="0" collapsed="false">
      <c r="A704" s="14" t="n">
        <v>703</v>
      </c>
      <c r="B704" s="10" t="n">
        <v>3458.29</v>
      </c>
      <c r="C704" s="12" t="n">
        <v>0.029581</v>
      </c>
      <c r="D704" s="14" t="n">
        <v>14</v>
      </c>
      <c r="E704" s="10" t="n">
        <v>19518.88</v>
      </c>
      <c r="F704" s="10" t="n">
        <v>1747.92</v>
      </c>
      <c r="G704" s="12" t="n">
        <v>0.017035</v>
      </c>
      <c r="H704" s="12" t="n">
        <v>0.185592</v>
      </c>
      <c r="I704" s="12" t="n">
        <v>0.012124</v>
      </c>
      <c r="J704" s="12" t="n">
        <v>0.492547</v>
      </c>
      <c r="K704" s="12" t="n">
        <v>0.028558</v>
      </c>
      <c r="L704" s="12" t="n">
        <v>1.204925</v>
      </c>
      <c r="M704" s="12" t="n">
        <v>0.056513</v>
      </c>
      <c r="N704" s="12" t="n">
        <v>3.6672</v>
      </c>
      <c r="O704" s="12" t="n">
        <v>0.110634</v>
      </c>
      <c r="P704" s="12" t="n">
        <v>17.539168</v>
      </c>
      <c r="Q704" s="12" t="n">
        <v>0.211866</v>
      </c>
      <c r="R704" s="10" t="n">
        <v>15368.48</v>
      </c>
      <c r="S704" s="12" t="n">
        <v>0.020677</v>
      </c>
      <c r="T704" s="10" t="n">
        <v>11218.08</v>
      </c>
      <c r="U704" s="12" t="n">
        <v>0.024337</v>
      </c>
    </row>
    <row r="705" customFormat="false" ht="15" hidden="false" customHeight="false" outlineLevel="0" collapsed="false">
      <c r="A705" s="14" t="n">
        <v>704</v>
      </c>
      <c r="B705" s="10" t="n">
        <v>1793.24</v>
      </c>
      <c r="C705" s="12" t="n">
        <v>0.016664</v>
      </c>
      <c r="D705" s="14" t="n">
        <v>10</v>
      </c>
      <c r="E705" s="10" t="n">
        <v>5606.65</v>
      </c>
      <c r="F705" s="10" t="n">
        <v>4254.69</v>
      </c>
      <c r="G705" s="12" t="n">
        <v>0.040505</v>
      </c>
      <c r="H705" s="12" t="n">
        <v>0.131492</v>
      </c>
      <c r="I705" s="12" t="n">
        <v>0.014772</v>
      </c>
      <c r="J705" s="12" t="n">
        <v>0.336551</v>
      </c>
      <c r="K705" s="12" t="n">
        <v>0.034863</v>
      </c>
      <c r="L705" s="12" t="n">
        <v>0.76992</v>
      </c>
      <c r="M705" s="12" t="n">
        <v>0.069206</v>
      </c>
      <c r="N705" s="12" t="n">
        <v>2.01947</v>
      </c>
      <c r="O705" s="12" t="n">
        <v>0.136194</v>
      </c>
      <c r="P705" s="12" t="n">
        <v>6.88272</v>
      </c>
      <c r="Q705" s="12" t="n">
        <v>0.262605</v>
      </c>
      <c r="R705" s="10" t="n">
        <v>1398.45</v>
      </c>
      <c r="S705" s="12" t="n">
        <v>0.056788</v>
      </c>
      <c r="T705" s="10" t="n">
        <v>-2809.75</v>
      </c>
      <c r="U705" s="12" t="n">
        <v>0.076106</v>
      </c>
    </row>
    <row r="706" customFormat="false" ht="15" hidden="false" customHeight="false" outlineLevel="0" collapsed="false">
      <c r="A706" s="14" t="n">
        <v>705</v>
      </c>
      <c r="B706" s="10" t="n">
        <v>3615.82</v>
      </c>
      <c r="C706" s="12" t="n">
        <v>0.031925</v>
      </c>
      <c r="D706" s="14" t="n">
        <v>17</v>
      </c>
      <c r="E706" s="10" t="n">
        <v>17180.71</v>
      </c>
      <c r="F706" s="10" t="n">
        <v>2855.16</v>
      </c>
      <c r="G706" s="12" t="n">
        <v>0.026132</v>
      </c>
      <c r="H706" s="12" t="n">
        <v>0.174563</v>
      </c>
      <c r="I706" s="12" t="n">
        <v>0.021405</v>
      </c>
      <c r="J706" s="12" t="n">
        <v>0.460045</v>
      </c>
      <c r="K706" s="12" t="n">
        <v>0.05016</v>
      </c>
      <c r="L706" s="12" t="n">
        <v>1.110912</v>
      </c>
      <c r="M706" s="12" t="n">
        <v>0.098374</v>
      </c>
      <c r="N706" s="12" t="n">
        <v>3.285414</v>
      </c>
      <c r="O706" s="12" t="n">
        <v>0.189116</v>
      </c>
      <c r="P706" s="12" t="n">
        <v>14.739547</v>
      </c>
      <c r="Q706" s="12" t="n">
        <v>0.349024</v>
      </c>
      <c r="R706" s="10" t="n">
        <v>12966.71</v>
      </c>
      <c r="S706" s="12" t="n">
        <v>0.028281</v>
      </c>
      <c r="T706" s="10" t="n">
        <v>8752.71</v>
      </c>
      <c r="U706" s="12" t="n">
        <v>0.037252</v>
      </c>
    </row>
    <row r="707" customFormat="false" ht="15" hidden="false" customHeight="false" outlineLevel="0" collapsed="false">
      <c r="A707" s="14" t="n">
        <v>706</v>
      </c>
      <c r="B707" s="10" t="n">
        <v>3308.34</v>
      </c>
      <c r="C707" s="12" t="n">
        <v>0.029939</v>
      </c>
      <c r="D707" s="14" t="n">
        <v>20</v>
      </c>
      <c r="E707" s="10" t="n">
        <v>14109.07</v>
      </c>
      <c r="F707" s="10" t="n">
        <v>3083.52</v>
      </c>
      <c r="G707" s="12" t="n">
        <v>0.030511</v>
      </c>
      <c r="H707" s="12" t="n">
        <v>0.155794</v>
      </c>
      <c r="I707" s="12" t="n">
        <v>0.021551</v>
      </c>
      <c r="J707" s="12" t="n">
        <v>0.405548</v>
      </c>
      <c r="K707" s="12" t="n">
        <v>0.050528</v>
      </c>
      <c r="L707" s="12" t="n">
        <v>0.957189</v>
      </c>
      <c r="M707" s="12" t="n">
        <v>0.099177</v>
      </c>
      <c r="N707" s="12" t="n">
        <v>2.690889</v>
      </c>
      <c r="O707" s="12" t="n">
        <v>0.19094</v>
      </c>
      <c r="P707" s="12" t="n">
        <v>10.762275</v>
      </c>
      <c r="Q707" s="12" t="n">
        <v>0.35315</v>
      </c>
      <c r="R707" s="10" t="n">
        <v>9918.47</v>
      </c>
      <c r="S707" s="12" t="n">
        <v>0.035923</v>
      </c>
      <c r="T707" s="10" t="n">
        <v>5727.87</v>
      </c>
      <c r="U707" s="12" t="n">
        <v>0.041376</v>
      </c>
    </row>
    <row r="708" customFormat="false" ht="15" hidden="false" customHeight="false" outlineLevel="0" collapsed="false">
      <c r="A708" s="14" t="n">
        <v>707</v>
      </c>
      <c r="B708" s="10" t="n">
        <v>2706.09</v>
      </c>
      <c r="C708" s="12" t="n">
        <v>0.025467</v>
      </c>
      <c r="D708" s="14" t="n">
        <v>15</v>
      </c>
      <c r="E708" s="10" t="n">
        <v>15900.84</v>
      </c>
      <c r="F708" s="10" t="n">
        <v>2402.83</v>
      </c>
      <c r="G708" s="12" t="n">
        <v>0.02242</v>
      </c>
      <c r="H708" s="12" t="n">
        <v>0.173966</v>
      </c>
      <c r="I708" s="12" t="n">
        <v>0.017398</v>
      </c>
      <c r="J708" s="12" t="n">
        <v>0.45829</v>
      </c>
      <c r="K708" s="12" t="n">
        <v>0.04088</v>
      </c>
      <c r="L708" s="12" t="n">
        <v>1.105858</v>
      </c>
      <c r="M708" s="12" t="n">
        <v>0.080547</v>
      </c>
      <c r="N708" s="12" t="n">
        <v>3.265107</v>
      </c>
      <c r="O708" s="12" t="n">
        <v>0.156282</v>
      </c>
      <c r="P708" s="12" t="n">
        <v>14.59418</v>
      </c>
      <c r="Q708" s="12" t="n">
        <v>0.29373</v>
      </c>
      <c r="R708" s="10" t="n">
        <v>11731.84</v>
      </c>
      <c r="S708" s="12" t="n">
        <v>0.024914</v>
      </c>
      <c r="T708" s="10" t="n">
        <v>7562.84</v>
      </c>
      <c r="U708" s="12" t="n">
        <v>0.029689</v>
      </c>
    </row>
    <row r="709" customFormat="false" ht="15" hidden="false" customHeight="false" outlineLevel="0" collapsed="false">
      <c r="A709" s="14" t="n">
        <v>708</v>
      </c>
      <c r="B709" s="10" t="n">
        <v>3811.78</v>
      </c>
      <c r="C709" s="12" t="n">
        <v>0.032315</v>
      </c>
      <c r="D709" s="14" t="n">
        <v>16</v>
      </c>
      <c r="E709" s="10" t="n">
        <v>14105.5</v>
      </c>
      <c r="F709" s="10" t="n">
        <v>2416.66</v>
      </c>
      <c r="G709" s="12" t="n">
        <v>0.023181</v>
      </c>
      <c r="H709" s="12" t="n">
        <v>0.239409</v>
      </c>
      <c r="I709" s="12" t="n">
        <v>0.014574</v>
      </c>
      <c r="J709" s="12" t="n">
        <v>0.658204</v>
      </c>
      <c r="K709" s="12" t="n">
        <v>0.034253</v>
      </c>
      <c r="L709" s="12" t="n">
        <v>1.721958</v>
      </c>
      <c r="M709" s="12" t="n">
        <v>0.067526</v>
      </c>
      <c r="N709" s="12" t="n">
        <v>6.117079</v>
      </c>
      <c r="O709" s="12" t="n">
        <v>0.131213</v>
      </c>
      <c r="P709" s="12" t="n">
        <v>42.217301</v>
      </c>
      <c r="Q709" s="12" t="n">
        <v>0.247707</v>
      </c>
      <c r="R709" s="10" t="n">
        <v>9873.3</v>
      </c>
      <c r="S709" s="12" t="n">
        <v>0.024755</v>
      </c>
      <c r="T709" s="10" t="n">
        <v>5641.1</v>
      </c>
      <c r="U709" s="12" t="n">
        <v>0.026372</v>
      </c>
    </row>
    <row r="710" customFormat="false" ht="15" hidden="false" customHeight="false" outlineLevel="0" collapsed="false">
      <c r="A710" s="14" t="n">
        <v>709</v>
      </c>
      <c r="B710" s="10" t="n">
        <v>2275.06</v>
      </c>
      <c r="C710" s="12" t="n">
        <v>0.022344</v>
      </c>
      <c r="D710" s="14" t="n">
        <v>14</v>
      </c>
      <c r="E710" s="10" t="n">
        <v>16235.74</v>
      </c>
      <c r="F710" s="10" t="n">
        <v>2518.07</v>
      </c>
      <c r="G710" s="12" t="n">
        <v>0.023326</v>
      </c>
      <c r="H710" s="12" t="n">
        <v>0.135903</v>
      </c>
      <c r="I710" s="12" t="n">
        <v>0.013583</v>
      </c>
      <c r="J710" s="12" t="n">
        <v>0.348863</v>
      </c>
      <c r="K710" s="12" t="n">
        <v>0.032228</v>
      </c>
      <c r="L710" s="12" t="n">
        <v>0.802355</v>
      </c>
      <c r="M710" s="12" t="n">
        <v>0.064543</v>
      </c>
      <c r="N710" s="12" t="n">
        <v>2.128947</v>
      </c>
      <c r="O710" s="12" t="n">
        <v>0.1291</v>
      </c>
      <c r="P710" s="12" t="n">
        <v>7.441703</v>
      </c>
      <c r="Q710" s="12" t="n">
        <v>0.255806</v>
      </c>
      <c r="R710" s="10" t="n">
        <v>12048.94</v>
      </c>
      <c r="S710" s="12" t="n">
        <v>0.025702</v>
      </c>
      <c r="T710" s="10" t="n">
        <v>7862.14</v>
      </c>
      <c r="U710" s="12" t="n">
        <v>0.034697</v>
      </c>
    </row>
    <row r="711" customFormat="false" ht="15" hidden="false" customHeight="false" outlineLevel="0" collapsed="false">
      <c r="A711" s="14" t="n">
        <v>710</v>
      </c>
      <c r="B711" s="10" t="n">
        <v>3528.64</v>
      </c>
      <c r="C711" s="12" t="n">
        <v>0.029202</v>
      </c>
      <c r="D711" s="14" t="n">
        <v>12</v>
      </c>
      <c r="E711" s="10" t="n">
        <v>14279.85</v>
      </c>
      <c r="F711" s="10" t="n">
        <v>2021.81</v>
      </c>
      <c r="G711" s="12" t="n">
        <v>0.019774</v>
      </c>
      <c r="H711" s="12" t="n">
        <v>0.210185</v>
      </c>
      <c r="I711" s="12" t="n">
        <v>0.024993</v>
      </c>
      <c r="J711" s="12" t="n">
        <v>0.567157</v>
      </c>
      <c r="K711" s="12" t="n">
        <v>0.058391</v>
      </c>
      <c r="L711" s="12" t="n">
        <v>1.431898</v>
      </c>
      <c r="M711" s="12" t="n">
        <v>0.113923</v>
      </c>
      <c r="N711" s="12" t="n">
        <v>4.686963</v>
      </c>
      <c r="O711" s="12" t="n">
        <v>0.216812</v>
      </c>
      <c r="P711" s="12" t="n">
        <v>26.7045</v>
      </c>
      <c r="Q711" s="12" t="n">
        <v>0.392645</v>
      </c>
      <c r="R711" s="10" t="n">
        <v>10114.45</v>
      </c>
      <c r="S711" s="12" t="n">
        <v>0.025075</v>
      </c>
      <c r="T711" s="10" t="n">
        <v>5949.05</v>
      </c>
      <c r="U711" s="12" t="n">
        <v>0.031761</v>
      </c>
    </row>
    <row r="712" customFormat="false" ht="15" hidden="false" customHeight="false" outlineLevel="0" collapsed="false">
      <c r="A712" s="14" t="n">
        <v>711</v>
      </c>
      <c r="B712" s="10" t="n">
        <v>2489.86</v>
      </c>
      <c r="C712" s="12" t="n">
        <v>0.02154</v>
      </c>
      <c r="D712" s="14" t="n">
        <v>15</v>
      </c>
      <c r="E712" s="10" t="n">
        <v>23158.28</v>
      </c>
      <c r="F712" s="10" t="n">
        <v>1746.12</v>
      </c>
      <c r="G712" s="12" t="n">
        <v>0.015304</v>
      </c>
      <c r="H712" s="12" t="n">
        <v>0.193033</v>
      </c>
      <c r="I712" s="12" t="n">
        <v>0.012153</v>
      </c>
      <c r="J712" s="12" t="n">
        <v>0.515088</v>
      </c>
      <c r="K712" s="12" t="n">
        <v>0.028728</v>
      </c>
      <c r="L712" s="12" t="n">
        <v>1.273292</v>
      </c>
      <c r="M712" s="12" t="n">
        <v>0.05718</v>
      </c>
      <c r="N712" s="12" t="n">
        <v>3.972071</v>
      </c>
      <c r="O712" s="12" t="n">
        <v>0.113157</v>
      </c>
      <c r="P712" s="12" t="n">
        <v>20.223318</v>
      </c>
      <c r="Q712" s="12" t="n">
        <v>0.220746</v>
      </c>
      <c r="R712" s="10" t="n">
        <v>18949.48</v>
      </c>
      <c r="S712" s="12" t="n">
        <v>0.017054</v>
      </c>
      <c r="T712" s="10" t="n">
        <v>14740.68</v>
      </c>
      <c r="U712" s="12" t="n">
        <v>0.019274</v>
      </c>
    </row>
    <row r="713" customFormat="false" ht="15" hidden="false" customHeight="false" outlineLevel="0" collapsed="false">
      <c r="A713" s="14" t="n">
        <v>712</v>
      </c>
      <c r="B713" s="10" t="n">
        <v>3268.62</v>
      </c>
      <c r="C713" s="12" t="n">
        <v>0.028209</v>
      </c>
      <c r="D713" s="14" t="n">
        <v>18</v>
      </c>
      <c r="E713" s="10" t="n">
        <v>9429.49</v>
      </c>
      <c r="F713" s="10" t="n">
        <v>3589.47</v>
      </c>
      <c r="G713" s="12" t="n">
        <v>0.032204</v>
      </c>
      <c r="H713" s="12" t="n">
        <v>0.139384</v>
      </c>
      <c r="I713" s="12" t="n">
        <v>0.01441</v>
      </c>
      <c r="J713" s="12" t="n">
        <v>0.358504</v>
      </c>
      <c r="K713" s="12" t="n">
        <v>0.033895</v>
      </c>
      <c r="L713" s="12" t="n">
        <v>0.827403</v>
      </c>
      <c r="M713" s="12" t="n">
        <v>0.066912</v>
      </c>
      <c r="N713" s="12" t="n">
        <v>2.210877</v>
      </c>
      <c r="O713" s="12" t="n">
        <v>0.130351</v>
      </c>
      <c r="P713" s="12" t="n">
        <v>7.828468</v>
      </c>
      <c r="Q713" s="12" t="n">
        <v>0.247187</v>
      </c>
      <c r="R713" s="10" t="n">
        <v>5205.29</v>
      </c>
      <c r="S713" s="12" t="n">
        <v>0.036556</v>
      </c>
      <c r="T713" s="10" t="n">
        <v>981.09</v>
      </c>
      <c r="U713" s="12" t="n">
        <v>0.042506</v>
      </c>
    </row>
    <row r="714" customFormat="false" ht="15" hidden="false" customHeight="false" outlineLevel="0" collapsed="false">
      <c r="A714" s="14" t="n">
        <v>713</v>
      </c>
      <c r="B714" s="10" t="n">
        <v>1955.86</v>
      </c>
      <c r="C714" s="12" t="n">
        <v>0.017017</v>
      </c>
      <c r="D714" s="14" t="n">
        <v>15</v>
      </c>
      <c r="E714" s="10" t="n">
        <v>5382.85</v>
      </c>
      <c r="F714" s="10" t="n">
        <v>3033.75</v>
      </c>
      <c r="G714" s="12" t="n">
        <v>0.028425</v>
      </c>
      <c r="H714" s="12" t="n">
        <v>0.09842</v>
      </c>
      <c r="I714" s="12" t="n">
        <v>0.020992</v>
      </c>
      <c r="J714" s="12" t="n">
        <v>0.245683</v>
      </c>
      <c r="K714" s="12" t="n">
        <v>0.049277</v>
      </c>
      <c r="L714" s="12" t="n">
        <v>0.536879</v>
      </c>
      <c r="M714" s="12" t="n">
        <v>0.09691</v>
      </c>
      <c r="N714" s="12" t="n">
        <v>1.27341</v>
      </c>
      <c r="O714" s="12" t="n">
        <v>0.187251</v>
      </c>
      <c r="P714" s="12" t="n">
        <v>3.443416</v>
      </c>
      <c r="Q714" s="12" t="n">
        <v>0.348479</v>
      </c>
      <c r="R714" s="10" t="n">
        <v>1216.65</v>
      </c>
      <c r="S714" s="12" t="n">
        <v>0.038913</v>
      </c>
      <c r="T714" s="10" t="n">
        <v>-2949.55</v>
      </c>
      <c r="U714" s="12" t="n">
        <v>0.05387</v>
      </c>
    </row>
    <row r="715" customFormat="false" ht="15" hidden="false" customHeight="false" outlineLevel="0" collapsed="false">
      <c r="A715" s="14" t="n">
        <v>714</v>
      </c>
      <c r="B715" s="10" t="n">
        <v>2746.2</v>
      </c>
      <c r="C715" s="12" t="n">
        <v>0.02677</v>
      </c>
      <c r="D715" s="14" t="n">
        <v>21</v>
      </c>
      <c r="E715" s="10" t="n">
        <v>9373.91</v>
      </c>
      <c r="F715" s="10" t="n">
        <v>2716.98</v>
      </c>
      <c r="G715" s="12" t="n">
        <v>0.024987</v>
      </c>
      <c r="H715" s="12" t="n">
        <v>0.118583</v>
      </c>
      <c r="I715" s="12" t="n">
        <v>0.017777</v>
      </c>
      <c r="J715" s="12" t="n">
        <v>0.300588</v>
      </c>
      <c r="K715" s="12" t="n">
        <v>0.041798</v>
      </c>
      <c r="L715" s="12" t="n">
        <v>0.675482</v>
      </c>
      <c r="M715" s="12" t="n">
        <v>0.082442</v>
      </c>
      <c r="N715" s="12" t="n">
        <v>1.702847</v>
      </c>
      <c r="O715" s="12" t="n">
        <v>0.160251</v>
      </c>
      <c r="P715" s="12" t="n">
        <v>5.289136</v>
      </c>
      <c r="Q715" s="12" t="n">
        <v>0.302006</v>
      </c>
      <c r="R715" s="10" t="n">
        <v>5129.71</v>
      </c>
      <c r="S715" s="12" t="n">
        <v>0.029477</v>
      </c>
      <c r="T715" s="10" t="n">
        <v>885.51</v>
      </c>
      <c r="U715" s="12" t="n">
        <v>0.036299</v>
      </c>
    </row>
    <row r="716" customFormat="false" ht="15" hidden="false" customHeight="false" outlineLevel="0" collapsed="false">
      <c r="A716" s="14" t="n">
        <v>715</v>
      </c>
      <c r="B716" s="10" t="n">
        <v>2427.2</v>
      </c>
      <c r="C716" s="12" t="n">
        <v>0.023814</v>
      </c>
      <c r="D716" s="14" t="n">
        <v>17</v>
      </c>
      <c r="E716" s="10" t="n">
        <v>23412.94</v>
      </c>
      <c r="F716" s="10" t="n">
        <v>2077.22</v>
      </c>
      <c r="G716" s="12" t="n">
        <v>0.01665</v>
      </c>
      <c r="H716" s="12" t="n">
        <v>0.286607</v>
      </c>
      <c r="I716" s="12" t="n">
        <v>0.011135</v>
      </c>
      <c r="J716" s="12" t="n">
        <v>0.81158</v>
      </c>
      <c r="K716" s="12" t="n">
        <v>0.026239</v>
      </c>
      <c r="L716" s="12" t="n">
        <v>2.247563</v>
      </c>
      <c r="M716" s="12" t="n">
        <v>0.051959</v>
      </c>
      <c r="N716" s="12" t="n">
        <v>9.116052</v>
      </c>
      <c r="O716" s="12" t="n">
        <v>0.101863</v>
      </c>
      <c r="P716" s="12" t="n">
        <v>85.811161</v>
      </c>
      <c r="Q716" s="12" t="n">
        <v>0.195656</v>
      </c>
      <c r="R716" s="10" t="n">
        <v>19194.34</v>
      </c>
      <c r="S716" s="12" t="n">
        <v>0.020061</v>
      </c>
      <c r="T716" s="10" t="n">
        <v>14975.74</v>
      </c>
      <c r="U716" s="12" t="n">
        <v>0.024081</v>
      </c>
    </row>
    <row r="717" customFormat="false" ht="15" hidden="false" customHeight="false" outlineLevel="0" collapsed="false">
      <c r="A717" s="14" t="n">
        <v>716</v>
      </c>
      <c r="B717" s="10" t="n">
        <v>2761.78</v>
      </c>
      <c r="C717" s="12" t="n">
        <v>0.027045</v>
      </c>
      <c r="D717" s="14" t="n">
        <v>34</v>
      </c>
      <c r="E717" s="10" t="n">
        <v>15205.3</v>
      </c>
      <c r="F717" s="10" t="n">
        <v>4600.29</v>
      </c>
      <c r="G717" s="12" t="n">
        <v>0.041212</v>
      </c>
      <c r="H717" s="12" t="n">
        <v>0.185934</v>
      </c>
      <c r="I717" s="12" t="n">
        <v>0.027124</v>
      </c>
      <c r="J717" s="12" t="n">
        <v>0.49365</v>
      </c>
      <c r="K717" s="12" t="n">
        <v>0.063262</v>
      </c>
      <c r="L717" s="12" t="n">
        <v>1.208615</v>
      </c>
      <c r="M717" s="12" t="n">
        <v>0.123073</v>
      </c>
      <c r="N717" s="12" t="n">
        <v>3.686372</v>
      </c>
      <c r="O717" s="12" t="n">
        <v>0.232926</v>
      </c>
      <c r="P717" s="12" t="n">
        <v>17.745567</v>
      </c>
      <c r="Q717" s="12" t="n">
        <v>0.41745</v>
      </c>
      <c r="R717" s="10" t="n">
        <v>11033.7</v>
      </c>
      <c r="S717" s="12" t="n">
        <v>0.049175</v>
      </c>
      <c r="T717" s="10" t="n">
        <v>6862.1</v>
      </c>
      <c r="U717" s="12" t="n">
        <v>0.057377</v>
      </c>
    </row>
    <row r="718" customFormat="false" ht="15" hidden="false" customHeight="false" outlineLevel="0" collapsed="false">
      <c r="A718" s="14" t="n">
        <v>717</v>
      </c>
      <c r="B718" s="10" t="n">
        <v>3395.35</v>
      </c>
      <c r="C718" s="12" t="n">
        <v>0.029004</v>
      </c>
      <c r="D718" s="14" t="n">
        <v>11</v>
      </c>
      <c r="E718" s="10" t="n">
        <v>17365.44</v>
      </c>
      <c r="F718" s="10" t="n">
        <v>3424.07</v>
      </c>
      <c r="G718" s="12" t="n">
        <v>0.028859</v>
      </c>
      <c r="H718" s="12" t="n">
        <v>0.23664</v>
      </c>
      <c r="I718" s="12" t="n">
        <v>0.01332</v>
      </c>
      <c r="J718" s="12" t="n">
        <v>0.649543</v>
      </c>
      <c r="K718" s="12" t="n">
        <v>0.031389</v>
      </c>
      <c r="L718" s="12" t="n">
        <v>1.694184</v>
      </c>
      <c r="M718" s="12" t="n">
        <v>0.062156</v>
      </c>
      <c r="N718" s="12" t="n">
        <v>5.978519</v>
      </c>
      <c r="O718" s="12" t="n">
        <v>0.121809</v>
      </c>
      <c r="P718" s="12" t="n">
        <v>40.687192</v>
      </c>
      <c r="Q718" s="12" t="n">
        <v>0.233515</v>
      </c>
      <c r="R718" s="10" t="n">
        <v>13180.04</v>
      </c>
      <c r="S718" s="12" t="n">
        <v>0.035152</v>
      </c>
      <c r="T718" s="10" t="n">
        <v>8994.64</v>
      </c>
      <c r="U718" s="12" t="n">
        <v>0.047532</v>
      </c>
    </row>
    <row r="719" customFormat="false" ht="15" hidden="false" customHeight="false" outlineLevel="0" collapsed="false">
      <c r="A719" s="14" t="n">
        <v>718</v>
      </c>
      <c r="B719" s="10" t="n">
        <v>2345.82</v>
      </c>
      <c r="C719" s="12" t="n">
        <v>0.022974</v>
      </c>
      <c r="D719" s="14" t="n">
        <v>16</v>
      </c>
      <c r="E719" s="10" t="n">
        <v>25776.32</v>
      </c>
      <c r="F719" s="10" t="n">
        <v>1997.8</v>
      </c>
      <c r="G719" s="12" t="n">
        <v>0.019212</v>
      </c>
      <c r="H719" s="12" t="n">
        <v>0.202543</v>
      </c>
      <c r="I719" s="12" t="n">
        <v>0.014005</v>
      </c>
      <c r="J719" s="12" t="n">
        <v>0.54375</v>
      </c>
      <c r="K719" s="12" t="n">
        <v>0.032895</v>
      </c>
      <c r="L719" s="12" t="n">
        <v>1.359515</v>
      </c>
      <c r="M719" s="12" t="n">
        <v>0.064787</v>
      </c>
      <c r="N719" s="12" t="n">
        <v>4.350934</v>
      </c>
      <c r="O719" s="12" t="n">
        <v>0.125673</v>
      </c>
      <c r="P719" s="12" t="n">
        <v>23.481417</v>
      </c>
      <c r="Q719" s="12" t="n">
        <v>0.236595</v>
      </c>
      <c r="R719" s="10" t="n">
        <v>21580.12</v>
      </c>
      <c r="S719" s="12" t="n">
        <v>0.021078</v>
      </c>
      <c r="T719" s="10" t="n">
        <v>17383.92</v>
      </c>
      <c r="U719" s="12" t="n">
        <v>0.023541</v>
      </c>
    </row>
    <row r="720" customFormat="false" ht="15" hidden="false" customHeight="false" outlineLevel="0" collapsed="false">
      <c r="A720" s="14" t="n">
        <v>719</v>
      </c>
      <c r="B720" s="10" t="n">
        <v>2989.04</v>
      </c>
      <c r="C720" s="12" t="n">
        <v>0.025546</v>
      </c>
      <c r="D720" s="14" t="n">
        <v>16</v>
      </c>
      <c r="E720" s="10" t="n">
        <v>26170.24</v>
      </c>
      <c r="F720" s="10" t="n">
        <v>3352.49</v>
      </c>
      <c r="G720" s="12" t="n">
        <v>0.02646</v>
      </c>
      <c r="H720" s="12" t="n">
        <v>0.245729</v>
      </c>
      <c r="I720" s="12" t="n">
        <v>0.012689</v>
      </c>
      <c r="J720" s="12" t="n">
        <v>0.678128</v>
      </c>
      <c r="K720" s="12" t="n">
        <v>0.029854</v>
      </c>
      <c r="L720" s="12" t="n">
        <v>1.786698</v>
      </c>
      <c r="M720" s="12" t="n">
        <v>0.058958</v>
      </c>
      <c r="N720" s="12" t="n">
        <v>6.448303</v>
      </c>
      <c r="O720" s="12" t="n">
        <v>0.115122</v>
      </c>
      <c r="P720" s="12" t="n">
        <v>46.047026</v>
      </c>
      <c r="Q720" s="12" t="n">
        <v>0.228481</v>
      </c>
      <c r="R720" s="10" t="n">
        <v>21974.24</v>
      </c>
      <c r="S720" s="12" t="n">
        <v>0.031785</v>
      </c>
      <c r="T720" s="10" t="n">
        <v>17778.24</v>
      </c>
      <c r="U720" s="12" t="n">
        <v>0.037398</v>
      </c>
    </row>
    <row r="721" customFormat="false" ht="15" hidden="false" customHeight="false" outlineLevel="0" collapsed="false">
      <c r="A721" s="14" t="n">
        <v>720</v>
      </c>
      <c r="B721" s="10" t="n">
        <v>2549.66</v>
      </c>
      <c r="C721" s="12" t="n">
        <v>0.022135</v>
      </c>
      <c r="D721" s="14" t="n">
        <v>19</v>
      </c>
      <c r="E721" s="10" t="n">
        <v>9526.29</v>
      </c>
      <c r="F721" s="10" t="n">
        <v>4665.06</v>
      </c>
      <c r="G721" s="12" t="n">
        <v>0.043441</v>
      </c>
      <c r="H721" s="12" t="n">
        <v>0.127478</v>
      </c>
      <c r="I721" s="12" t="n">
        <v>0.017627</v>
      </c>
      <c r="J721" s="12" t="n">
        <v>0.325204</v>
      </c>
      <c r="K721" s="12" t="n">
        <v>0.041399</v>
      </c>
      <c r="L721" s="12" t="n">
        <v>0.739363</v>
      </c>
      <c r="M721" s="12" t="n">
        <v>0.081506</v>
      </c>
      <c r="N721" s="12" t="n">
        <v>1.911926</v>
      </c>
      <c r="O721" s="12" t="n">
        <v>0.157912</v>
      </c>
      <c r="P721" s="12" t="n">
        <v>6.289981</v>
      </c>
      <c r="Q721" s="12" t="n">
        <v>0.296466</v>
      </c>
      <c r="R721" s="10" t="n">
        <v>5313.29</v>
      </c>
      <c r="S721" s="12" t="n">
        <v>0.047886</v>
      </c>
      <c r="T721" s="10" t="n">
        <v>1100.29</v>
      </c>
      <c r="U721" s="12" t="n">
        <v>0.052611</v>
      </c>
    </row>
    <row r="722" customFormat="false" ht="15" hidden="false" customHeight="false" outlineLevel="0" collapsed="false">
      <c r="A722" s="14" t="n">
        <v>721</v>
      </c>
      <c r="B722" s="10" t="n">
        <v>1775.14</v>
      </c>
      <c r="C722" s="12" t="n">
        <v>0.015629</v>
      </c>
      <c r="D722" s="14" t="n">
        <v>13</v>
      </c>
      <c r="E722" s="10" t="n">
        <v>18580.96</v>
      </c>
      <c r="F722" s="10" t="n">
        <v>2137.78</v>
      </c>
      <c r="G722" s="12" t="n">
        <v>0.019825</v>
      </c>
      <c r="H722" s="12" t="n">
        <v>0.248858</v>
      </c>
      <c r="I722" s="12" t="n">
        <v>0.017231</v>
      </c>
      <c r="J722" s="12" t="n">
        <v>0.688338</v>
      </c>
      <c r="K722" s="12" t="n">
        <v>0.040404</v>
      </c>
      <c r="L722" s="12" t="n">
        <v>1.821887</v>
      </c>
      <c r="M722" s="12" t="n">
        <v>0.079341</v>
      </c>
      <c r="N722" s="12" t="n">
        <v>6.65024</v>
      </c>
      <c r="O722" s="12" t="n">
        <v>0.152997</v>
      </c>
      <c r="P722" s="12" t="n">
        <v>48.958425</v>
      </c>
      <c r="Q722" s="12" t="n">
        <v>0.284654</v>
      </c>
      <c r="R722" s="10" t="n">
        <v>14390.76</v>
      </c>
      <c r="S722" s="12" t="n">
        <v>0.029009</v>
      </c>
      <c r="T722" s="10" t="n">
        <v>10200.56</v>
      </c>
      <c r="U722" s="12" t="n">
        <v>0.03839</v>
      </c>
    </row>
    <row r="723" customFormat="false" ht="15" hidden="false" customHeight="false" outlineLevel="0" collapsed="false">
      <c r="A723" s="14" t="n">
        <v>722</v>
      </c>
      <c r="B723" s="10" t="n">
        <v>3281.48</v>
      </c>
      <c r="C723" s="12" t="n">
        <v>0.027174</v>
      </c>
      <c r="D723" s="14" t="n">
        <v>16</v>
      </c>
      <c r="E723" s="10" t="n">
        <v>24545.65</v>
      </c>
      <c r="F723" s="10" t="n">
        <v>2254.91</v>
      </c>
      <c r="G723" s="12" t="n">
        <v>0.018996</v>
      </c>
      <c r="H723" s="12" t="n">
        <v>0.23734</v>
      </c>
      <c r="I723" s="12" t="n">
        <v>0.019528</v>
      </c>
      <c r="J723" s="12" t="n">
        <v>0.65171</v>
      </c>
      <c r="K723" s="12" t="n">
        <v>0.045774</v>
      </c>
      <c r="L723" s="12" t="n">
        <v>1.701011</v>
      </c>
      <c r="M723" s="12" t="n">
        <v>0.089815</v>
      </c>
      <c r="N723" s="12" t="n">
        <v>6.01133</v>
      </c>
      <c r="O723" s="12" t="n">
        <v>0.172882</v>
      </c>
      <c r="P723" s="12" t="n">
        <v>41.019907</v>
      </c>
      <c r="Q723" s="12" t="n">
        <v>0.320203</v>
      </c>
      <c r="R723" s="10" t="n">
        <v>20329.05</v>
      </c>
      <c r="S723" s="12" t="n">
        <v>0.02392</v>
      </c>
      <c r="T723" s="10" t="n">
        <v>16112.45</v>
      </c>
      <c r="U723" s="12" t="n">
        <v>0.029009</v>
      </c>
    </row>
    <row r="724" customFormat="false" ht="15" hidden="false" customHeight="false" outlineLevel="0" collapsed="false">
      <c r="A724" s="14" t="n">
        <v>723</v>
      </c>
      <c r="B724" s="10" t="n">
        <v>3098.97</v>
      </c>
      <c r="C724" s="12" t="n">
        <v>0.026386</v>
      </c>
      <c r="D724" s="14" t="n">
        <v>10</v>
      </c>
      <c r="E724" s="10" t="n">
        <v>24882.83</v>
      </c>
      <c r="F724" s="10" t="n">
        <v>2946.93</v>
      </c>
      <c r="G724" s="12" t="n">
        <v>0.026335</v>
      </c>
      <c r="H724" s="12" t="n">
        <v>0.324369</v>
      </c>
      <c r="I724" s="12" t="n">
        <v>0.017442</v>
      </c>
      <c r="J724" s="12" t="n">
        <v>0.939906</v>
      </c>
      <c r="K724" s="12" t="n">
        <v>0.040937</v>
      </c>
      <c r="L724" s="12" t="n">
        <v>2.722458</v>
      </c>
      <c r="M724" s="12" t="n">
        <v>0.080506</v>
      </c>
      <c r="N724" s="12" t="n">
        <v>12.269875</v>
      </c>
      <c r="O724" s="12" t="n">
        <v>0.155662</v>
      </c>
      <c r="P724" s="12" t="n">
        <v>147.452885</v>
      </c>
      <c r="Q724" s="12" t="n">
        <v>0.290885</v>
      </c>
      <c r="R724" s="10" t="n">
        <v>20700.43</v>
      </c>
      <c r="S724" s="12" t="n">
        <v>0.028517</v>
      </c>
      <c r="T724" s="10" t="n">
        <v>16518.03</v>
      </c>
      <c r="U724" s="12" t="n">
        <v>0.030759</v>
      </c>
    </row>
    <row r="725" customFormat="false" ht="15" hidden="false" customHeight="false" outlineLevel="0" collapsed="false">
      <c r="A725" s="14" t="n">
        <v>724</v>
      </c>
      <c r="B725" s="10" t="n">
        <v>3205.15</v>
      </c>
      <c r="C725" s="12" t="n">
        <v>0.028188</v>
      </c>
      <c r="D725" s="14" t="n">
        <v>14</v>
      </c>
      <c r="E725" s="10" t="n">
        <v>11248.09</v>
      </c>
      <c r="F725" s="10" t="n">
        <v>3211.05</v>
      </c>
      <c r="G725" s="12" t="n">
        <v>0.029639</v>
      </c>
      <c r="H725" s="12" t="n">
        <v>0.189685</v>
      </c>
      <c r="I725" s="12" t="n">
        <v>0.01305</v>
      </c>
      <c r="J725" s="12" t="n">
        <v>0.504898</v>
      </c>
      <c r="K725" s="12" t="n">
        <v>0.030759</v>
      </c>
      <c r="L725" s="12" t="n">
        <v>1.242135</v>
      </c>
      <c r="M725" s="12" t="n">
        <v>0.060929</v>
      </c>
      <c r="N725" s="12" t="n">
        <v>3.830821</v>
      </c>
      <c r="O725" s="12" t="n">
        <v>0.119487</v>
      </c>
      <c r="P725" s="12" t="n">
        <v>18.936756</v>
      </c>
      <c r="Q725" s="12" t="n">
        <v>0.229381</v>
      </c>
      <c r="R725" s="10" t="n">
        <v>7035.29</v>
      </c>
      <c r="S725" s="12" t="n">
        <v>0.03656</v>
      </c>
      <c r="T725" s="10" t="n">
        <v>2822.49</v>
      </c>
      <c r="U725" s="12" t="n">
        <v>0.044364</v>
      </c>
    </row>
    <row r="726" customFormat="false" ht="15" hidden="false" customHeight="false" outlineLevel="0" collapsed="false">
      <c r="A726" s="14" t="n">
        <v>725</v>
      </c>
      <c r="B726" s="10" t="n">
        <v>3869.86</v>
      </c>
      <c r="C726" s="12" t="n">
        <v>0.035775</v>
      </c>
      <c r="D726" s="14" t="n">
        <v>19</v>
      </c>
      <c r="E726" s="10" t="n">
        <v>17405.75</v>
      </c>
      <c r="F726" s="10" t="n">
        <v>2672.6</v>
      </c>
      <c r="G726" s="12" t="n">
        <v>0.024259</v>
      </c>
      <c r="H726" s="12" t="n">
        <v>0.287787</v>
      </c>
      <c r="I726" s="12" t="n">
        <v>0.009868</v>
      </c>
      <c r="J726" s="12" t="n">
        <v>0.815563</v>
      </c>
      <c r="K726" s="12" t="n">
        <v>0.023255</v>
      </c>
      <c r="L726" s="12" t="n">
        <v>2.262125</v>
      </c>
      <c r="M726" s="12" t="n">
        <v>0.046064</v>
      </c>
      <c r="N726" s="12" t="n">
        <v>9.210243</v>
      </c>
      <c r="O726" s="12" t="n">
        <v>0.090366</v>
      </c>
      <c r="P726" s="12" t="n">
        <v>87.544856</v>
      </c>
      <c r="Q726" s="12" t="n">
        <v>0.173876</v>
      </c>
      <c r="R726" s="10" t="n">
        <v>13244.35</v>
      </c>
      <c r="S726" s="12" t="n">
        <v>0.028426</v>
      </c>
      <c r="T726" s="10" t="n">
        <v>9082.95</v>
      </c>
      <c r="U726" s="12" t="n">
        <v>0.032733</v>
      </c>
    </row>
    <row r="727" customFormat="false" ht="15" hidden="false" customHeight="false" outlineLevel="0" collapsed="false">
      <c r="A727" s="14" t="n">
        <v>726</v>
      </c>
      <c r="B727" s="10" t="n">
        <v>2154.38</v>
      </c>
      <c r="C727" s="12" t="n">
        <v>0.018487</v>
      </c>
      <c r="D727" s="14" t="n">
        <v>16</v>
      </c>
      <c r="E727" s="10" t="n">
        <v>21629.88</v>
      </c>
      <c r="F727" s="10" t="n">
        <v>2577.03</v>
      </c>
      <c r="G727" s="12" t="n">
        <v>0.022865</v>
      </c>
      <c r="H727" s="12" t="n">
        <v>0.216257</v>
      </c>
      <c r="I727" s="12" t="n">
        <v>0.020695</v>
      </c>
      <c r="J727" s="12" t="n">
        <v>0.585763</v>
      </c>
      <c r="K727" s="12" t="n">
        <v>0.048472</v>
      </c>
      <c r="L727" s="12" t="n">
        <v>1.489485</v>
      </c>
      <c r="M727" s="12" t="n">
        <v>0.094988</v>
      </c>
      <c r="N727" s="12" t="n">
        <v>4.954761</v>
      </c>
      <c r="O727" s="12" t="n">
        <v>0.182374</v>
      </c>
      <c r="P727" s="12" t="n">
        <v>29.282212</v>
      </c>
      <c r="Q727" s="12" t="n">
        <v>0.336097</v>
      </c>
      <c r="R727" s="10" t="n">
        <v>17431.48</v>
      </c>
      <c r="S727" s="12" t="n">
        <v>0.025756</v>
      </c>
      <c r="T727" s="10" t="n">
        <v>13233.08</v>
      </c>
      <c r="U727" s="12" t="n">
        <v>0.028873</v>
      </c>
    </row>
    <row r="728" customFormat="false" ht="15" hidden="false" customHeight="false" outlineLevel="0" collapsed="false">
      <c r="A728" s="14" t="n">
        <v>727</v>
      </c>
      <c r="B728" s="10" t="n">
        <v>3114.89</v>
      </c>
      <c r="C728" s="12" t="n">
        <v>0.028061</v>
      </c>
      <c r="D728" s="14" t="n">
        <v>19</v>
      </c>
      <c r="E728" s="10" t="n">
        <v>17467.94</v>
      </c>
      <c r="F728" s="10" t="n">
        <v>1912.82</v>
      </c>
      <c r="G728" s="12" t="n">
        <v>0.017838</v>
      </c>
      <c r="H728" s="12" t="n">
        <v>0.220724</v>
      </c>
      <c r="I728" s="12" t="n">
        <v>0.012789</v>
      </c>
      <c r="J728" s="12" t="n">
        <v>0.599507</v>
      </c>
      <c r="K728" s="12" t="n">
        <v>0.030205</v>
      </c>
      <c r="L728" s="12" t="n">
        <v>1.532318</v>
      </c>
      <c r="M728" s="12" t="n">
        <v>0.060035</v>
      </c>
      <c r="N728" s="12" t="n">
        <v>5.156498</v>
      </c>
      <c r="O728" s="12" t="n">
        <v>0.118477</v>
      </c>
      <c r="P728" s="12" t="n">
        <v>31.265355</v>
      </c>
      <c r="Q728" s="12" t="n">
        <v>0.229922</v>
      </c>
      <c r="R728" s="10" t="n">
        <v>13269.34</v>
      </c>
      <c r="S728" s="12" t="n">
        <v>0.019375</v>
      </c>
      <c r="T728" s="10" t="n">
        <v>9070.74</v>
      </c>
      <c r="U728" s="12" t="n">
        <v>0.022338</v>
      </c>
    </row>
    <row r="729" customFormat="false" ht="15" hidden="false" customHeight="false" outlineLevel="0" collapsed="false">
      <c r="A729" s="14" t="n">
        <v>728</v>
      </c>
      <c r="B729" s="10" t="n">
        <v>1907.37</v>
      </c>
      <c r="C729" s="12" t="n">
        <v>0.017934</v>
      </c>
      <c r="D729" s="14" t="n">
        <v>16</v>
      </c>
      <c r="E729" s="10" t="n">
        <v>12055.57</v>
      </c>
      <c r="F729" s="10" t="n">
        <v>3288.31</v>
      </c>
      <c r="G729" s="12" t="n">
        <v>0.030311</v>
      </c>
      <c r="H729" s="12" t="n">
        <v>0.161115</v>
      </c>
      <c r="I729" s="12" t="n">
        <v>0.020792</v>
      </c>
      <c r="J729" s="12" t="n">
        <v>0.420776</v>
      </c>
      <c r="K729" s="12" t="n">
        <v>0.04874</v>
      </c>
      <c r="L729" s="12" t="n">
        <v>0.999067</v>
      </c>
      <c r="M729" s="12" t="n">
        <v>0.095645</v>
      </c>
      <c r="N729" s="12" t="n">
        <v>2.844698</v>
      </c>
      <c r="O729" s="12" t="n">
        <v>0.184094</v>
      </c>
      <c r="P729" s="12" t="n">
        <v>11.686759</v>
      </c>
      <c r="Q729" s="12" t="n">
        <v>0.340593</v>
      </c>
      <c r="R729" s="10" t="n">
        <v>7875.97</v>
      </c>
      <c r="S729" s="12" t="n">
        <v>0.041023</v>
      </c>
      <c r="T729" s="10" t="n">
        <v>3696.37</v>
      </c>
      <c r="U729" s="12" t="n">
        <v>0.0538</v>
      </c>
    </row>
    <row r="730" customFormat="false" ht="15" hidden="false" customHeight="false" outlineLevel="0" collapsed="false">
      <c r="A730" s="14" t="n">
        <v>729</v>
      </c>
      <c r="B730" s="10" t="n">
        <v>3063.81</v>
      </c>
      <c r="C730" s="12" t="n">
        <v>0.028575</v>
      </c>
      <c r="D730" s="14" t="n">
        <v>18</v>
      </c>
      <c r="E730" s="10" t="n">
        <v>11156.11</v>
      </c>
      <c r="F730" s="10" t="n">
        <v>3174.42</v>
      </c>
      <c r="G730" s="12" t="n">
        <v>0.031577</v>
      </c>
      <c r="H730" s="12" t="n">
        <v>0.179607</v>
      </c>
      <c r="I730" s="12" t="n">
        <v>0.021104</v>
      </c>
      <c r="J730" s="12" t="n">
        <v>0.474962</v>
      </c>
      <c r="K730" s="12" t="n">
        <v>0.049571</v>
      </c>
      <c r="L730" s="12" t="n">
        <v>1.154325</v>
      </c>
      <c r="M730" s="12" t="n">
        <v>0.097592</v>
      </c>
      <c r="N730" s="12" t="n">
        <v>3.463999</v>
      </c>
      <c r="O730" s="12" t="n">
        <v>0.188915</v>
      </c>
      <c r="P730" s="12" t="n">
        <v>16.086442</v>
      </c>
      <c r="Q730" s="12" t="n">
        <v>0.352529</v>
      </c>
      <c r="R730" s="10" t="n">
        <v>6974.31</v>
      </c>
      <c r="S730" s="12" t="n">
        <v>0.038207</v>
      </c>
      <c r="T730" s="10" t="n">
        <v>2792.51</v>
      </c>
      <c r="U730" s="12" t="n">
        <v>0.046881</v>
      </c>
    </row>
    <row r="731" customFormat="false" ht="15" hidden="false" customHeight="false" outlineLevel="0" collapsed="false">
      <c r="A731" s="14" t="n">
        <v>730</v>
      </c>
      <c r="B731" s="10" t="n">
        <v>3099.76</v>
      </c>
      <c r="C731" s="12" t="n">
        <v>0.030998</v>
      </c>
      <c r="D731" s="14" t="n">
        <v>16</v>
      </c>
      <c r="E731" s="10" t="n">
        <v>16005.18</v>
      </c>
      <c r="F731" s="10" t="n">
        <v>3029.37</v>
      </c>
      <c r="G731" s="12" t="n">
        <v>0.029201</v>
      </c>
      <c r="H731" s="12" t="n">
        <v>0.197797</v>
      </c>
      <c r="I731" s="12" t="n">
        <v>0.016791</v>
      </c>
      <c r="J731" s="12" t="n">
        <v>0.52934</v>
      </c>
      <c r="K731" s="12" t="n">
        <v>0.039527</v>
      </c>
      <c r="L731" s="12" t="n">
        <v>1.315602</v>
      </c>
      <c r="M731" s="12" t="n">
        <v>0.078122</v>
      </c>
      <c r="N731" s="12" t="n">
        <v>4.152968</v>
      </c>
      <c r="O731" s="12" t="n">
        <v>0.152458</v>
      </c>
      <c r="P731" s="12" t="n">
        <v>21.690619</v>
      </c>
      <c r="Q731" s="12" t="n">
        <v>0.289422</v>
      </c>
      <c r="R731" s="10" t="n">
        <v>11827.98</v>
      </c>
      <c r="S731" s="12" t="n">
        <v>0.032449</v>
      </c>
      <c r="T731" s="10" t="n">
        <v>7650.78</v>
      </c>
      <c r="U731" s="12" t="n">
        <v>0.035728</v>
      </c>
    </row>
    <row r="732" customFormat="false" ht="15" hidden="false" customHeight="false" outlineLevel="0" collapsed="false">
      <c r="A732" s="14" t="n">
        <v>731</v>
      </c>
      <c r="B732" s="10" t="n">
        <v>3253.98</v>
      </c>
      <c r="C732" s="12" t="n">
        <v>0.032335</v>
      </c>
      <c r="D732" s="14" t="n">
        <v>13</v>
      </c>
      <c r="E732" s="10" t="n">
        <v>19017.73</v>
      </c>
      <c r="F732" s="10" t="n">
        <v>2388.7</v>
      </c>
      <c r="G732" s="12" t="n">
        <v>0.023581</v>
      </c>
      <c r="H732" s="12" t="n">
        <v>0.207357</v>
      </c>
      <c r="I732" s="12" t="n">
        <v>0.013525</v>
      </c>
      <c r="J732" s="12" t="n">
        <v>0.558295</v>
      </c>
      <c r="K732" s="12" t="n">
        <v>0.031833</v>
      </c>
      <c r="L732" s="12" t="n">
        <v>1.403431</v>
      </c>
      <c r="M732" s="12" t="n">
        <v>0.062908</v>
      </c>
      <c r="N732" s="12" t="n">
        <v>4.545064</v>
      </c>
      <c r="O732" s="12" t="n">
        <v>0.122811</v>
      </c>
      <c r="P732" s="12" t="n">
        <v>25.161835</v>
      </c>
      <c r="Q732" s="12" t="n">
        <v>0.233864</v>
      </c>
      <c r="R732" s="10" t="n">
        <v>14825.53</v>
      </c>
      <c r="S732" s="12" t="n">
        <v>0.033497</v>
      </c>
      <c r="T732" s="10" t="n">
        <v>10633.33</v>
      </c>
      <c r="U732" s="12" t="n">
        <v>0.044056</v>
      </c>
    </row>
    <row r="733" customFormat="false" ht="15" hidden="false" customHeight="false" outlineLevel="0" collapsed="false">
      <c r="A733" s="14" t="n">
        <v>732</v>
      </c>
      <c r="B733" s="10" t="n">
        <v>3642.07</v>
      </c>
      <c r="C733" s="12" t="n">
        <v>0.030673</v>
      </c>
      <c r="D733" s="14" t="n">
        <v>15</v>
      </c>
      <c r="E733" s="10" t="n">
        <v>22453.41</v>
      </c>
      <c r="F733" s="10" t="n">
        <v>2792.22</v>
      </c>
      <c r="G733" s="12" t="n">
        <v>0.022362</v>
      </c>
      <c r="H733" s="12" t="n">
        <v>0.215726</v>
      </c>
      <c r="I733" s="12" t="n">
        <v>0.021611</v>
      </c>
      <c r="J733" s="12" t="n">
        <v>0.584064</v>
      </c>
      <c r="K733" s="12" t="n">
        <v>0.050657</v>
      </c>
      <c r="L733" s="12" t="n">
        <v>1.483832</v>
      </c>
      <c r="M733" s="12" t="n">
        <v>0.099391</v>
      </c>
      <c r="N733" s="12" t="n">
        <v>4.924614</v>
      </c>
      <c r="O733" s="12" t="n">
        <v>0.191212</v>
      </c>
      <c r="P733" s="12" t="n">
        <v>28.910207</v>
      </c>
      <c r="Q733" s="12" t="n">
        <v>0.353235</v>
      </c>
      <c r="R733" s="10" t="n">
        <v>18300.81</v>
      </c>
      <c r="S733" s="12" t="n">
        <v>0.0254</v>
      </c>
      <c r="T733" s="10" t="n">
        <v>14148.21</v>
      </c>
      <c r="U733" s="12" t="n">
        <v>0.035894</v>
      </c>
    </row>
    <row r="734" customFormat="false" ht="15" hidden="false" customHeight="false" outlineLevel="0" collapsed="false">
      <c r="A734" s="14" t="n">
        <v>733</v>
      </c>
      <c r="B734" s="10" t="n">
        <v>2266.51</v>
      </c>
      <c r="C734" s="12" t="n">
        <v>0.020509</v>
      </c>
      <c r="D734" s="14" t="n">
        <v>15</v>
      </c>
      <c r="E734" s="10" t="n">
        <v>17985.61</v>
      </c>
      <c r="F734" s="10" t="n">
        <v>2225.61</v>
      </c>
      <c r="G734" s="12" t="n">
        <v>0.020738</v>
      </c>
      <c r="H734" s="12" t="n">
        <v>0.204255</v>
      </c>
      <c r="I734" s="12" t="n">
        <v>0.015476</v>
      </c>
      <c r="J734" s="12" t="n">
        <v>0.548987</v>
      </c>
      <c r="K734" s="12" t="n">
        <v>0.036326</v>
      </c>
      <c r="L734" s="12" t="n">
        <v>1.375663</v>
      </c>
      <c r="M734" s="12" t="n">
        <v>0.071457</v>
      </c>
      <c r="N734" s="12" t="n">
        <v>4.425459</v>
      </c>
      <c r="O734" s="12" t="n">
        <v>0.138272</v>
      </c>
      <c r="P734" s="12" t="n">
        <v>24.187196</v>
      </c>
      <c r="Q734" s="12" t="n">
        <v>0.259029</v>
      </c>
      <c r="R734" s="10" t="n">
        <v>13778.81</v>
      </c>
      <c r="S734" s="12" t="n">
        <v>0.025882</v>
      </c>
      <c r="T734" s="10" t="n">
        <v>9572.01</v>
      </c>
      <c r="U734" s="12" t="n">
        <v>0.031165</v>
      </c>
    </row>
    <row r="735" customFormat="false" ht="15" hidden="false" customHeight="false" outlineLevel="0" collapsed="false">
      <c r="A735" s="14" t="n">
        <v>734</v>
      </c>
      <c r="B735" s="10" t="n">
        <v>2411.02</v>
      </c>
      <c r="C735" s="12" t="n">
        <v>0.022874</v>
      </c>
      <c r="D735" s="14" t="n">
        <v>17</v>
      </c>
      <c r="E735" s="10" t="n">
        <v>22389.18</v>
      </c>
      <c r="F735" s="10" t="n">
        <v>1560.48</v>
      </c>
      <c r="G735" s="12" t="n">
        <v>0.014224</v>
      </c>
      <c r="H735" s="12" t="n">
        <v>0.2003</v>
      </c>
      <c r="I735" s="12" t="n">
        <v>0.015251</v>
      </c>
      <c r="J735" s="12" t="n">
        <v>0.536976</v>
      </c>
      <c r="K735" s="12" t="n">
        <v>0.035945</v>
      </c>
      <c r="L735" s="12" t="n">
        <v>1.33906</v>
      </c>
      <c r="M735" s="12" t="n">
        <v>0.071187</v>
      </c>
      <c r="N735" s="12" t="n">
        <v>4.260391</v>
      </c>
      <c r="O735" s="12" t="n">
        <v>0.139482</v>
      </c>
      <c r="P735" s="12" t="n">
        <v>22.691981</v>
      </c>
      <c r="Q735" s="12" t="n">
        <v>0.266906</v>
      </c>
      <c r="R735" s="10" t="n">
        <v>18191.58</v>
      </c>
      <c r="S735" s="12" t="n">
        <v>0.015637</v>
      </c>
      <c r="T735" s="10" t="n">
        <v>13993.98</v>
      </c>
      <c r="U735" s="12" t="n">
        <v>0.018808</v>
      </c>
    </row>
    <row r="736" customFormat="false" ht="15" hidden="false" customHeight="false" outlineLevel="0" collapsed="false">
      <c r="A736" s="14" t="n">
        <v>735</v>
      </c>
      <c r="B736" s="10" t="n">
        <v>1822.07</v>
      </c>
      <c r="C736" s="12" t="n">
        <v>0.01694</v>
      </c>
      <c r="D736" s="14" t="n">
        <v>17</v>
      </c>
      <c r="E736" s="10" t="n">
        <v>20248.55</v>
      </c>
      <c r="F736" s="10" t="n">
        <v>1318.98</v>
      </c>
      <c r="G736" s="12" t="n">
        <v>0.012711</v>
      </c>
      <c r="H736" s="12" t="n">
        <v>0.210725</v>
      </c>
      <c r="I736" s="12" t="n">
        <v>0.014399</v>
      </c>
      <c r="J736" s="12" t="n">
        <v>0.568651</v>
      </c>
      <c r="K736" s="12" t="n">
        <v>0.033867</v>
      </c>
      <c r="L736" s="12" t="n">
        <v>1.435674</v>
      </c>
      <c r="M736" s="12" t="n">
        <v>0.066847</v>
      </c>
      <c r="N736" s="12" t="n">
        <v>4.696573</v>
      </c>
      <c r="O736" s="12" t="n">
        <v>0.130195</v>
      </c>
      <c r="P736" s="12" t="n">
        <v>26.642672</v>
      </c>
      <c r="Q736" s="12" t="n">
        <v>0.246793</v>
      </c>
      <c r="R736" s="10" t="n">
        <v>16058.55</v>
      </c>
      <c r="S736" s="12" t="n">
        <v>0.013648</v>
      </c>
      <c r="T736" s="10" t="n">
        <v>11868.55</v>
      </c>
      <c r="U736" s="12" t="n">
        <v>0.016495</v>
      </c>
    </row>
    <row r="737" customFormat="false" ht="15" hidden="false" customHeight="false" outlineLevel="0" collapsed="false">
      <c r="A737" s="14" t="n">
        <v>736</v>
      </c>
      <c r="B737" s="10" t="n">
        <v>4943.37</v>
      </c>
      <c r="C737" s="12" t="n">
        <v>0.042791</v>
      </c>
      <c r="D737" s="14" t="n">
        <v>13</v>
      </c>
      <c r="E737" s="10" t="n">
        <v>16067.11</v>
      </c>
      <c r="F737" s="10" t="n">
        <v>1689.6</v>
      </c>
      <c r="G737" s="12" t="n">
        <v>0.014691</v>
      </c>
      <c r="H737" s="12" t="n">
        <v>0.194884</v>
      </c>
      <c r="I737" s="12" t="n">
        <v>0.012367</v>
      </c>
      <c r="J737" s="12" t="n">
        <v>0.52059</v>
      </c>
      <c r="K737" s="12" t="n">
        <v>0.029153</v>
      </c>
      <c r="L737" s="12" t="n">
        <v>1.289448</v>
      </c>
      <c r="M737" s="12" t="n">
        <v>0.057763</v>
      </c>
      <c r="N737" s="12" t="n">
        <v>4.039597</v>
      </c>
      <c r="O737" s="12" t="n">
        <v>0.113341</v>
      </c>
      <c r="P737" s="12" t="n">
        <v>20.744939</v>
      </c>
      <c r="Q737" s="12" t="n">
        <v>0.217889</v>
      </c>
      <c r="R737" s="10" t="n">
        <v>11893.91</v>
      </c>
      <c r="S737" s="12" t="n">
        <v>0.019417</v>
      </c>
      <c r="T737" s="10" t="n">
        <v>7720.71</v>
      </c>
      <c r="U737" s="12" t="n">
        <v>0.026292</v>
      </c>
    </row>
    <row r="738" customFormat="false" ht="15" hidden="false" customHeight="false" outlineLevel="0" collapsed="false">
      <c r="A738" s="14" t="n">
        <v>737</v>
      </c>
      <c r="B738" s="10" t="n">
        <v>2451.16</v>
      </c>
      <c r="C738" s="12" t="n">
        <v>0.021378</v>
      </c>
      <c r="D738" s="14" t="n">
        <v>18</v>
      </c>
      <c r="E738" s="10" t="n">
        <v>10842.02</v>
      </c>
      <c r="F738" s="10" t="n">
        <v>3625.5</v>
      </c>
      <c r="G738" s="12" t="n">
        <v>0.032121</v>
      </c>
      <c r="H738" s="12" t="n">
        <v>0.178413</v>
      </c>
      <c r="I738" s="12" t="n">
        <v>0.021726</v>
      </c>
      <c r="J738" s="12" t="n">
        <v>0.471465</v>
      </c>
      <c r="K738" s="12" t="n">
        <v>0.051129</v>
      </c>
      <c r="L738" s="12" t="n">
        <v>1.144324</v>
      </c>
      <c r="M738" s="12" t="n">
        <v>0.100966</v>
      </c>
      <c r="N738" s="12" t="n">
        <v>3.424338</v>
      </c>
      <c r="O738" s="12" t="n">
        <v>0.196455</v>
      </c>
      <c r="P738" s="12" t="n">
        <v>15.810614</v>
      </c>
      <c r="Q738" s="12" t="n">
        <v>0.369142</v>
      </c>
      <c r="R738" s="10" t="n">
        <v>6652.22</v>
      </c>
      <c r="S738" s="12" t="n">
        <v>0.040128</v>
      </c>
      <c r="T738" s="10" t="n">
        <v>2462.42</v>
      </c>
      <c r="U738" s="12" t="n">
        <v>0.048636</v>
      </c>
    </row>
    <row r="739" customFormat="false" ht="15" hidden="false" customHeight="false" outlineLevel="0" collapsed="false">
      <c r="A739" s="14" t="n">
        <v>738</v>
      </c>
      <c r="B739" s="10" t="n">
        <v>2031.76</v>
      </c>
      <c r="C739" s="12" t="n">
        <v>0.018364</v>
      </c>
      <c r="D739" s="14" t="n">
        <v>17</v>
      </c>
      <c r="E739" s="10" t="n">
        <v>12326.74</v>
      </c>
      <c r="F739" s="10" t="n">
        <v>3946.33</v>
      </c>
      <c r="G739" s="12" t="n">
        <v>0.03626</v>
      </c>
      <c r="H739" s="12" t="n">
        <v>0.164438</v>
      </c>
      <c r="I739" s="12" t="n">
        <v>0.022569</v>
      </c>
      <c r="J739" s="12" t="n">
        <v>0.430475</v>
      </c>
      <c r="K739" s="12" t="n">
        <v>0.052928</v>
      </c>
      <c r="L739" s="12" t="n">
        <v>1.026675</v>
      </c>
      <c r="M739" s="12" t="n">
        <v>0.103925</v>
      </c>
      <c r="N739" s="12" t="n">
        <v>2.953386</v>
      </c>
      <c r="O739" s="12" t="n">
        <v>0.200147</v>
      </c>
      <c r="P739" s="12" t="n">
        <v>12.438792</v>
      </c>
      <c r="Q739" s="12" t="n">
        <v>0.380006</v>
      </c>
      <c r="R739" s="10" t="n">
        <v>8158.34</v>
      </c>
      <c r="S739" s="12" t="n">
        <v>0.041176</v>
      </c>
      <c r="T739" s="10" t="n">
        <v>3989.94</v>
      </c>
      <c r="U739" s="12" t="n">
        <v>0.057958</v>
      </c>
    </row>
    <row r="740" customFormat="false" ht="15" hidden="false" customHeight="false" outlineLevel="0" collapsed="false">
      <c r="A740" s="14" t="n">
        <v>739</v>
      </c>
      <c r="B740" s="10" t="n">
        <v>4572.69</v>
      </c>
      <c r="C740" s="12" t="n">
        <v>0.041845</v>
      </c>
      <c r="D740" s="14" t="n">
        <v>15</v>
      </c>
      <c r="E740" s="10" t="n">
        <v>13886.25</v>
      </c>
      <c r="F740" s="10" t="n">
        <v>2145.74</v>
      </c>
      <c r="G740" s="12" t="n">
        <v>0.019112</v>
      </c>
      <c r="H740" s="12" t="n">
        <v>0.205066</v>
      </c>
      <c r="I740" s="12" t="n">
        <v>0.016122</v>
      </c>
      <c r="J740" s="12" t="n">
        <v>0.551322</v>
      </c>
      <c r="K740" s="12" t="n">
        <v>0.037835</v>
      </c>
      <c r="L740" s="12" t="n">
        <v>1.382102</v>
      </c>
      <c r="M740" s="12" t="n">
        <v>0.074401</v>
      </c>
      <c r="N740" s="12" t="n">
        <v>4.448253</v>
      </c>
      <c r="O740" s="12" t="n">
        <v>0.143867</v>
      </c>
      <c r="P740" s="12" t="n">
        <v>24.2762</v>
      </c>
      <c r="Q740" s="12" t="n">
        <v>0.269093</v>
      </c>
      <c r="R740" s="10" t="n">
        <v>9708.45</v>
      </c>
      <c r="S740" s="12" t="n">
        <v>0.021435</v>
      </c>
      <c r="T740" s="10" t="n">
        <v>5530.65</v>
      </c>
      <c r="U740" s="12" t="n">
        <v>0.024338</v>
      </c>
    </row>
    <row r="741" customFormat="false" ht="15" hidden="false" customHeight="false" outlineLevel="0" collapsed="false">
      <c r="A741" s="14" t="n">
        <v>740</v>
      </c>
      <c r="B741" s="10" t="n">
        <v>2294.55</v>
      </c>
      <c r="C741" s="12" t="n">
        <v>0.01934</v>
      </c>
      <c r="D741" s="14" t="n">
        <v>12</v>
      </c>
      <c r="E741" s="10" t="n">
        <v>6191.68</v>
      </c>
      <c r="F741" s="10" t="n">
        <v>3553.7</v>
      </c>
      <c r="G741" s="12" t="n">
        <v>0.035414</v>
      </c>
      <c r="H741" s="12" t="n">
        <v>0.115605</v>
      </c>
      <c r="I741" s="12" t="n">
        <v>0.013847</v>
      </c>
      <c r="J741" s="12" t="n">
        <v>0.292445</v>
      </c>
      <c r="K741" s="12" t="n">
        <v>0.032592</v>
      </c>
      <c r="L741" s="12" t="n">
        <v>0.654775</v>
      </c>
      <c r="M741" s="12" t="n">
        <v>0.064416</v>
      </c>
      <c r="N741" s="12" t="n">
        <v>1.637778</v>
      </c>
      <c r="O741" s="12" t="n">
        <v>0.125778</v>
      </c>
      <c r="P741" s="12" t="n">
        <v>5.002017</v>
      </c>
      <c r="Q741" s="12" t="n">
        <v>0.239542</v>
      </c>
      <c r="R741" s="10" t="n">
        <v>2025.08</v>
      </c>
      <c r="S741" s="12" t="n">
        <v>0.05414</v>
      </c>
      <c r="T741" s="10" t="n">
        <v>-2141.52</v>
      </c>
      <c r="U741" s="12" t="n">
        <v>0.076222</v>
      </c>
    </row>
    <row r="742" customFormat="false" ht="15" hidden="false" customHeight="false" outlineLevel="0" collapsed="false">
      <c r="A742" s="14" t="n">
        <v>741</v>
      </c>
      <c r="B742" s="10" t="n">
        <v>3037.84</v>
      </c>
      <c r="C742" s="12" t="n">
        <v>0.028184</v>
      </c>
      <c r="D742" s="14" t="n">
        <v>14</v>
      </c>
      <c r="E742" s="10" t="n">
        <v>23474.89</v>
      </c>
      <c r="F742" s="10" t="n">
        <v>2311.11</v>
      </c>
      <c r="G742" s="12" t="n">
        <v>0.022507</v>
      </c>
      <c r="H742" s="12" t="n">
        <v>0.206519</v>
      </c>
      <c r="I742" s="12" t="n">
        <v>0.016507</v>
      </c>
      <c r="J742" s="12" t="n">
        <v>0.555892</v>
      </c>
      <c r="K742" s="12" t="n">
        <v>0.03876</v>
      </c>
      <c r="L742" s="12" t="n">
        <v>1.396872</v>
      </c>
      <c r="M742" s="12" t="n">
        <v>0.076284</v>
      </c>
      <c r="N742" s="12" t="n">
        <v>4.522575</v>
      </c>
      <c r="O742" s="12" t="n">
        <v>0.147733</v>
      </c>
      <c r="P742" s="12" t="n">
        <v>25.092999</v>
      </c>
      <c r="Q742" s="12" t="n">
        <v>0.27698</v>
      </c>
      <c r="R742" s="10" t="n">
        <v>19221.29</v>
      </c>
      <c r="S742" s="12" t="n">
        <v>0.026044</v>
      </c>
      <c r="T742" s="10" t="n">
        <v>14967.69</v>
      </c>
      <c r="U742" s="12" t="n">
        <v>0.029591</v>
      </c>
    </row>
    <row r="743" customFormat="false" ht="15" hidden="false" customHeight="false" outlineLevel="0" collapsed="false">
      <c r="A743" s="14" t="n">
        <v>742</v>
      </c>
      <c r="B743" s="10" t="n">
        <v>2479.96</v>
      </c>
      <c r="C743" s="12" t="n">
        <v>0.020804</v>
      </c>
      <c r="D743" s="14" t="n">
        <v>14</v>
      </c>
      <c r="E743" s="10" t="n">
        <v>18760.32</v>
      </c>
      <c r="F743" s="10" t="n">
        <v>1720.12</v>
      </c>
      <c r="G743" s="12" t="n">
        <v>0.015442</v>
      </c>
      <c r="H743" s="12" t="n">
        <v>0.219843</v>
      </c>
      <c r="I743" s="12" t="n">
        <v>0.014001</v>
      </c>
      <c r="J743" s="12" t="n">
        <v>0.596935</v>
      </c>
      <c r="K743" s="12" t="n">
        <v>0.032886</v>
      </c>
      <c r="L743" s="12" t="n">
        <v>1.525075</v>
      </c>
      <c r="M743" s="12" t="n">
        <v>0.064768</v>
      </c>
      <c r="N743" s="12" t="n">
        <v>5.129955</v>
      </c>
      <c r="O743" s="12" t="n">
        <v>0.125634</v>
      </c>
      <c r="P743" s="12" t="n">
        <v>31.166269</v>
      </c>
      <c r="Q743" s="12" t="n">
        <v>0.236515</v>
      </c>
      <c r="R743" s="10" t="n">
        <v>14580.72</v>
      </c>
      <c r="S743" s="12" t="n">
        <v>0.01694</v>
      </c>
      <c r="T743" s="10" t="n">
        <v>10401.12</v>
      </c>
      <c r="U743" s="12" t="n">
        <v>0.018723</v>
      </c>
    </row>
    <row r="744" customFormat="false" ht="15" hidden="false" customHeight="false" outlineLevel="0" collapsed="false">
      <c r="A744" s="14" t="n">
        <v>743</v>
      </c>
      <c r="B744" s="10" t="n">
        <v>2701.8</v>
      </c>
      <c r="C744" s="12" t="n">
        <v>0.022805</v>
      </c>
      <c r="D744" s="14" t="n">
        <v>12</v>
      </c>
      <c r="E744" s="10" t="n">
        <v>28126.05</v>
      </c>
      <c r="F744" s="10" t="n">
        <v>2606.94</v>
      </c>
      <c r="G744" s="12" t="n">
        <v>0.0244</v>
      </c>
      <c r="H744" s="12" t="n">
        <v>0.262181</v>
      </c>
      <c r="I744" s="12" t="n">
        <v>0.015206</v>
      </c>
      <c r="J744" s="12" t="n">
        <v>0.731182</v>
      </c>
      <c r="K744" s="12" t="n">
        <v>0.035689</v>
      </c>
      <c r="L744" s="12" t="n">
        <v>1.966013</v>
      </c>
      <c r="M744" s="12" t="n">
        <v>0.070191</v>
      </c>
      <c r="N744" s="12" t="n">
        <v>7.441487</v>
      </c>
      <c r="O744" s="12" t="n">
        <v>0.135778</v>
      </c>
      <c r="P744" s="12" t="n">
        <v>59.545046</v>
      </c>
      <c r="Q744" s="12" t="n">
        <v>0.25425</v>
      </c>
      <c r="R744" s="10" t="n">
        <v>23965.45</v>
      </c>
      <c r="S744" s="12" t="n">
        <v>0.026153</v>
      </c>
      <c r="T744" s="10" t="n">
        <v>19804.85</v>
      </c>
      <c r="U744" s="12" t="n">
        <v>0.027935</v>
      </c>
    </row>
    <row r="745" customFormat="false" ht="15" hidden="false" customHeight="false" outlineLevel="0" collapsed="false">
      <c r="A745" s="14" t="n">
        <v>744</v>
      </c>
      <c r="B745" s="10" t="n">
        <v>3683.64</v>
      </c>
      <c r="C745" s="12" t="n">
        <v>0.036711</v>
      </c>
      <c r="D745" s="14" t="n">
        <v>14</v>
      </c>
      <c r="E745" s="10" t="n">
        <v>21826.43</v>
      </c>
      <c r="F745" s="10" t="n">
        <v>4817.72</v>
      </c>
      <c r="G745" s="12" t="n">
        <v>0.041691</v>
      </c>
      <c r="H745" s="12" t="n">
        <v>0.25776</v>
      </c>
      <c r="I745" s="12" t="n">
        <v>0.020062</v>
      </c>
      <c r="J745" s="12" t="n">
        <v>0.716772</v>
      </c>
      <c r="K745" s="12" t="n">
        <v>0.04695</v>
      </c>
      <c r="L745" s="12" t="n">
        <v>1.916408</v>
      </c>
      <c r="M745" s="12" t="n">
        <v>0.091878</v>
      </c>
      <c r="N745" s="12" t="n">
        <v>7.156655</v>
      </c>
      <c r="O745" s="12" t="n">
        <v>0.175975</v>
      </c>
      <c r="P745" s="12" t="n">
        <v>55.394852</v>
      </c>
      <c r="Q745" s="12" t="n">
        <v>0.32325</v>
      </c>
      <c r="R745" s="10" t="n">
        <v>17600.83</v>
      </c>
      <c r="S745" s="12" t="n">
        <v>0.046793</v>
      </c>
      <c r="T745" s="10" t="n">
        <v>13375.23</v>
      </c>
      <c r="U745" s="12" t="n">
        <v>0.054384</v>
      </c>
    </row>
    <row r="746" customFormat="false" ht="15" hidden="false" customHeight="false" outlineLevel="0" collapsed="false">
      <c r="A746" s="14" t="n">
        <v>745</v>
      </c>
      <c r="B746" s="10" t="n">
        <v>2723.24</v>
      </c>
      <c r="C746" s="12" t="n">
        <v>0.02603</v>
      </c>
      <c r="D746" s="14" t="n">
        <v>22</v>
      </c>
      <c r="E746" s="10" t="n">
        <v>26323.64</v>
      </c>
      <c r="F746" s="10" t="n">
        <v>2837.83</v>
      </c>
      <c r="G746" s="12" t="n">
        <v>0.024192</v>
      </c>
      <c r="H746" s="12" t="n">
        <v>0.269904</v>
      </c>
      <c r="I746" s="12" t="n">
        <v>0.019991</v>
      </c>
      <c r="J746" s="12" t="n">
        <v>0.756356</v>
      </c>
      <c r="K746" s="12" t="n">
        <v>0.046855</v>
      </c>
      <c r="L746" s="12" t="n">
        <v>2.05269</v>
      </c>
      <c r="M746" s="12" t="n">
        <v>0.091938</v>
      </c>
      <c r="N746" s="12" t="n">
        <v>7.939538</v>
      </c>
      <c r="O746" s="12" t="n">
        <v>0.176954</v>
      </c>
      <c r="P746" s="12" t="n">
        <v>66.819425</v>
      </c>
      <c r="Q746" s="12" t="n">
        <v>0.327591</v>
      </c>
      <c r="R746" s="10" t="n">
        <v>22086.04</v>
      </c>
      <c r="S746" s="12" t="n">
        <v>0.027965</v>
      </c>
      <c r="T746" s="10" t="n">
        <v>17848.44</v>
      </c>
      <c r="U746" s="12" t="n">
        <v>0.038294</v>
      </c>
    </row>
    <row r="747" customFormat="false" ht="15" hidden="false" customHeight="false" outlineLevel="0" collapsed="false">
      <c r="A747" s="14" t="n">
        <v>746</v>
      </c>
      <c r="B747" s="10" t="n">
        <v>2712.13</v>
      </c>
      <c r="C747" s="12" t="n">
        <v>0.025154</v>
      </c>
      <c r="D747" s="14" t="n">
        <v>17</v>
      </c>
      <c r="E747" s="10" t="n">
        <v>10504.14</v>
      </c>
      <c r="F747" s="10" t="n">
        <v>2307.5</v>
      </c>
      <c r="G747" s="12" t="n">
        <v>0.022211</v>
      </c>
      <c r="H747" s="12" t="n">
        <v>0.136615</v>
      </c>
      <c r="I747" s="12" t="n">
        <v>0.0148</v>
      </c>
      <c r="J747" s="12" t="n">
        <v>0.350729</v>
      </c>
      <c r="K747" s="12" t="n">
        <v>0.034882</v>
      </c>
      <c r="L747" s="12" t="n">
        <v>0.80671</v>
      </c>
      <c r="M747" s="12" t="n">
        <v>0.069084</v>
      </c>
      <c r="N747" s="12" t="n">
        <v>2.139705</v>
      </c>
      <c r="O747" s="12" t="n">
        <v>0.135387</v>
      </c>
      <c r="P747" s="12" t="n">
        <v>7.453343</v>
      </c>
      <c r="Q747" s="12" t="n">
        <v>0.259252</v>
      </c>
      <c r="R747" s="10" t="n">
        <v>6300.94</v>
      </c>
      <c r="S747" s="12" t="n">
        <v>0.033232</v>
      </c>
      <c r="T747" s="10" t="n">
        <v>2097.74</v>
      </c>
      <c r="U747" s="12" t="n">
        <v>0.046688</v>
      </c>
    </row>
    <row r="748" customFormat="false" ht="15" hidden="false" customHeight="false" outlineLevel="0" collapsed="false">
      <c r="A748" s="14" t="n">
        <v>747</v>
      </c>
      <c r="B748" s="10" t="n">
        <v>3039.88</v>
      </c>
      <c r="C748" s="12" t="n">
        <v>0.029376</v>
      </c>
      <c r="D748" s="14" t="n">
        <v>16</v>
      </c>
      <c r="E748" s="10" t="n">
        <v>12458.54</v>
      </c>
      <c r="F748" s="10" t="n">
        <v>3333.73</v>
      </c>
      <c r="G748" s="12" t="n">
        <v>0.028791</v>
      </c>
      <c r="H748" s="12" t="n">
        <v>0.140652</v>
      </c>
      <c r="I748" s="12" t="n">
        <v>0.026093</v>
      </c>
      <c r="J748" s="12" t="n">
        <v>0.362113</v>
      </c>
      <c r="K748" s="12" t="n">
        <v>0.060967</v>
      </c>
      <c r="L748" s="12" t="n">
        <v>0.837227</v>
      </c>
      <c r="M748" s="12" t="n">
        <v>0.118964</v>
      </c>
      <c r="N748" s="12" t="n">
        <v>2.246205</v>
      </c>
      <c r="O748" s="12" t="n">
        <v>0.226394</v>
      </c>
      <c r="P748" s="12" t="n">
        <v>8.031257</v>
      </c>
      <c r="Q748" s="12" t="n">
        <v>0.409524</v>
      </c>
      <c r="R748" s="10" t="n">
        <v>8301.14</v>
      </c>
      <c r="S748" s="12" t="n">
        <v>0.033127</v>
      </c>
      <c r="T748" s="10" t="n">
        <v>4143.74</v>
      </c>
      <c r="U748" s="12" t="n">
        <v>0.038899</v>
      </c>
    </row>
    <row r="749" customFormat="false" ht="15" hidden="false" customHeight="false" outlineLevel="0" collapsed="false">
      <c r="A749" s="14" t="n">
        <v>748</v>
      </c>
      <c r="B749" s="10" t="n">
        <v>4555.66</v>
      </c>
      <c r="C749" s="12" t="n">
        <v>0.037548</v>
      </c>
      <c r="D749" s="14" t="n">
        <v>14</v>
      </c>
      <c r="E749" s="10" t="n">
        <v>14468.2</v>
      </c>
      <c r="F749" s="10" t="n">
        <v>3690.75</v>
      </c>
      <c r="G749" s="12" t="n">
        <v>0.034288</v>
      </c>
      <c r="H749" s="12" t="n">
        <v>0.146727</v>
      </c>
      <c r="I749" s="12" t="n">
        <v>0.016126</v>
      </c>
      <c r="J749" s="12" t="n">
        <v>0.379331</v>
      </c>
      <c r="K749" s="12" t="n">
        <v>0.037823</v>
      </c>
      <c r="L749" s="12" t="n">
        <v>0.883798</v>
      </c>
      <c r="M749" s="12" t="n">
        <v>0.074306</v>
      </c>
      <c r="N749" s="12" t="n">
        <v>2.411603</v>
      </c>
      <c r="O749" s="12" t="n">
        <v>0.143428</v>
      </c>
      <c r="P749" s="12" t="n">
        <v>8.959794</v>
      </c>
      <c r="Q749" s="12" t="n">
        <v>0.267451</v>
      </c>
      <c r="R749" s="10" t="n">
        <v>10270.6</v>
      </c>
      <c r="S749" s="12" t="n">
        <v>0.0374</v>
      </c>
      <c r="T749" s="10" t="n">
        <v>6073</v>
      </c>
      <c r="U749" s="12" t="n">
        <v>0.040579</v>
      </c>
    </row>
    <row r="750" customFormat="false" ht="15" hidden="false" customHeight="false" outlineLevel="0" collapsed="false">
      <c r="A750" s="14" t="n">
        <v>749</v>
      </c>
      <c r="B750" s="10" t="n">
        <v>2247.66</v>
      </c>
      <c r="C750" s="12" t="n">
        <v>0.020207</v>
      </c>
      <c r="D750" s="14" t="n">
        <v>11</v>
      </c>
      <c r="E750" s="10" t="n">
        <v>23130.7</v>
      </c>
      <c r="F750" s="10" t="n">
        <v>3013.65</v>
      </c>
      <c r="G750" s="12" t="n">
        <v>0.025696</v>
      </c>
      <c r="H750" s="12" t="n">
        <v>0.208979</v>
      </c>
      <c r="I750" s="12" t="n">
        <v>0.019252</v>
      </c>
      <c r="J750" s="12" t="n">
        <v>0.563364</v>
      </c>
      <c r="K750" s="12" t="n">
        <v>0.045165</v>
      </c>
      <c r="L750" s="12" t="n">
        <v>1.419655</v>
      </c>
      <c r="M750" s="12" t="n">
        <v>0.088744</v>
      </c>
      <c r="N750" s="12" t="n">
        <v>4.625392</v>
      </c>
      <c r="O750" s="12" t="n">
        <v>0.171266</v>
      </c>
      <c r="P750" s="12" t="n">
        <v>26.025182</v>
      </c>
      <c r="Q750" s="12" t="n">
        <v>0.318626</v>
      </c>
      <c r="R750" s="10" t="n">
        <v>18923.9</v>
      </c>
      <c r="S750" s="12" t="n">
        <v>0.028794</v>
      </c>
      <c r="T750" s="10" t="n">
        <v>14717.1</v>
      </c>
      <c r="U750" s="12" t="n">
        <v>0.032104</v>
      </c>
    </row>
    <row r="751" customFormat="false" ht="15" hidden="false" customHeight="false" outlineLevel="0" collapsed="false">
      <c r="A751" s="14" t="n">
        <v>750</v>
      </c>
      <c r="B751" s="10" t="n">
        <v>3045.72</v>
      </c>
      <c r="C751" s="12" t="n">
        <v>0.02796</v>
      </c>
      <c r="D751" s="14" t="n">
        <v>13</v>
      </c>
      <c r="E751" s="10" t="n">
        <v>22487.85</v>
      </c>
      <c r="F751" s="10" t="n">
        <v>2099.54</v>
      </c>
      <c r="G751" s="12" t="n">
        <v>0.020773</v>
      </c>
      <c r="H751" s="12" t="n">
        <v>0.249859</v>
      </c>
      <c r="I751" s="12" t="n">
        <v>0.01999</v>
      </c>
      <c r="J751" s="12" t="n">
        <v>0.691446</v>
      </c>
      <c r="K751" s="12" t="n">
        <v>0.046869</v>
      </c>
      <c r="L751" s="12" t="n">
        <v>1.831696</v>
      </c>
      <c r="M751" s="12" t="n">
        <v>0.092004</v>
      </c>
      <c r="N751" s="12" t="n">
        <v>6.697177</v>
      </c>
      <c r="O751" s="12" t="n">
        <v>0.177219</v>
      </c>
      <c r="P751" s="12" t="n">
        <v>49.410089</v>
      </c>
      <c r="Q751" s="12" t="n">
        <v>0.33583</v>
      </c>
      <c r="R751" s="10" t="n">
        <v>18287.65</v>
      </c>
      <c r="S751" s="12" t="n">
        <v>0.021685</v>
      </c>
      <c r="T751" s="10" t="n">
        <v>14087.45</v>
      </c>
      <c r="U751" s="12" t="n">
        <v>0.030289</v>
      </c>
    </row>
    <row r="752" customFormat="false" ht="15" hidden="false" customHeight="false" outlineLevel="0" collapsed="false">
      <c r="A752" s="14" t="n">
        <v>751</v>
      </c>
      <c r="B752" s="10" t="n">
        <v>2594.83</v>
      </c>
      <c r="C752" s="12" t="n">
        <v>0.02482</v>
      </c>
      <c r="D752" s="14" t="n">
        <v>11</v>
      </c>
      <c r="E752" s="10" t="n">
        <v>12044.93</v>
      </c>
      <c r="F752" s="10" t="n">
        <v>2406.5</v>
      </c>
      <c r="G752" s="12" t="n">
        <v>0.021235</v>
      </c>
      <c r="H752" s="12" t="n">
        <v>0.209147</v>
      </c>
      <c r="I752" s="12" t="n">
        <v>0.014638</v>
      </c>
      <c r="J752" s="12" t="n">
        <v>0.563719</v>
      </c>
      <c r="K752" s="12" t="n">
        <v>0.034435</v>
      </c>
      <c r="L752" s="12" t="n">
        <v>1.419897</v>
      </c>
      <c r="M752" s="12" t="n">
        <v>0.067988</v>
      </c>
      <c r="N752" s="12" t="n">
        <v>4.618631</v>
      </c>
      <c r="O752" s="12" t="n">
        <v>0.132485</v>
      </c>
      <c r="P752" s="12" t="n">
        <v>25.81232</v>
      </c>
      <c r="Q752" s="12" t="n">
        <v>0.251316</v>
      </c>
      <c r="R752" s="10" t="n">
        <v>7834.73</v>
      </c>
      <c r="S752" s="12" t="n">
        <v>0.030381</v>
      </c>
      <c r="T752" s="10" t="n">
        <v>3624.53</v>
      </c>
      <c r="U752" s="12" t="n">
        <v>0.042202</v>
      </c>
    </row>
    <row r="753" customFormat="false" ht="15" hidden="false" customHeight="false" outlineLevel="0" collapsed="false">
      <c r="A753" s="14" t="n">
        <v>752</v>
      </c>
      <c r="B753" s="10" t="n">
        <v>2698.57</v>
      </c>
      <c r="C753" s="12" t="n">
        <v>0.023964</v>
      </c>
      <c r="D753" s="14" t="n">
        <v>12</v>
      </c>
      <c r="E753" s="10" t="n">
        <v>7594.65</v>
      </c>
      <c r="F753" s="10" t="n">
        <v>2832.29</v>
      </c>
      <c r="G753" s="12" t="n">
        <v>0.026847</v>
      </c>
      <c r="H753" s="12" t="n">
        <v>0.106104</v>
      </c>
      <c r="I753" s="12" t="n">
        <v>0.026705</v>
      </c>
      <c r="J753" s="12" t="n">
        <v>0.266525</v>
      </c>
      <c r="K753" s="12" t="n">
        <v>0.062235</v>
      </c>
      <c r="L753" s="12" t="n">
        <v>0.589127</v>
      </c>
      <c r="M753" s="12" t="n">
        <v>0.120919</v>
      </c>
      <c r="N753" s="12" t="n">
        <v>1.432958</v>
      </c>
      <c r="O753" s="12" t="n">
        <v>0.228347</v>
      </c>
      <c r="P753" s="12" t="n">
        <v>4.108054</v>
      </c>
      <c r="Q753" s="12" t="n">
        <v>0.40936</v>
      </c>
      <c r="R753" s="10" t="n">
        <v>3418.45</v>
      </c>
      <c r="S753" s="12" t="n">
        <v>0.034559</v>
      </c>
      <c r="T753" s="10" t="n">
        <v>-757.75</v>
      </c>
      <c r="U753" s="12" t="n">
        <v>0.053557</v>
      </c>
    </row>
    <row r="754" customFormat="false" ht="15" hidden="false" customHeight="false" outlineLevel="0" collapsed="false">
      <c r="A754" s="14" t="n">
        <v>753</v>
      </c>
      <c r="B754" s="10" t="n">
        <v>3233.89</v>
      </c>
      <c r="C754" s="12" t="n">
        <v>0.029768</v>
      </c>
      <c r="D754" s="14" t="n">
        <v>15</v>
      </c>
      <c r="E754" s="10" t="n">
        <v>23448.67</v>
      </c>
      <c r="F754" s="10" t="n">
        <v>2168.58</v>
      </c>
      <c r="G754" s="12" t="n">
        <v>0.019085</v>
      </c>
      <c r="H754" s="12" t="n">
        <v>0.262981</v>
      </c>
      <c r="I754" s="12" t="n">
        <v>0.013057</v>
      </c>
      <c r="J754" s="12" t="n">
        <v>0.733654</v>
      </c>
      <c r="K754" s="12" t="n">
        <v>0.030742</v>
      </c>
      <c r="L754" s="12" t="n">
        <v>1.973718</v>
      </c>
      <c r="M754" s="12" t="n">
        <v>0.06079</v>
      </c>
      <c r="N754" s="12" t="n">
        <v>7.476654</v>
      </c>
      <c r="O754" s="12" t="n">
        <v>0.11882</v>
      </c>
      <c r="P754" s="12" t="n">
        <v>59.80215</v>
      </c>
      <c r="Q754" s="12" t="n">
        <v>0.226804</v>
      </c>
      <c r="R754" s="10" t="n">
        <v>19270.47</v>
      </c>
      <c r="S754" s="12" t="n">
        <v>0.020911</v>
      </c>
      <c r="T754" s="10" t="n">
        <v>15092.27</v>
      </c>
      <c r="U754" s="12" t="n">
        <v>0.022791</v>
      </c>
    </row>
    <row r="755" customFormat="false" ht="15" hidden="false" customHeight="false" outlineLevel="0" collapsed="false">
      <c r="A755" s="14" t="n">
        <v>754</v>
      </c>
      <c r="B755" s="10" t="n">
        <v>3297.15</v>
      </c>
      <c r="C755" s="12" t="n">
        <v>0.032547</v>
      </c>
      <c r="D755" s="14" t="n">
        <v>20</v>
      </c>
      <c r="E755" s="10" t="n">
        <v>20401.5</v>
      </c>
      <c r="F755" s="10" t="n">
        <v>2597.64</v>
      </c>
      <c r="G755" s="12" t="n">
        <v>0.021627</v>
      </c>
      <c r="H755" s="12" t="n">
        <v>0.170333</v>
      </c>
      <c r="I755" s="12" t="n">
        <v>0.021738</v>
      </c>
      <c r="J755" s="12" t="n">
        <v>0.447681</v>
      </c>
      <c r="K755" s="12" t="n">
        <v>0.051165</v>
      </c>
      <c r="L755" s="12" t="n">
        <v>1.075637</v>
      </c>
      <c r="M755" s="12" t="n">
        <v>0.101059</v>
      </c>
      <c r="N755" s="12" t="n">
        <v>3.145985</v>
      </c>
      <c r="O755" s="12" t="n">
        <v>0.196709</v>
      </c>
      <c r="P755" s="12" t="n">
        <v>13.768982</v>
      </c>
      <c r="Q755" s="12" t="n">
        <v>0.369814</v>
      </c>
      <c r="R755" s="10" t="n">
        <v>16206.9</v>
      </c>
      <c r="S755" s="12" t="n">
        <v>0.027394</v>
      </c>
      <c r="T755" s="10" t="n">
        <v>12012.3</v>
      </c>
      <c r="U755" s="12" t="n">
        <v>0.034561</v>
      </c>
    </row>
    <row r="756" customFormat="false" ht="15" hidden="false" customHeight="false" outlineLevel="0" collapsed="false">
      <c r="A756" s="14" t="n">
        <v>755</v>
      </c>
      <c r="B756" s="10" t="n">
        <v>2880.44</v>
      </c>
      <c r="C756" s="12" t="n">
        <v>0.025932</v>
      </c>
      <c r="D756" s="14" t="n">
        <v>13</v>
      </c>
      <c r="E756" s="10" t="n">
        <v>13101.69</v>
      </c>
      <c r="F756" s="10" t="n">
        <v>2233.74</v>
      </c>
      <c r="G756" s="12" t="n">
        <v>0.02092</v>
      </c>
      <c r="H756" s="12" t="n">
        <v>0.153422</v>
      </c>
      <c r="I756" s="12" t="n">
        <v>0.018863</v>
      </c>
      <c r="J756" s="12" t="n">
        <v>0.398597</v>
      </c>
      <c r="K756" s="12" t="n">
        <v>0.044223</v>
      </c>
      <c r="L756" s="12" t="n">
        <v>0.937288</v>
      </c>
      <c r="M756" s="12" t="n">
        <v>0.086802</v>
      </c>
      <c r="N756" s="12" t="n">
        <v>2.611817</v>
      </c>
      <c r="O756" s="12" t="n">
        <v>0.167206</v>
      </c>
      <c r="P756" s="12" t="n">
        <v>10.209459</v>
      </c>
      <c r="Q756" s="12" t="n">
        <v>0.310219</v>
      </c>
      <c r="R756" s="10" t="n">
        <v>8934.29</v>
      </c>
      <c r="S756" s="12" t="n">
        <v>0.030919</v>
      </c>
      <c r="T756" s="10" t="n">
        <v>4766.89</v>
      </c>
      <c r="U756" s="12" t="n">
        <v>0.04384</v>
      </c>
    </row>
    <row r="757" customFormat="false" ht="15" hidden="false" customHeight="false" outlineLevel="0" collapsed="false">
      <c r="A757" s="14" t="n">
        <v>756</v>
      </c>
      <c r="B757" s="10" t="n">
        <v>4414.68</v>
      </c>
      <c r="C757" s="12" t="n">
        <v>0.038581</v>
      </c>
      <c r="D757" s="14" t="n">
        <v>18</v>
      </c>
      <c r="E757" s="10" t="n">
        <v>15200.87</v>
      </c>
      <c r="F757" s="10" t="n">
        <v>2532.62</v>
      </c>
      <c r="G757" s="12" t="n">
        <v>0.023045</v>
      </c>
      <c r="H757" s="12" t="n">
        <v>0.1818</v>
      </c>
      <c r="I757" s="12" t="n">
        <v>0.02042</v>
      </c>
      <c r="J757" s="12" t="n">
        <v>0.481423</v>
      </c>
      <c r="K757" s="12" t="n">
        <v>0.047969</v>
      </c>
      <c r="L757" s="12" t="n">
        <v>1.173016</v>
      </c>
      <c r="M757" s="12" t="n">
        <v>0.094459</v>
      </c>
      <c r="N757" s="12" t="n">
        <v>3.540042</v>
      </c>
      <c r="O757" s="12" t="n">
        <v>0.182959</v>
      </c>
      <c r="P757" s="12" t="n">
        <v>16.649466</v>
      </c>
      <c r="Q757" s="12" t="n">
        <v>0.341979</v>
      </c>
      <c r="R757" s="10" t="n">
        <v>10975.47</v>
      </c>
      <c r="S757" s="12" t="n">
        <v>0.027337</v>
      </c>
      <c r="T757" s="10" t="n">
        <v>6750.07</v>
      </c>
      <c r="U757" s="12" t="n">
        <v>0.032907</v>
      </c>
    </row>
    <row r="758" customFormat="false" ht="15" hidden="false" customHeight="false" outlineLevel="0" collapsed="false">
      <c r="A758" s="14" t="n">
        <v>757</v>
      </c>
      <c r="B758" s="10" t="n">
        <v>2157.54</v>
      </c>
      <c r="C758" s="12" t="n">
        <v>0.020063</v>
      </c>
      <c r="D758" s="14" t="n">
        <v>15</v>
      </c>
      <c r="E758" s="10" t="n">
        <v>17589.13</v>
      </c>
      <c r="F758" s="10" t="n">
        <v>2717.16</v>
      </c>
      <c r="G758" s="12" t="n">
        <v>0.026732</v>
      </c>
      <c r="H758" s="12" t="n">
        <v>0.216051</v>
      </c>
      <c r="I758" s="12" t="n">
        <v>0.017912</v>
      </c>
      <c r="J758" s="12" t="n">
        <v>0.585152</v>
      </c>
      <c r="K758" s="12" t="n">
        <v>0.04199</v>
      </c>
      <c r="L758" s="12" t="n">
        <v>1.487703</v>
      </c>
      <c r="M758" s="12" t="n">
        <v>0.082414</v>
      </c>
      <c r="N758" s="12" t="n">
        <v>4.947468</v>
      </c>
      <c r="O758" s="12" t="n">
        <v>0.158761</v>
      </c>
      <c r="P758" s="12" t="n">
        <v>29.230625</v>
      </c>
      <c r="Q758" s="12" t="n">
        <v>0.294755</v>
      </c>
      <c r="R758" s="10" t="n">
        <v>13373.73</v>
      </c>
      <c r="S758" s="12" t="n">
        <v>0.030558</v>
      </c>
      <c r="T758" s="10" t="n">
        <v>9158.33</v>
      </c>
      <c r="U758" s="12" t="n">
        <v>0.034401</v>
      </c>
    </row>
    <row r="759" customFormat="false" ht="15" hidden="false" customHeight="false" outlineLevel="0" collapsed="false">
      <c r="A759" s="14" t="n">
        <v>758</v>
      </c>
      <c r="B759" s="10" t="n">
        <v>2018.95</v>
      </c>
      <c r="C759" s="12" t="n">
        <v>0.019186</v>
      </c>
      <c r="D759" s="14" t="n">
        <v>13</v>
      </c>
      <c r="E759" s="10" t="n">
        <v>19865.98</v>
      </c>
      <c r="F759" s="10" t="n">
        <v>4031.31</v>
      </c>
      <c r="G759" s="12" t="n">
        <v>0.034061</v>
      </c>
      <c r="H759" s="12" t="n">
        <v>0.194558</v>
      </c>
      <c r="I759" s="12" t="n">
        <v>0.0162</v>
      </c>
      <c r="J759" s="12" t="n">
        <v>0.519648</v>
      </c>
      <c r="K759" s="12" t="n">
        <v>0.038173</v>
      </c>
      <c r="L759" s="12" t="n">
        <v>1.286828</v>
      </c>
      <c r="M759" s="12" t="n">
        <v>0.07557</v>
      </c>
      <c r="N759" s="12" t="n">
        <v>4.029967</v>
      </c>
      <c r="O759" s="12" t="n">
        <v>0.147935</v>
      </c>
      <c r="P759" s="12" t="n">
        <v>20.694541</v>
      </c>
      <c r="Q759" s="12" t="n">
        <v>0.282403</v>
      </c>
      <c r="R759" s="10" t="n">
        <v>15680.18</v>
      </c>
      <c r="S759" s="12" t="n">
        <v>0.038936</v>
      </c>
      <c r="T759" s="10" t="n">
        <v>11494.38</v>
      </c>
      <c r="U759" s="12" t="n">
        <v>0.044727</v>
      </c>
    </row>
    <row r="760" customFormat="false" ht="15" hidden="false" customHeight="false" outlineLevel="0" collapsed="false">
      <c r="A760" s="14" t="n">
        <v>759</v>
      </c>
      <c r="B760" s="10" t="n">
        <v>3465.46</v>
      </c>
      <c r="C760" s="12" t="n">
        <v>0.033862</v>
      </c>
      <c r="D760" s="14" t="n">
        <v>19</v>
      </c>
      <c r="E760" s="10" t="n">
        <v>29692.87</v>
      </c>
      <c r="F760" s="10" t="n">
        <v>2451.32</v>
      </c>
      <c r="G760" s="12" t="n">
        <v>0.020904</v>
      </c>
      <c r="H760" s="12" t="n">
        <v>0.329632</v>
      </c>
      <c r="I760" s="12" t="n">
        <v>0.025654</v>
      </c>
      <c r="J760" s="12" t="n">
        <v>0.958134</v>
      </c>
      <c r="K760" s="12" t="n">
        <v>0.059862</v>
      </c>
      <c r="L760" s="12" t="n">
        <v>2.79212</v>
      </c>
      <c r="M760" s="12" t="n">
        <v>0.11656</v>
      </c>
      <c r="N760" s="12" t="n">
        <v>12.762168</v>
      </c>
      <c r="O760" s="12" t="n">
        <v>0.221012</v>
      </c>
      <c r="P760" s="12" t="n">
        <v>158.25607</v>
      </c>
      <c r="Q760" s="12" t="n">
        <v>0.397747</v>
      </c>
      <c r="R760" s="10" t="n">
        <v>25445.87</v>
      </c>
      <c r="S760" s="12" t="n">
        <v>0.026109</v>
      </c>
      <c r="T760" s="10" t="n">
        <v>21198.87</v>
      </c>
      <c r="U760" s="12" t="n">
        <v>0.031396</v>
      </c>
    </row>
    <row r="761" customFormat="false" ht="15" hidden="false" customHeight="false" outlineLevel="0" collapsed="false">
      <c r="A761" s="14" t="n">
        <v>760</v>
      </c>
      <c r="B761" s="10" t="n">
        <v>2320.99</v>
      </c>
      <c r="C761" s="12" t="n">
        <v>0.019457</v>
      </c>
      <c r="D761" s="14" t="n">
        <v>13</v>
      </c>
      <c r="E761" s="10" t="n">
        <v>21780.7</v>
      </c>
      <c r="F761" s="10" t="n">
        <v>2175.63</v>
      </c>
      <c r="G761" s="12" t="n">
        <v>0.020303</v>
      </c>
      <c r="H761" s="12" t="n">
        <v>0.284752</v>
      </c>
      <c r="I761" s="12" t="n">
        <v>0.014831</v>
      </c>
      <c r="J761" s="12" t="n">
        <v>0.805494</v>
      </c>
      <c r="K761" s="12" t="n">
        <v>0.034839</v>
      </c>
      <c r="L761" s="12" t="n">
        <v>2.226366</v>
      </c>
      <c r="M761" s="12" t="n">
        <v>0.068622</v>
      </c>
      <c r="N761" s="12" t="n">
        <v>8.991561</v>
      </c>
      <c r="O761" s="12" t="n">
        <v>0.133119</v>
      </c>
      <c r="P761" s="12" t="n">
        <v>83.921653</v>
      </c>
      <c r="Q761" s="12" t="n">
        <v>0.250541</v>
      </c>
      <c r="R761" s="10" t="n">
        <v>17552.3</v>
      </c>
      <c r="S761" s="12" t="n">
        <v>0.023163</v>
      </c>
      <c r="T761" s="10" t="n">
        <v>13323.9</v>
      </c>
      <c r="U761" s="12" t="n">
        <v>0.026078</v>
      </c>
    </row>
    <row r="762" customFormat="false" ht="15" hidden="false" customHeight="false" outlineLevel="0" collapsed="false">
      <c r="A762" s="14" t="n">
        <v>761</v>
      </c>
      <c r="B762" s="10" t="n">
        <v>2133.08</v>
      </c>
      <c r="C762" s="12" t="n">
        <v>0.019061</v>
      </c>
      <c r="D762" s="14" t="n">
        <v>11</v>
      </c>
      <c r="E762" s="10" t="n">
        <v>17332.4</v>
      </c>
      <c r="F762" s="10" t="n">
        <v>1682.95</v>
      </c>
      <c r="G762" s="12" t="n">
        <v>0.015174</v>
      </c>
      <c r="H762" s="12" t="n">
        <v>0.152199</v>
      </c>
      <c r="I762" s="12" t="n">
        <v>0.011962</v>
      </c>
      <c r="J762" s="12" t="n">
        <v>0.395042</v>
      </c>
      <c r="K762" s="12" t="n">
        <v>0.028138</v>
      </c>
      <c r="L762" s="12" t="n">
        <v>0.927251</v>
      </c>
      <c r="M762" s="12" t="n">
        <v>0.055554</v>
      </c>
      <c r="N762" s="12" t="n">
        <v>2.572973</v>
      </c>
      <c r="O762" s="12" t="n">
        <v>0.108288</v>
      </c>
      <c r="P762" s="12" t="n">
        <v>9.950737</v>
      </c>
      <c r="Q762" s="12" t="n">
        <v>0.205805</v>
      </c>
      <c r="R762" s="10" t="n">
        <v>13144</v>
      </c>
      <c r="S762" s="12" t="n">
        <v>0.016536</v>
      </c>
      <c r="T762" s="10" t="n">
        <v>8955.6</v>
      </c>
      <c r="U762" s="12" t="n">
        <v>0.022174</v>
      </c>
    </row>
    <row r="763" customFormat="false" ht="15" hidden="false" customHeight="false" outlineLevel="0" collapsed="false">
      <c r="A763" s="14" t="n">
        <v>762</v>
      </c>
      <c r="B763" s="10" t="n">
        <v>2608.17</v>
      </c>
      <c r="C763" s="12" t="n">
        <v>0.023116</v>
      </c>
      <c r="D763" s="14" t="n">
        <v>20</v>
      </c>
      <c r="E763" s="10" t="n">
        <v>9993.09</v>
      </c>
      <c r="F763" s="10" t="n">
        <v>3388.06</v>
      </c>
      <c r="G763" s="12" t="n">
        <v>0.029985</v>
      </c>
      <c r="H763" s="12" t="n">
        <v>0.198438</v>
      </c>
      <c r="I763" s="12" t="n">
        <v>0.022243</v>
      </c>
      <c r="J763" s="12" t="n">
        <v>0.531425</v>
      </c>
      <c r="K763" s="12" t="n">
        <v>0.052266</v>
      </c>
      <c r="L763" s="12" t="n">
        <v>1.322689</v>
      </c>
      <c r="M763" s="12" t="n">
        <v>0.102955</v>
      </c>
      <c r="N763" s="12" t="n">
        <v>4.191449</v>
      </c>
      <c r="O763" s="12" t="n">
        <v>0.199425</v>
      </c>
      <c r="P763" s="12" t="n">
        <v>22.154641</v>
      </c>
      <c r="Q763" s="12" t="n">
        <v>0.371979</v>
      </c>
      <c r="R763" s="10" t="n">
        <v>5802.89</v>
      </c>
      <c r="S763" s="12" t="n">
        <v>0.035912</v>
      </c>
      <c r="T763" s="10" t="n">
        <v>1612.69</v>
      </c>
      <c r="U763" s="12" t="n">
        <v>0.044686</v>
      </c>
    </row>
    <row r="764" customFormat="false" ht="15" hidden="false" customHeight="false" outlineLevel="0" collapsed="false">
      <c r="A764" s="14" t="n">
        <v>763</v>
      </c>
      <c r="B764" s="10" t="n">
        <v>2414.43</v>
      </c>
      <c r="C764" s="12" t="n">
        <v>0.021658</v>
      </c>
      <c r="D764" s="14" t="n">
        <v>13</v>
      </c>
      <c r="E764" s="10" t="n">
        <v>23067.55</v>
      </c>
      <c r="F764" s="10" t="n">
        <v>2620.1</v>
      </c>
      <c r="G764" s="12" t="n">
        <v>0.024795</v>
      </c>
      <c r="H764" s="12" t="n">
        <v>0.278584</v>
      </c>
      <c r="I764" s="12" t="n">
        <v>0.013178</v>
      </c>
      <c r="J764" s="12" t="n">
        <v>0.785146</v>
      </c>
      <c r="K764" s="12" t="n">
        <v>0.031071</v>
      </c>
      <c r="L764" s="12" t="n">
        <v>2.154833</v>
      </c>
      <c r="M764" s="12" t="n">
        <v>0.061578</v>
      </c>
      <c r="N764" s="12" t="n">
        <v>8.562768</v>
      </c>
      <c r="O764" s="12" t="n">
        <v>0.120869</v>
      </c>
      <c r="P764" s="12" t="n">
        <v>77.086948</v>
      </c>
      <c r="Q764" s="12" t="n">
        <v>0.232368</v>
      </c>
      <c r="R764" s="10" t="n">
        <v>18871.95</v>
      </c>
      <c r="S764" s="12" t="n">
        <v>0.027027</v>
      </c>
      <c r="T764" s="10" t="n">
        <v>14676.35</v>
      </c>
      <c r="U764" s="12" t="n">
        <v>0.029287</v>
      </c>
    </row>
    <row r="765" customFormat="false" ht="15" hidden="false" customHeight="false" outlineLevel="0" collapsed="false">
      <c r="A765" s="14" t="n">
        <v>764</v>
      </c>
      <c r="B765" s="10" t="n">
        <v>1723.06</v>
      </c>
      <c r="C765" s="12" t="n">
        <v>0.016805</v>
      </c>
      <c r="D765" s="14" t="n">
        <v>15</v>
      </c>
      <c r="E765" s="10" t="n">
        <v>19621.86</v>
      </c>
      <c r="F765" s="10" t="n">
        <v>2535.8</v>
      </c>
      <c r="G765" s="12" t="n">
        <v>0.020975</v>
      </c>
      <c r="H765" s="12" t="n">
        <v>0.308944</v>
      </c>
      <c r="I765" s="12" t="n">
        <v>0.014611</v>
      </c>
      <c r="J765" s="12" t="n">
        <v>0.886947</v>
      </c>
      <c r="K765" s="12" t="n">
        <v>0.034369</v>
      </c>
      <c r="L765" s="12" t="n">
        <v>2.523003</v>
      </c>
      <c r="M765" s="12" t="n">
        <v>0.067852</v>
      </c>
      <c r="N765" s="12" t="n">
        <v>10.899342</v>
      </c>
      <c r="O765" s="12" t="n">
        <v>0.132198</v>
      </c>
      <c r="P765" s="12" t="n">
        <v>118.888536</v>
      </c>
      <c r="Q765" s="12" t="n">
        <v>0.250707</v>
      </c>
      <c r="R765" s="10" t="n">
        <v>15417.86</v>
      </c>
      <c r="S765" s="12" t="n">
        <v>0.023921</v>
      </c>
      <c r="T765" s="10" t="n">
        <v>11213.86</v>
      </c>
      <c r="U765" s="12" t="n">
        <v>0.027071</v>
      </c>
    </row>
    <row r="766" customFormat="false" ht="15" hidden="false" customHeight="false" outlineLevel="0" collapsed="false">
      <c r="A766" s="14" t="n">
        <v>765</v>
      </c>
      <c r="B766" s="10" t="n">
        <v>2172.09</v>
      </c>
      <c r="C766" s="12" t="n">
        <v>0.02113</v>
      </c>
      <c r="D766" s="14" t="n">
        <v>15</v>
      </c>
      <c r="E766" s="10" t="n">
        <v>16851.06</v>
      </c>
      <c r="F766" s="10" t="n">
        <v>3056.67</v>
      </c>
      <c r="G766" s="12" t="n">
        <v>0.028851</v>
      </c>
      <c r="H766" s="12" t="n">
        <v>0.22502</v>
      </c>
      <c r="I766" s="12" t="n">
        <v>0.015368</v>
      </c>
      <c r="J766" s="12" t="n">
        <v>0.612907</v>
      </c>
      <c r="K766" s="12" t="n">
        <v>0.036086</v>
      </c>
      <c r="L766" s="12" t="n">
        <v>1.575085</v>
      </c>
      <c r="M766" s="12" t="n">
        <v>0.071027</v>
      </c>
      <c r="N766" s="12" t="n">
        <v>5.367808</v>
      </c>
      <c r="O766" s="12" t="n">
        <v>0.137594</v>
      </c>
      <c r="P766" s="12" t="n">
        <v>33.554184</v>
      </c>
      <c r="Q766" s="12" t="n">
        <v>0.258273</v>
      </c>
      <c r="R766" s="10" t="n">
        <v>12669.46</v>
      </c>
      <c r="S766" s="12" t="n">
        <v>0.032824</v>
      </c>
      <c r="T766" s="10" t="n">
        <v>8487.86</v>
      </c>
      <c r="U766" s="12" t="n">
        <v>0.037992</v>
      </c>
    </row>
    <row r="767" customFormat="false" ht="15" hidden="false" customHeight="false" outlineLevel="0" collapsed="false">
      <c r="A767" s="14" t="n">
        <v>766</v>
      </c>
      <c r="B767" s="10" t="n">
        <v>3238.85</v>
      </c>
      <c r="C767" s="12" t="n">
        <v>0.029196</v>
      </c>
      <c r="D767" s="14" t="n">
        <v>15</v>
      </c>
      <c r="E767" s="10" t="n">
        <v>7809.58</v>
      </c>
      <c r="F767" s="10" t="n">
        <v>5479.9</v>
      </c>
      <c r="G767" s="12" t="n">
        <v>0.048371</v>
      </c>
      <c r="H767" s="12" t="n">
        <v>0.10171</v>
      </c>
      <c r="I767" s="12" t="n">
        <v>0.028014</v>
      </c>
      <c r="J767" s="12" t="n">
        <v>0.254627</v>
      </c>
      <c r="K767" s="12" t="n">
        <v>0.06526</v>
      </c>
      <c r="L767" s="12" t="n">
        <v>0.559386</v>
      </c>
      <c r="M767" s="12" t="n">
        <v>0.126708</v>
      </c>
      <c r="N767" s="12" t="n">
        <v>1.342593</v>
      </c>
      <c r="O767" s="12" t="n">
        <v>0.238918</v>
      </c>
      <c r="P767" s="12" t="n">
        <v>3.734447</v>
      </c>
      <c r="Q767" s="12" t="n">
        <v>0.425459</v>
      </c>
      <c r="R767" s="10" t="n">
        <v>3647.98</v>
      </c>
      <c r="S767" s="12" t="n">
        <v>0.054712</v>
      </c>
      <c r="T767" s="10" t="n">
        <v>-513.62</v>
      </c>
      <c r="U767" s="12" t="n">
        <v>0.062105</v>
      </c>
    </row>
    <row r="768" customFormat="false" ht="15" hidden="false" customHeight="false" outlineLevel="0" collapsed="false">
      <c r="A768" s="14" t="n">
        <v>767</v>
      </c>
      <c r="B768" s="10" t="n">
        <v>1751.81</v>
      </c>
      <c r="C768" s="12" t="n">
        <v>0.015979</v>
      </c>
      <c r="D768" s="14" t="n">
        <v>22</v>
      </c>
      <c r="E768" s="10" t="n">
        <v>21545.87</v>
      </c>
      <c r="F768" s="10" t="n">
        <v>2306.21</v>
      </c>
      <c r="G768" s="12" t="n">
        <v>0.019404</v>
      </c>
      <c r="H768" s="12" t="n">
        <v>0.266885</v>
      </c>
      <c r="I768" s="12" t="n">
        <v>0.014476</v>
      </c>
      <c r="J768" s="12" t="n">
        <v>0.746443</v>
      </c>
      <c r="K768" s="12" t="n">
        <v>0.034055</v>
      </c>
      <c r="L768" s="12" t="n">
        <v>2.01812</v>
      </c>
      <c r="M768" s="12" t="n">
        <v>0.067245</v>
      </c>
      <c r="N768" s="12" t="n">
        <v>7.73585</v>
      </c>
      <c r="O768" s="12" t="n">
        <v>0.131064</v>
      </c>
      <c r="P768" s="12" t="n">
        <v>63.695528</v>
      </c>
      <c r="Q768" s="12" t="n">
        <v>0.248733</v>
      </c>
      <c r="R768" s="10" t="n">
        <v>17345.07</v>
      </c>
      <c r="S768" s="12" t="n">
        <v>0.023246</v>
      </c>
      <c r="T768" s="10" t="n">
        <v>13144.27</v>
      </c>
      <c r="U768" s="12" t="n">
        <v>0.027275</v>
      </c>
    </row>
    <row r="769" customFormat="false" ht="15" hidden="false" customHeight="false" outlineLevel="0" collapsed="false">
      <c r="A769" s="14" t="n">
        <v>768</v>
      </c>
      <c r="B769" s="10" t="n">
        <v>2943.63</v>
      </c>
      <c r="C769" s="12" t="n">
        <v>0.028716</v>
      </c>
      <c r="D769" s="14" t="n">
        <v>15</v>
      </c>
      <c r="E769" s="10" t="n">
        <v>13413.88</v>
      </c>
      <c r="F769" s="10" t="n">
        <v>4524.96</v>
      </c>
      <c r="G769" s="12" t="n">
        <v>0.043011</v>
      </c>
      <c r="H769" s="12" t="n">
        <v>0.189104</v>
      </c>
      <c r="I769" s="12" t="n">
        <v>0.017312</v>
      </c>
      <c r="J769" s="12" t="n">
        <v>0.503184</v>
      </c>
      <c r="K769" s="12" t="n">
        <v>0.040736</v>
      </c>
      <c r="L769" s="12" t="n">
        <v>1.237186</v>
      </c>
      <c r="M769" s="12" t="n">
        <v>0.080448</v>
      </c>
      <c r="N769" s="12" t="n">
        <v>3.810889</v>
      </c>
      <c r="O769" s="12" t="n">
        <v>0.156751</v>
      </c>
      <c r="P769" s="12" t="n">
        <v>18.796618</v>
      </c>
      <c r="Q769" s="12" t="n">
        <v>0.296673</v>
      </c>
      <c r="R769" s="10" t="n">
        <v>9212.48</v>
      </c>
      <c r="S769" s="12" t="n">
        <v>0.057778</v>
      </c>
      <c r="T769" s="10" t="n">
        <v>5011.08</v>
      </c>
      <c r="U769" s="12" t="n">
        <v>0.072847</v>
      </c>
    </row>
    <row r="770" customFormat="false" ht="15" hidden="false" customHeight="false" outlineLevel="0" collapsed="false">
      <c r="A770" s="14" t="n">
        <v>769</v>
      </c>
      <c r="B770" s="10" t="n">
        <v>3106.77</v>
      </c>
      <c r="C770" s="12" t="n">
        <v>0.030101</v>
      </c>
      <c r="D770" s="14" t="n">
        <v>15</v>
      </c>
      <c r="E770" s="10" t="n">
        <v>13667</v>
      </c>
      <c r="F770" s="10" t="n">
        <v>2736.44</v>
      </c>
      <c r="G770" s="12" t="n">
        <v>0.023791</v>
      </c>
      <c r="H770" s="12" t="n">
        <v>0.148075</v>
      </c>
      <c r="I770" s="12" t="n">
        <v>0.017774</v>
      </c>
      <c r="J770" s="12" t="n">
        <v>0.383262</v>
      </c>
      <c r="K770" s="12" t="n">
        <v>0.041684</v>
      </c>
      <c r="L770" s="12" t="n">
        <v>0.894943</v>
      </c>
      <c r="M770" s="12" t="n">
        <v>0.081867</v>
      </c>
      <c r="N770" s="12" t="n">
        <v>2.45497</v>
      </c>
      <c r="O770" s="12" t="n">
        <v>0.157901</v>
      </c>
      <c r="P770" s="12" t="n">
        <v>9.249178</v>
      </c>
      <c r="Q770" s="12" t="n">
        <v>0.293787</v>
      </c>
      <c r="R770" s="10" t="n">
        <v>9481.8</v>
      </c>
      <c r="S770" s="12" t="n">
        <v>0.028805</v>
      </c>
      <c r="T770" s="10" t="n">
        <v>5296.6</v>
      </c>
      <c r="U770" s="12" t="n">
        <v>0.034146</v>
      </c>
    </row>
    <row r="771" customFormat="false" ht="15" hidden="false" customHeight="false" outlineLevel="0" collapsed="false">
      <c r="A771" s="14" t="n">
        <v>770</v>
      </c>
      <c r="B771" s="10" t="n">
        <v>3017.61</v>
      </c>
      <c r="C771" s="12" t="n">
        <v>0.029443</v>
      </c>
      <c r="D771" s="14" t="n">
        <v>17</v>
      </c>
      <c r="E771" s="10" t="n">
        <v>12336.18</v>
      </c>
      <c r="F771" s="10" t="n">
        <v>3653.77</v>
      </c>
      <c r="G771" s="12" t="n">
        <v>0.03226</v>
      </c>
      <c r="H771" s="12" t="n">
        <v>0.112158</v>
      </c>
      <c r="I771" s="12" t="n">
        <v>0.020746</v>
      </c>
      <c r="J771" s="12" t="n">
        <v>0.282996</v>
      </c>
      <c r="K771" s="12" t="n">
        <v>0.048556</v>
      </c>
      <c r="L771" s="12" t="n">
        <v>0.630635</v>
      </c>
      <c r="M771" s="12" t="n">
        <v>0.095042</v>
      </c>
      <c r="N771" s="12" t="n">
        <v>1.561141</v>
      </c>
      <c r="O771" s="12" t="n">
        <v>0.182091</v>
      </c>
      <c r="P771" s="12" t="n">
        <v>4.655594</v>
      </c>
      <c r="Q771" s="12" t="n">
        <v>0.33441</v>
      </c>
      <c r="R771" s="10" t="n">
        <v>8211.38</v>
      </c>
      <c r="S771" s="12" t="n">
        <v>0.042003</v>
      </c>
      <c r="T771" s="10" t="n">
        <v>4086.58</v>
      </c>
      <c r="U771" s="12" t="n">
        <v>0.05342</v>
      </c>
    </row>
    <row r="772" customFormat="false" ht="15" hidden="false" customHeight="false" outlineLevel="0" collapsed="false">
      <c r="A772" s="14" t="n">
        <v>771</v>
      </c>
      <c r="B772" s="10" t="n">
        <v>2429.01</v>
      </c>
      <c r="C772" s="12" t="n">
        <v>0.021776</v>
      </c>
      <c r="D772" s="14" t="n">
        <v>19</v>
      </c>
      <c r="E772" s="10" t="n">
        <v>14562.64</v>
      </c>
      <c r="F772" s="10" t="n">
        <v>2791.63</v>
      </c>
      <c r="G772" s="12" t="n">
        <v>0.025983</v>
      </c>
      <c r="H772" s="12" t="n">
        <v>0.221626</v>
      </c>
      <c r="I772" s="12" t="n">
        <v>0.02227</v>
      </c>
      <c r="J772" s="12" t="n">
        <v>0.602399</v>
      </c>
      <c r="K772" s="12" t="n">
        <v>0.052102</v>
      </c>
      <c r="L772" s="12" t="n">
        <v>1.541979</v>
      </c>
      <c r="M772" s="12" t="n">
        <v>0.101904</v>
      </c>
      <c r="N772" s="12" t="n">
        <v>5.208443</v>
      </c>
      <c r="O772" s="12" t="n">
        <v>0.194908</v>
      </c>
      <c r="P772" s="12" t="n">
        <v>31.916972</v>
      </c>
      <c r="Q772" s="12" t="n">
        <v>0.356563</v>
      </c>
      <c r="R772" s="10" t="n">
        <v>10337.64</v>
      </c>
      <c r="S772" s="12" t="n">
        <v>0.032445</v>
      </c>
      <c r="T772" s="10" t="n">
        <v>6112.64</v>
      </c>
      <c r="U772" s="12" t="n">
        <v>0.039505</v>
      </c>
    </row>
    <row r="773" customFormat="false" ht="15" hidden="false" customHeight="false" outlineLevel="0" collapsed="false">
      <c r="A773" s="14" t="n">
        <v>772</v>
      </c>
      <c r="B773" s="10" t="n">
        <v>3283.41</v>
      </c>
      <c r="C773" s="12" t="n">
        <v>0.029779</v>
      </c>
      <c r="D773" s="14" t="n">
        <v>18</v>
      </c>
      <c r="E773" s="10" t="n">
        <v>12248.5</v>
      </c>
      <c r="F773" s="10" t="n">
        <v>3095.71</v>
      </c>
      <c r="G773" s="12" t="n">
        <v>0.030745</v>
      </c>
      <c r="H773" s="12" t="n">
        <v>0.11873</v>
      </c>
      <c r="I773" s="12" t="n">
        <v>0.018494</v>
      </c>
      <c r="J773" s="12" t="n">
        <v>0.301016</v>
      </c>
      <c r="K773" s="12" t="n">
        <v>0.043339</v>
      </c>
      <c r="L773" s="12" t="n">
        <v>0.67668</v>
      </c>
      <c r="M773" s="12" t="n">
        <v>0.085007</v>
      </c>
      <c r="N773" s="12" t="n">
        <v>1.707291</v>
      </c>
      <c r="O773" s="12" t="n">
        <v>0.163545</v>
      </c>
      <c r="P773" s="12" t="n">
        <v>5.314634</v>
      </c>
      <c r="Q773" s="12" t="n">
        <v>0.313987</v>
      </c>
      <c r="R773" s="10" t="n">
        <v>8061.3</v>
      </c>
      <c r="S773" s="12" t="n">
        <v>0.034284</v>
      </c>
      <c r="T773" s="10" t="n">
        <v>3874.1</v>
      </c>
      <c r="U773" s="12" t="n">
        <v>0.040633</v>
      </c>
    </row>
    <row r="774" customFormat="false" ht="15" hidden="false" customHeight="false" outlineLevel="0" collapsed="false">
      <c r="A774" s="14" t="n">
        <v>773</v>
      </c>
      <c r="B774" s="10" t="n">
        <v>2729.19</v>
      </c>
      <c r="C774" s="12" t="n">
        <v>0.023494</v>
      </c>
      <c r="D774" s="14" t="n">
        <v>19</v>
      </c>
      <c r="E774" s="10" t="n">
        <v>13642.35</v>
      </c>
      <c r="F774" s="10" t="n">
        <v>2126.06</v>
      </c>
      <c r="G774" s="12" t="n">
        <v>0.021154</v>
      </c>
      <c r="H774" s="12" t="n">
        <v>0.176512</v>
      </c>
      <c r="I774" s="12" t="n">
        <v>0.016104</v>
      </c>
      <c r="J774" s="12" t="n">
        <v>0.465818</v>
      </c>
      <c r="K774" s="12" t="n">
        <v>0.037885</v>
      </c>
      <c r="L774" s="12" t="n">
        <v>1.127766</v>
      </c>
      <c r="M774" s="12" t="n">
        <v>0.0748</v>
      </c>
      <c r="N774" s="12" t="n">
        <v>3.355239</v>
      </c>
      <c r="O774" s="12" t="n">
        <v>0.145722</v>
      </c>
      <c r="P774" s="12" t="n">
        <v>15.274756</v>
      </c>
      <c r="Q774" s="12" t="n">
        <v>0.276012</v>
      </c>
      <c r="R774" s="10" t="n">
        <v>9424.95</v>
      </c>
      <c r="S774" s="12" t="n">
        <v>0.023214</v>
      </c>
      <c r="T774" s="10" t="n">
        <v>5207.55</v>
      </c>
      <c r="U774" s="12" t="n">
        <v>0.028133</v>
      </c>
    </row>
    <row r="775" customFormat="false" ht="15" hidden="false" customHeight="false" outlineLevel="0" collapsed="false">
      <c r="A775" s="14" t="n">
        <v>774</v>
      </c>
      <c r="B775" s="10" t="n">
        <v>1724.33</v>
      </c>
      <c r="C775" s="12" t="n">
        <v>0.014741</v>
      </c>
      <c r="D775" s="14" t="n">
        <v>13</v>
      </c>
      <c r="E775" s="10" t="n">
        <v>18528.07</v>
      </c>
      <c r="F775" s="10" t="n">
        <v>1857.78</v>
      </c>
      <c r="G775" s="12" t="n">
        <v>0.015642</v>
      </c>
      <c r="H775" s="12" t="n">
        <v>0.247573</v>
      </c>
      <c r="I775" s="12" t="n">
        <v>0.013043</v>
      </c>
      <c r="J775" s="12" t="n">
        <v>0.684152</v>
      </c>
      <c r="K775" s="12" t="n">
        <v>0.030679</v>
      </c>
      <c r="L775" s="12" t="n">
        <v>1.807508</v>
      </c>
      <c r="M775" s="12" t="n">
        <v>0.060561</v>
      </c>
      <c r="N775" s="12" t="n">
        <v>6.568305</v>
      </c>
      <c r="O775" s="12" t="n">
        <v>0.117997</v>
      </c>
      <c r="P775" s="12" t="n">
        <v>47.794505</v>
      </c>
      <c r="Q775" s="12" t="n">
        <v>0.223985</v>
      </c>
      <c r="R775" s="10" t="n">
        <v>14369.27</v>
      </c>
      <c r="S775" s="12" t="n">
        <v>0.019492</v>
      </c>
      <c r="T775" s="10" t="n">
        <v>10210.47</v>
      </c>
      <c r="U775" s="12" t="n">
        <v>0.023711</v>
      </c>
    </row>
    <row r="776" customFormat="false" ht="15" hidden="false" customHeight="false" outlineLevel="0" collapsed="false">
      <c r="A776" s="14" t="n">
        <v>775</v>
      </c>
      <c r="B776" s="10" t="n">
        <v>2332.82</v>
      </c>
      <c r="C776" s="12" t="n">
        <v>0.022121</v>
      </c>
      <c r="D776" s="14" t="n">
        <v>12</v>
      </c>
      <c r="E776" s="10" t="n">
        <v>11337.44</v>
      </c>
      <c r="F776" s="10" t="n">
        <v>3909.21</v>
      </c>
      <c r="G776" s="12" t="n">
        <v>0.037601</v>
      </c>
      <c r="H776" s="12" t="n">
        <v>0.164068</v>
      </c>
      <c r="I776" s="12" t="n">
        <v>0.011036</v>
      </c>
      <c r="J776" s="12" t="n">
        <v>0.429459</v>
      </c>
      <c r="K776" s="12" t="n">
        <v>0.025976</v>
      </c>
      <c r="L776" s="12" t="n">
        <v>1.02409</v>
      </c>
      <c r="M776" s="12" t="n">
        <v>0.05134</v>
      </c>
      <c r="N776" s="12" t="n">
        <v>2.945548</v>
      </c>
      <c r="O776" s="12" t="n">
        <v>0.100669</v>
      </c>
      <c r="P776" s="12" t="n">
        <v>12.415076</v>
      </c>
      <c r="Q776" s="12" t="n">
        <v>0.202608</v>
      </c>
      <c r="R776" s="10" t="n">
        <v>7163.04</v>
      </c>
      <c r="S776" s="12" t="n">
        <v>0.049837</v>
      </c>
      <c r="T776" s="10" t="n">
        <v>2988.64</v>
      </c>
      <c r="U776" s="12" t="n">
        <v>0.06359</v>
      </c>
    </row>
    <row r="777" customFormat="false" ht="15" hidden="false" customHeight="false" outlineLevel="0" collapsed="false">
      <c r="A777" s="14" t="n">
        <v>776</v>
      </c>
      <c r="B777" s="10" t="n">
        <v>2026.46</v>
      </c>
      <c r="C777" s="12" t="n">
        <v>0.017529</v>
      </c>
      <c r="D777" s="14" t="n">
        <v>14</v>
      </c>
      <c r="E777" s="10" t="n">
        <v>16722.52</v>
      </c>
      <c r="F777" s="10" t="n">
        <v>1592.69</v>
      </c>
      <c r="G777" s="12" t="n">
        <v>0.014989</v>
      </c>
      <c r="H777" s="12" t="n">
        <v>0.197442</v>
      </c>
      <c r="I777" s="12" t="n">
        <v>0.014557</v>
      </c>
      <c r="J777" s="12" t="n">
        <v>0.528243</v>
      </c>
      <c r="K777" s="12" t="n">
        <v>0.034224</v>
      </c>
      <c r="L777" s="12" t="n">
        <v>1.312175</v>
      </c>
      <c r="M777" s="12" t="n">
        <v>0.067506</v>
      </c>
      <c r="N777" s="12" t="n">
        <v>4.136901</v>
      </c>
      <c r="O777" s="12" t="n">
        <v>0.131307</v>
      </c>
      <c r="P777" s="12" t="n">
        <v>21.538826</v>
      </c>
      <c r="Q777" s="12" t="n">
        <v>0.248321</v>
      </c>
      <c r="R777" s="10" t="n">
        <v>12520.12</v>
      </c>
      <c r="S777" s="12" t="n">
        <v>0.018354</v>
      </c>
      <c r="T777" s="10" t="n">
        <v>8317.72</v>
      </c>
      <c r="U777" s="12" t="n">
        <v>0.028743</v>
      </c>
    </row>
    <row r="778" customFormat="false" ht="15" hidden="false" customHeight="false" outlineLevel="0" collapsed="false">
      <c r="A778" s="14" t="n">
        <v>777</v>
      </c>
      <c r="B778" s="10" t="n">
        <v>2052.17</v>
      </c>
      <c r="C778" s="12" t="n">
        <v>0.019659</v>
      </c>
      <c r="D778" s="14" t="n">
        <v>14</v>
      </c>
      <c r="E778" s="10" t="n">
        <v>7708.37</v>
      </c>
      <c r="F778" s="10" t="n">
        <v>5061.53</v>
      </c>
      <c r="G778" s="12" t="n">
        <v>0.045012</v>
      </c>
      <c r="H778" s="12" t="n">
        <v>0.126715</v>
      </c>
      <c r="I778" s="12" t="n">
        <v>0.016344</v>
      </c>
      <c r="J778" s="12" t="n">
        <v>0.323116</v>
      </c>
      <c r="K778" s="12" t="n">
        <v>0.038726</v>
      </c>
      <c r="L778" s="12" t="n">
        <v>0.734054</v>
      </c>
      <c r="M778" s="12" t="n">
        <v>0.077357</v>
      </c>
      <c r="N778" s="12" t="n">
        <v>1.895284</v>
      </c>
      <c r="O778" s="12" t="n">
        <v>0.15387</v>
      </c>
      <c r="P778" s="12" t="n">
        <v>6.21782</v>
      </c>
      <c r="Q778" s="12" t="n">
        <v>0.301041</v>
      </c>
      <c r="R778" s="10" t="n">
        <v>3523.17</v>
      </c>
      <c r="S778" s="12" t="n">
        <v>0.055456</v>
      </c>
      <c r="T778" s="10" t="n">
        <v>-662.03</v>
      </c>
      <c r="U778" s="12" t="n">
        <v>0.069463</v>
      </c>
    </row>
    <row r="779" customFormat="false" ht="15" hidden="false" customHeight="false" outlineLevel="0" collapsed="false">
      <c r="A779" s="14" t="n">
        <v>778</v>
      </c>
      <c r="B779" s="10" t="n">
        <v>1754.51</v>
      </c>
      <c r="C779" s="12" t="n">
        <v>0.017183</v>
      </c>
      <c r="D779" s="14" t="n">
        <v>15</v>
      </c>
      <c r="E779" s="10" t="n">
        <v>31464.82</v>
      </c>
      <c r="F779" s="10" t="n">
        <v>2039.37</v>
      </c>
      <c r="G779" s="12" t="n">
        <v>0.015276</v>
      </c>
      <c r="H779" s="12" t="n">
        <v>0.294105</v>
      </c>
      <c r="I779" s="12" t="n">
        <v>0.012793</v>
      </c>
      <c r="J779" s="12" t="n">
        <v>0.836597</v>
      </c>
      <c r="K779" s="12" t="n">
        <v>0.030152</v>
      </c>
      <c r="L779" s="12" t="n">
        <v>2.337228</v>
      </c>
      <c r="M779" s="12" t="n">
        <v>0.059727</v>
      </c>
      <c r="N779" s="12" t="n">
        <v>9.674106</v>
      </c>
      <c r="O779" s="12" t="n">
        <v>0.117129</v>
      </c>
      <c r="P779" s="12" t="n">
        <v>95.357625</v>
      </c>
      <c r="Q779" s="12" t="n">
        <v>0.224886</v>
      </c>
      <c r="R779" s="10" t="n">
        <v>27249.62</v>
      </c>
      <c r="S779" s="12" t="n">
        <v>0.017506</v>
      </c>
      <c r="T779" s="10" t="n">
        <v>23034.42</v>
      </c>
      <c r="U779" s="12" t="n">
        <v>0.019879</v>
      </c>
    </row>
    <row r="780" customFormat="false" ht="15" hidden="false" customHeight="false" outlineLevel="0" collapsed="false">
      <c r="A780" s="14" t="n">
        <v>779</v>
      </c>
      <c r="B780" s="10" t="n">
        <v>2394.48</v>
      </c>
      <c r="C780" s="12" t="n">
        <v>0.020041</v>
      </c>
      <c r="D780" s="14" t="n">
        <v>16</v>
      </c>
      <c r="E780" s="10" t="n">
        <v>16366.52</v>
      </c>
      <c r="F780" s="10" t="n">
        <v>2211.01</v>
      </c>
      <c r="G780" s="12" t="n">
        <v>0.019691</v>
      </c>
      <c r="H780" s="12" t="n">
        <v>0.177698</v>
      </c>
      <c r="I780" s="12" t="n">
        <v>0.017314</v>
      </c>
      <c r="J780" s="12" t="n">
        <v>0.469254</v>
      </c>
      <c r="K780" s="12" t="n">
        <v>0.040619</v>
      </c>
      <c r="L780" s="12" t="n">
        <v>1.137403</v>
      </c>
      <c r="M780" s="12" t="n">
        <v>0.079826</v>
      </c>
      <c r="N780" s="12" t="n">
        <v>3.391924</v>
      </c>
      <c r="O780" s="12" t="n">
        <v>0.154155</v>
      </c>
      <c r="P780" s="12" t="n">
        <v>15.507874</v>
      </c>
      <c r="Q780" s="12" t="n">
        <v>0.287494</v>
      </c>
      <c r="R780" s="10" t="n">
        <v>12189.32</v>
      </c>
      <c r="S780" s="12" t="n">
        <v>0.026788</v>
      </c>
      <c r="T780" s="10" t="n">
        <v>8012.12</v>
      </c>
      <c r="U780" s="12" t="n">
        <v>0.036601</v>
      </c>
    </row>
    <row r="781" customFormat="false" ht="15" hidden="false" customHeight="false" outlineLevel="0" collapsed="false">
      <c r="A781" s="14" t="n">
        <v>780</v>
      </c>
      <c r="B781" s="10" t="n">
        <v>2216.79</v>
      </c>
      <c r="C781" s="12" t="n">
        <v>0.02057</v>
      </c>
      <c r="D781" s="14" t="n">
        <v>12</v>
      </c>
      <c r="E781" s="10" t="n">
        <v>22010.32</v>
      </c>
      <c r="F781" s="10" t="n">
        <v>1736.45</v>
      </c>
      <c r="G781" s="12" t="n">
        <v>0.01654</v>
      </c>
      <c r="H781" s="12" t="n">
        <v>0.223396</v>
      </c>
      <c r="I781" s="12" t="n">
        <v>0.015049</v>
      </c>
      <c r="J781" s="12" t="n">
        <v>0.608067</v>
      </c>
      <c r="K781" s="12" t="n">
        <v>0.035368</v>
      </c>
      <c r="L781" s="12" t="n">
        <v>1.560874</v>
      </c>
      <c r="M781" s="12" t="n">
        <v>0.069719</v>
      </c>
      <c r="N781" s="12" t="n">
        <v>5.30963</v>
      </c>
      <c r="O781" s="12" t="n">
        <v>0.135447</v>
      </c>
      <c r="P781" s="12" t="n">
        <v>33.178571</v>
      </c>
      <c r="Q781" s="12" t="n">
        <v>0.255538</v>
      </c>
      <c r="R781" s="10" t="n">
        <v>17802.72</v>
      </c>
      <c r="S781" s="12" t="n">
        <v>0.018223</v>
      </c>
      <c r="T781" s="10" t="n">
        <v>13595.12</v>
      </c>
      <c r="U781" s="12" t="n">
        <v>0.019927</v>
      </c>
    </row>
    <row r="782" customFormat="false" ht="15" hidden="false" customHeight="false" outlineLevel="0" collapsed="false">
      <c r="A782" s="14" t="n">
        <v>781</v>
      </c>
      <c r="B782" s="10" t="n">
        <v>4991.16</v>
      </c>
      <c r="C782" s="12" t="n">
        <v>0.041455</v>
      </c>
      <c r="D782" s="14" t="n">
        <v>14</v>
      </c>
      <c r="E782" s="10" t="n">
        <v>26140.3</v>
      </c>
      <c r="F782" s="10" t="n">
        <v>2345.87</v>
      </c>
      <c r="G782" s="12" t="n">
        <v>0.018453</v>
      </c>
      <c r="H782" s="12" t="n">
        <v>0.235868</v>
      </c>
      <c r="I782" s="12" t="n">
        <v>0.015554</v>
      </c>
      <c r="J782" s="12" t="n">
        <v>0.647054</v>
      </c>
      <c r="K782" s="12" t="n">
        <v>0.036583</v>
      </c>
      <c r="L782" s="12" t="n">
        <v>1.685773</v>
      </c>
      <c r="M782" s="12" t="n">
        <v>0.072206</v>
      </c>
      <c r="N782" s="12" t="n">
        <v>5.932082</v>
      </c>
      <c r="O782" s="12" t="n">
        <v>0.140595</v>
      </c>
      <c r="P782" s="12" t="n">
        <v>40.066143</v>
      </c>
      <c r="Q782" s="12" t="n">
        <v>0.266645</v>
      </c>
      <c r="R782" s="10" t="n">
        <v>21992.3</v>
      </c>
      <c r="S782" s="12" t="n">
        <v>0.020997</v>
      </c>
      <c r="T782" s="10" t="n">
        <v>17844.3</v>
      </c>
      <c r="U782" s="12" t="n">
        <v>0.0237</v>
      </c>
    </row>
    <row r="783" customFormat="false" ht="15" hidden="false" customHeight="false" outlineLevel="0" collapsed="false">
      <c r="A783" s="14" t="n">
        <v>782</v>
      </c>
      <c r="B783" s="10" t="n">
        <v>2507</v>
      </c>
      <c r="C783" s="12" t="n">
        <v>0.02267</v>
      </c>
      <c r="D783" s="14" t="n">
        <v>13</v>
      </c>
      <c r="E783" s="10" t="n">
        <v>11878.9</v>
      </c>
      <c r="F783" s="10" t="n">
        <v>3432.8</v>
      </c>
      <c r="G783" s="12" t="n">
        <v>0.032562</v>
      </c>
      <c r="H783" s="12" t="n">
        <v>0.167616</v>
      </c>
      <c r="I783" s="12" t="n">
        <v>0.022335</v>
      </c>
      <c r="J783" s="12" t="n">
        <v>0.439553</v>
      </c>
      <c r="K783" s="12" t="n">
        <v>0.052303</v>
      </c>
      <c r="L783" s="12" t="n">
        <v>1.051531</v>
      </c>
      <c r="M783" s="12" t="n">
        <v>0.102452</v>
      </c>
      <c r="N783" s="12" t="n">
        <v>3.043464</v>
      </c>
      <c r="O783" s="12" t="n">
        <v>0.196485</v>
      </c>
      <c r="P783" s="12" t="n">
        <v>12.954407</v>
      </c>
      <c r="Q783" s="12" t="n">
        <v>0.360959</v>
      </c>
      <c r="R783" s="10" t="n">
        <v>7688.5</v>
      </c>
      <c r="S783" s="12" t="n">
        <v>0.037192</v>
      </c>
      <c r="T783" s="10" t="n">
        <v>3498.1</v>
      </c>
      <c r="U783" s="12" t="n">
        <v>0.043038</v>
      </c>
    </row>
    <row r="784" customFormat="false" ht="15" hidden="false" customHeight="false" outlineLevel="0" collapsed="false">
      <c r="A784" s="14" t="n">
        <v>783</v>
      </c>
      <c r="B784" s="10" t="n">
        <v>1900.18</v>
      </c>
      <c r="C784" s="12" t="n">
        <v>0.016417</v>
      </c>
      <c r="D784" s="14" t="n">
        <v>13</v>
      </c>
      <c r="E784" s="10" t="n">
        <v>19665.35</v>
      </c>
      <c r="F784" s="10" t="n">
        <v>1834.45</v>
      </c>
      <c r="G784" s="12" t="n">
        <v>0.017451</v>
      </c>
      <c r="H784" s="12" t="n">
        <v>0.184424</v>
      </c>
      <c r="I784" s="12" t="n">
        <v>0.01438</v>
      </c>
      <c r="J784" s="12" t="n">
        <v>0.48941</v>
      </c>
      <c r="K784" s="12" t="n">
        <v>0.033953</v>
      </c>
      <c r="L784" s="12" t="n">
        <v>1.197432</v>
      </c>
      <c r="M784" s="12" t="n">
        <v>0.067443</v>
      </c>
      <c r="N784" s="12" t="n">
        <v>3.650275</v>
      </c>
      <c r="O784" s="12" t="n">
        <v>0.132899</v>
      </c>
      <c r="P784" s="12" t="n">
        <v>17.634863</v>
      </c>
      <c r="Q784" s="12" t="n">
        <v>0.256892</v>
      </c>
      <c r="R784" s="10" t="n">
        <v>15514.95</v>
      </c>
      <c r="S784" s="12" t="n">
        <v>0.021211</v>
      </c>
      <c r="T784" s="10" t="n">
        <v>11364.55</v>
      </c>
      <c r="U784" s="12" t="n">
        <v>0.029426</v>
      </c>
    </row>
    <row r="785" customFormat="false" ht="15" hidden="false" customHeight="false" outlineLevel="0" collapsed="false">
      <c r="A785" s="14" t="n">
        <v>784</v>
      </c>
      <c r="B785" s="10" t="n">
        <v>4530.37</v>
      </c>
      <c r="C785" s="12" t="n">
        <v>0.043671</v>
      </c>
      <c r="D785" s="14" t="n">
        <v>22</v>
      </c>
      <c r="E785" s="10" t="n">
        <v>15303.28</v>
      </c>
      <c r="F785" s="10" t="n">
        <v>3155.07</v>
      </c>
      <c r="G785" s="12" t="n">
        <v>0.030502</v>
      </c>
      <c r="H785" s="12" t="n">
        <v>0.190084</v>
      </c>
      <c r="I785" s="12" t="n">
        <v>0.021114</v>
      </c>
      <c r="J785" s="12" t="n">
        <v>0.506111</v>
      </c>
      <c r="K785" s="12" t="n">
        <v>0.04942</v>
      </c>
      <c r="L785" s="12" t="n">
        <v>1.245837</v>
      </c>
      <c r="M785" s="12" t="n">
        <v>0.096738</v>
      </c>
      <c r="N785" s="12" t="n">
        <v>3.847552</v>
      </c>
      <c r="O785" s="12" t="n">
        <v>0.185464</v>
      </c>
      <c r="P785" s="12" t="n">
        <v>19.08835</v>
      </c>
      <c r="Q785" s="12" t="n">
        <v>0.340885</v>
      </c>
      <c r="R785" s="10" t="n">
        <v>11099.48</v>
      </c>
      <c r="S785" s="12" t="n">
        <v>0.034849</v>
      </c>
      <c r="T785" s="10" t="n">
        <v>6895.68</v>
      </c>
      <c r="U785" s="12" t="n">
        <v>0.039582</v>
      </c>
    </row>
    <row r="786" customFormat="false" ht="15" hidden="false" customHeight="false" outlineLevel="0" collapsed="false">
      <c r="A786" s="14" t="n">
        <v>785</v>
      </c>
      <c r="B786" s="10" t="n">
        <v>2617.54</v>
      </c>
      <c r="C786" s="12" t="n">
        <v>0.026016</v>
      </c>
      <c r="D786" s="14" t="n">
        <v>19</v>
      </c>
      <c r="E786" s="10" t="n">
        <v>19637.53</v>
      </c>
      <c r="F786" s="10" t="n">
        <v>2880.09</v>
      </c>
      <c r="G786" s="12" t="n">
        <v>0.025752</v>
      </c>
      <c r="H786" s="12" t="n">
        <v>0.24573</v>
      </c>
      <c r="I786" s="12" t="n">
        <v>0.015263</v>
      </c>
      <c r="J786" s="12" t="n">
        <v>0.678197</v>
      </c>
      <c r="K786" s="12" t="n">
        <v>0.035863</v>
      </c>
      <c r="L786" s="12" t="n">
        <v>1.787308</v>
      </c>
      <c r="M786" s="12" t="n">
        <v>0.070667</v>
      </c>
      <c r="N786" s="12" t="n">
        <v>6.455702</v>
      </c>
      <c r="O786" s="12" t="n">
        <v>0.13718</v>
      </c>
      <c r="P786" s="12" t="n">
        <v>46.248446</v>
      </c>
      <c r="Q786" s="12" t="n">
        <v>0.258432</v>
      </c>
      <c r="R786" s="10" t="n">
        <v>15440.53</v>
      </c>
      <c r="S786" s="12" t="n">
        <v>0.029995</v>
      </c>
      <c r="T786" s="10" t="n">
        <v>11243.53</v>
      </c>
      <c r="U786" s="12" t="n">
        <v>0.034377</v>
      </c>
    </row>
    <row r="787" customFormat="false" ht="15" hidden="false" customHeight="false" outlineLevel="0" collapsed="false">
      <c r="A787" s="14" t="n">
        <v>786</v>
      </c>
      <c r="B787" s="10" t="n">
        <v>3729.29</v>
      </c>
      <c r="C787" s="12" t="n">
        <v>0.032042</v>
      </c>
      <c r="D787" s="14" t="n">
        <v>13</v>
      </c>
      <c r="E787" s="10" t="n">
        <v>17298.5</v>
      </c>
      <c r="F787" s="10" t="n">
        <v>3285.84</v>
      </c>
      <c r="G787" s="12" t="n">
        <v>0.031626</v>
      </c>
      <c r="H787" s="12" t="n">
        <v>0.154886</v>
      </c>
      <c r="I787" s="12" t="n">
        <v>0.019082</v>
      </c>
      <c r="J787" s="12" t="n">
        <v>0.402699</v>
      </c>
      <c r="K787" s="12" t="n">
        <v>0.044725</v>
      </c>
      <c r="L787" s="12" t="n">
        <v>0.948148</v>
      </c>
      <c r="M787" s="12" t="n">
        <v>0.087756</v>
      </c>
      <c r="N787" s="12" t="n">
        <v>2.648601</v>
      </c>
      <c r="O787" s="12" t="n">
        <v>0.168921</v>
      </c>
      <c r="P787" s="12" t="n">
        <v>10.393026</v>
      </c>
      <c r="Q787" s="12" t="n">
        <v>0.312976</v>
      </c>
      <c r="R787" s="10" t="n">
        <v>13120.1</v>
      </c>
      <c r="S787" s="12" t="n">
        <v>0.033306</v>
      </c>
      <c r="T787" s="10" t="n">
        <v>8941.7</v>
      </c>
      <c r="U787" s="12" t="n">
        <v>0.035023</v>
      </c>
    </row>
    <row r="788" customFormat="false" ht="15" hidden="false" customHeight="false" outlineLevel="0" collapsed="false">
      <c r="A788" s="14" t="n">
        <v>787</v>
      </c>
      <c r="B788" s="10" t="n">
        <v>2944.92</v>
      </c>
      <c r="C788" s="12" t="n">
        <v>0.024579</v>
      </c>
      <c r="D788" s="14" t="n">
        <v>12</v>
      </c>
      <c r="E788" s="10" t="n">
        <v>14946.27</v>
      </c>
      <c r="F788" s="10" t="n">
        <v>2888.33</v>
      </c>
      <c r="G788" s="12" t="n">
        <v>0.02594</v>
      </c>
      <c r="H788" s="12" t="n">
        <v>0.210282</v>
      </c>
      <c r="I788" s="12" t="n">
        <v>0.019908</v>
      </c>
      <c r="J788" s="12" t="n">
        <v>0.567337</v>
      </c>
      <c r="K788" s="12" t="n">
        <v>0.046778</v>
      </c>
      <c r="L788" s="12" t="n">
        <v>1.431837</v>
      </c>
      <c r="M788" s="12" t="n">
        <v>0.092154</v>
      </c>
      <c r="N788" s="12" t="n">
        <v>4.680993</v>
      </c>
      <c r="O788" s="12" t="n">
        <v>0.178652</v>
      </c>
      <c r="P788" s="12" t="n">
        <v>26.539548</v>
      </c>
      <c r="Q788" s="12" t="n">
        <v>0.334559</v>
      </c>
      <c r="R788" s="10" t="n">
        <v>10694.87</v>
      </c>
      <c r="S788" s="12" t="n">
        <v>0.028694</v>
      </c>
      <c r="T788" s="10" t="n">
        <v>6443.47</v>
      </c>
      <c r="U788" s="12" t="n">
        <v>0.034538</v>
      </c>
    </row>
    <row r="789" customFormat="false" ht="15" hidden="false" customHeight="false" outlineLevel="0" collapsed="false">
      <c r="A789" s="14" t="n">
        <v>788</v>
      </c>
      <c r="B789" s="10" t="n">
        <v>4114.25</v>
      </c>
      <c r="C789" s="12" t="n">
        <v>0.03868</v>
      </c>
      <c r="D789" s="14" t="n">
        <v>12</v>
      </c>
      <c r="E789" s="10" t="n">
        <v>14915.83</v>
      </c>
      <c r="F789" s="10" t="n">
        <v>3527.11</v>
      </c>
      <c r="G789" s="12" t="n">
        <v>0.031807</v>
      </c>
      <c r="H789" s="12" t="n">
        <v>0.255481</v>
      </c>
      <c r="I789" s="12" t="n">
        <v>0.017631</v>
      </c>
      <c r="J789" s="12" t="n">
        <v>0.709442</v>
      </c>
      <c r="K789" s="12" t="n">
        <v>0.041398</v>
      </c>
      <c r="L789" s="12" t="n">
        <v>1.891752</v>
      </c>
      <c r="M789" s="12" t="n">
        <v>0.081468</v>
      </c>
      <c r="N789" s="12" t="n">
        <v>7.021418</v>
      </c>
      <c r="O789" s="12" t="n">
        <v>0.157825</v>
      </c>
      <c r="P789" s="12" t="n">
        <v>53.593711</v>
      </c>
      <c r="Q789" s="12" t="n">
        <v>0.296325</v>
      </c>
      <c r="R789" s="10" t="n">
        <v>10736.43</v>
      </c>
      <c r="S789" s="12" t="n">
        <v>0.037471</v>
      </c>
      <c r="T789" s="10" t="n">
        <v>6557.03</v>
      </c>
      <c r="U789" s="12" t="n">
        <v>0.04373</v>
      </c>
    </row>
    <row r="790" customFormat="false" ht="15" hidden="false" customHeight="false" outlineLevel="0" collapsed="false">
      <c r="A790" s="14" t="n">
        <v>789</v>
      </c>
      <c r="B790" s="10" t="n">
        <v>1682.56</v>
      </c>
      <c r="C790" s="12" t="n">
        <v>0.01645</v>
      </c>
      <c r="D790" s="14" t="n">
        <v>12</v>
      </c>
      <c r="E790" s="10" t="n">
        <v>16649.74</v>
      </c>
      <c r="F790" s="10" t="n">
        <v>2459.63</v>
      </c>
      <c r="G790" s="12" t="n">
        <v>0.024596</v>
      </c>
      <c r="H790" s="12" t="n">
        <v>0.205926</v>
      </c>
      <c r="I790" s="12" t="n">
        <v>0.014156</v>
      </c>
      <c r="J790" s="12" t="n">
        <v>0.554157</v>
      </c>
      <c r="K790" s="12" t="n">
        <v>0.03328</v>
      </c>
      <c r="L790" s="12" t="n">
        <v>1.391942</v>
      </c>
      <c r="M790" s="12" t="n">
        <v>0.065657</v>
      </c>
      <c r="N790" s="12" t="n">
        <v>4.503662</v>
      </c>
      <c r="O790" s="12" t="n">
        <v>0.127844</v>
      </c>
      <c r="P790" s="12" t="n">
        <v>24.985623</v>
      </c>
      <c r="Q790" s="12" t="n">
        <v>0.24226</v>
      </c>
      <c r="R790" s="10" t="n">
        <v>12456.34</v>
      </c>
      <c r="S790" s="12" t="n">
        <v>0.031431</v>
      </c>
      <c r="T790" s="10" t="n">
        <v>8262.94</v>
      </c>
      <c r="U790" s="12" t="n">
        <v>0.047211</v>
      </c>
    </row>
    <row r="791" customFormat="false" ht="15" hidden="false" customHeight="false" outlineLevel="0" collapsed="false">
      <c r="A791" s="14" t="n">
        <v>790</v>
      </c>
      <c r="B791" s="10" t="n">
        <v>1800.86</v>
      </c>
      <c r="C791" s="12" t="n">
        <v>0.017039</v>
      </c>
      <c r="D791" s="14" t="n">
        <v>12</v>
      </c>
      <c r="E791" s="10" t="n">
        <v>22373.11</v>
      </c>
      <c r="F791" s="10" t="n">
        <v>1981.73</v>
      </c>
      <c r="G791" s="12" t="n">
        <v>0.016503</v>
      </c>
      <c r="H791" s="12" t="n">
        <v>0.236267</v>
      </c>
      <c r="I791" s="12" t="n">
        <v>0.013239</v>
      </c>
      <c r="J791" s="12" t="n">
        <v>0.648117</v>
      </c>
      <c r="K791" s="12" t="n">
        <v>0.031135</v>
      </c>
      <c r="L791" s="12" t="n">
        <v>1.688146</v>
      </c>
      <c r="M791" s="12" t="n">
        <v>0.061447</v>
      </c>
      <c r="N791" s="12" t="n">
        <v>5.933195</v>
      </c>
      <c r="O791" s="12" t="n">
        <v>0.119671</v>
      </c>
      <c r="P791" s="12" t="n">
        <v>39.822946</v>
      </c>
      <c r="Q791" s="12" t="n">
        <v>0.226963</v>
      </c>
      <c r="R791" s="10" t="n">
        <v>18160.91</v>
      </c>
      <c r="S791" s="12" t="n">
        <v>0.017831</v>
      </c>
      <c r="T791" s="10" t="n">
        <v>13948.71</v>
      </c>
      <c r="U791" s="12" t="n">
        <v>0.019529</v>
      </c>
    </row>
    <row r="792" customFormat="false" ht="15" hidden="false" customHeight="false" outlineLevel="0" collapsed="false">
      <c r="A792" s="14" t="n">
        <v>791</v>
      </c>
      <c r="B792" s="10" t="n">
        <v>2334.8</v>
      </c>
      <c r="C792" s="12" t="n">
        <v>0.020373</v>
      </c>
      <c r="D792" s="14" t="n">
        <v>14</v>
      </c>
      <c r="E792" s="10" t="n">
        <v>23834.89</v>
      </c>
      <c r="F792" s="10" t="n">
        <v>1750.16</v>
      </c>
      <c r="G792" s="12" t="n">
        <v>0.015515</v>
      </c>
      <c r="H792" s="12" t="n">
        <v>0.281539</v>
      </c>
      <c r="I792" s="12" t="n">
        <v>0.013626</v>
      </c>
      <c r="J792" s="12" t="n">
        <v>0.794925</v>
      </c>
      <c r="K792" s="12" t="n">
        <v>0.032038</v>
      </c>
      <c r="L792" s="12" t="n">
        <v>2.189401</v>
      </c>
      <c r="M792" s="12" t="n">
        <v>0.063207</v>
      </c>
      <c r="N792" s="12" t="n">
        <v>8.772332</v>
      </c>
      <c r="O792" s="12" t="n">
        <v>0.123004</v>
      </c>
      <c r="P792" s="12" t="n">
        <v>80.508327</v>
      </c>
      <c r="Q792" s="12" t="n">
        <v>0.232933</v>
      </c>
      <c r="R792" s="10" t="n">
        <v>19573.49</v>
      </c>
      <c r="S792" s="12" t="n">
        <v>0.017963</v>
      </c>
      <c r="T792" s="10" t="n">
        <v>15312.09</v>
      </c>
      <c r="U792" s="12" t="n">
        <v>0.024246</v>
      </c>
    </row>
    <row r="793" customFormat="false" ht="15" hidden="false" customHeight="false" outlineLevel="0" collapsed="false">
      <c r="A793" s="14" t="n">
        <v>792</v>
      </c>
      <c r="B793" s="10" t="n">
        <v>3060.79</v>
      </c>
      <c r="C793" s="12" t="n">
        <v>0.029615</v>
      </c>
      <c r="D793" s="14" t="n">
        <v>14</v>
      </c>
      <c r="E793" s="10" t="n">
        <v>19552.36</v>
      </c>
      <c r="F793" s="10" t="n">
        <v>2540.11</v>
      </c>
      <c r="G793" s="12" t="n">
        <v>0.024385</v>
      </c>
      <c r="H793" s="12" t="n">
        <v>0.203339</v>
      </c>
      <c r="I793" s="12" t="n">
        <v>0.012984</v>
      </c>
      <c r="J793" s="12" t="n">
        <v>0.546115</v>
      </c>
      <c r="K793" s="12" t="n">
        <v>0.030521</v>
      </c>
      <c r="L793" s="12" t="n">
        <v>1.366442</v>
      </c>
      <c r="M793" s="12" t="n">
        <v>0.060186</v>
      </c>
      <c r="N793" s="12" t="n">
        <v>4.379634</v>
      </c>
      <c r="O793" s="12" t="n">
        <v>0.117627</v>
      </c>
      <c r="P793" s="12" t="n">
        <v>23.695238</v>
      </c>
      <c r="Q793" s="12" t="n">
        <v>0.226203</v>
      </c>
      <c r="R793" s="10" t="n">
        <v>15389.76</v>
      </c>
      <c r="S793" s="12" t="n">
        <v>0.028279</v>
      </c>
      <c r="T793" s="10" t="n">
        <v>11227.16</v>
      </c>
      <c r="U793" s="12" t="n">
        <v>0.033148</v>
      </c>
    </row>
    <row r="794" customFormat="false" ht="15" hidden="false" customHeight="false" outlineLevel="0" collapsed="false">
      <c r="A794" s="14" t="n">
        <v>793</v>
      </c>
      <c r="B794" s="10" t="n">
        <v>4595.34</v>
      </c>
      <c r="C794" s="12" t="n">
        <v>0.043768</v>
      </c>
      <c r="D794" s="14" t="n">
        <v>15</v>
      </c>
      <c r="E794" s="10" t="n">
        <v>20603.87</v>
      </c>
      <c r="F794" s="10" t="n">
        <v>1332.07</v>
      </c>
      <c r="G794" s="12" t="n">
        <v>0.011784</v>
      </c>
      <c r="H794" s="12" t="n">
        <v>0.232113</v>
      </c>
      <c r="I794" s="12" t="n">
        <v>0.009713</v>
      </c>
      <c r="J794" s="12" t="n">
        <v>0.634996</v>
      </c>
      <c r="K794" s="12" t="n">
        <v>0.022908</v>
      </c>
      <c r="L794" s="12" t="n">
        <v>1.645362</v>
      </c>
      <c r="M794" s="12" t="n">
        <v>0.045434</v>
      </c>
      <c r="N794" s="12" t="n">
        <v>5.712674</v>
      </c>
      <c r="O794" s="12" t="n">
        <v>0.089347</v>
      </c>
      <c r="P794" s="12" t="n">
        <v>37.230184</v>
      </c>
      <c r="Q794" s="12" t="n">
        <v>0.172687</v>
      </c>
      <c r="R794" s="10" t="n">
        <v>16389.07</v>
      </c>
      <c r="S794" s="12" t="n">
        <v>0.014608</v>
      </c>
      <c r="T794" s="10" t="n">
        <v>12174.27</v>
      </c>
      <c r="U794" s="12" t="n">
        <v>0.017935</v>
      </c>
    </row>
    <row r="795" customFormat="false" ht="15" hidden="false" customHeight="false" outlineLevel="0" collapsed="false">
      <c r="A795" s="14" t="n">
        <v>794</v>
      </c>
      <c r="B795" s="10" t="n">
        <v>2256.84</v>
      </c>
      <c r="C795" s="12" t="n">
        <v>0.021937</v>
      </c>
      <c r="D795" s="14" t="n">
        <v>15</v>
      </c>
      <c r="E795" s="10" t="n">
        <v>9045.42</v>
      </c>
      <c r="F795" s="10" t="n">
        <v>3330.7</v>
      </c>
      <c r="G795" s="12" t="n">
        <v>0.032935</v>
      </c>
      <c r="H795" s="12" t="n">
        <v>0.166681</v>
      </c>
      <c r="I795" s="12" t="n">
        <v>0.014026</v>
      </c>
      <c r="J795" s="12" t="n">
        <v>0.436839</v>
      </c>
      <c r="K795" s="12" t="n">
        <v>0.033023</v>
      </c>
      <c r="L795" s="12" t="n">
        <v>1.04389</v>
      </c>
      <c r="M795" s="12" t="n">
        <v>0.065291</v>
      </c>
      <c r="N795" s="12" t="n">
        <v>3.014101</v>
      </c>
      <c r="O795" s="12" t="n">
        <v>0.127571</v>
      </c>
      <c r="P795" s="12" t="n">
        <v>12.762818</v>
      </c>
      <c r="Q795" s="12" t="n">
        <v>0.243199</v>
      </c>
      <c r="R795" s="10" t="n">
        <v>4906.42</v>
      </c>
      <c r="S795" s="12" t="n">
        <v>0.048555</v>
      </c>
      <c r="T795" s="10" t="n">
        <v>767.42</v>
      </c>
      <c r="U795" s="12" t="n">
        <v>0.065247</v>
      </c>
    </row>
    <row r="796" customFormat="false" ht="15" hidden="false" customHeight="false" outlineLevel="0" collapsed="false">
      <c r="A796" s="14" t="n">
        <v>795</v>
      </c>
      <c r="B796" s="10" t="n">
        <v>2654.49</v>
      </c>
      <c r="C796" s="12" t="n">
        <v>0.024196</v>
      </c>
      <c r="D796" s="14" t="n">
        <v>12</v>
      </c>
      <c r="E796" s="10" t="n">
        <v>14228.64</v>
      </c>
      <c r="F796" s="10" t="n">
        <v>2479.15</v>
      </c>
      <c r="G796" s="12" t="n">
        <v>0.02388</v>
      </c>
      <c r="H796" s="12" t="n">
        <v>0.15735</v>
      </c>
      <c r="I796" s="12" t="n">
        <v>0.017367</v>
      </c>
      <c r="J796" s="12" t="n">
        <v>0.409877</v>
      </c>
      <c r="K796" s="12" t="n">
        <v>0.040784</v>
      </c>
      <c r="L796" s="12" t="n">
        <v>0.968487</v>
      </c>
      <c r="M796" s="12" t="n">
        <v>0.080281</v>
      </c>
      <c r="N796" s="12" t="n">
        <v>2.727802</v>
      </c>
      <c r="O796" s="12" t="n">
        <v>0.155499</v>
      </c>
      <c r="P796" s="12" t="n">
        <v>10.92537</v>
      </c>
      <c r="Q796" s="12" t="n">
        <v>0.29145</v>
      </c>
      <c r="R796" s="10" t="n">
        <v>10035.04</v>
      </c>
      <c r="S796" s="12" t="n">
        <v>0.026587</v>
      </c>
      <c r="T796" s="10" t="n">
        <v>5841.44</v>
      </c>
      <c r="U796" s="12" t="n">
        <v>0.029338</v>
      </c>
    </row>
    <row r="797" customFormat="false" ht="15" hidden="false" customHeight="false" outlineLevel="0" collapsed="false">
      <c r="A797" s="14" t="n">
        <v>796</v>
      </c>
      <c r="B797" s="10" t="n">
        <v>2885.2</v>
      </c>
      <c r="C797" s="12" t="n">
        <v>0.025611</v>
      </c>
      <c r="D797" s="14" t="n">
        <v>15</v>
      </c>
      <c r="E797" s="10" t="n">
        <v>7886.39</v>
      </c>
      <c r="F797" s="10" t="n">
        <v>4081.34</v>
      </c>
      <c r="G797" s="12" t="n">
        <v>0.040524</v>
      </c>
      <c r="H797" s="12" t="n">
        <v>0.151606</v>
      </c>
      <c r="I797" s="12" t="n">
        <v>0.016362</v>
      </c>
      <c r="J797" s="12" t="n">
        <v>0.393447</v>
      </c>
      <c r="K797" s="12" t="n">
        <v>0.038468</v>
      </c>
      <c r="L797" s="12" t="n">
        <v>0.92335</v>
      </c>
      <c r="M797" s="12" t="n">
        <v>0.076187</v>
      </c>
      <c r="N797" s="12" t="n">
        <v>2.562272</v>
      </c>
      <c r="O797" s="12" t="n">
        <v>0.151451</v>
      </c>
      <c r="P797" s="12" t="n">
        <v>9.931473</v>
      </c>
      <c r="Q797" s="12" t="n">
        <v>0.296169</v>
      </c>
      <c r="R797" s="10" t="n">
        <v>3643.99</v>
      </c>
      <c r="S797" s="12" t="n">
        <v>0.048402</v>
      </c>
      <c r="T797" s="10" t="n">
        <v>-598.41</v>
      </c>
      <c r="U797" s="12" t="n">
        <v>0.056305</v>
      </c>
    </row>
    <row r="798" customFormat="false" ht="15" hidden="false" customHeight="false" outlineLevel="0" collapsed="false">
      <c r="A798" s="14" t="n">
        <v>797</v>
      </c>
      <c r="B798" s="10" t="n">
        <v>2245.37</v>
      </c>
      <c r="C798" s="12" t="n">
        <v>0.022232</v>
      </c>
      <c r="D798" s="14" t="n">
        <v>13</v>
      </c>
      <c r="E798" s="10" t="n">
        <v>8556.06</v>
      </c>
      <c r="F798" s="10" t="n">
        <v>3544.34</v>
      </c>
      <c r="G798" s="12" t="n">
        <v>0.032114</v>
      </c>
      <c r="H798" s="12" t="n">
        <v>0.139419</v>
      </c>
      <c r="I798" s="12" t="n">
        <v>0.024952</v>
      </c>
      <c r="J798" s="12" t="n">
        <v>0.358684</v>
      </c>
      <c r="K798" s="12" t="n">
        <v>0.058525</v>
      </c>
      <c r="L798" s="12" t="n">
        <v>0.828267</v>
      </c>
      <c r="M798" s="12" t="n">
        <v>0.114913</v>
      </c>
      <c r="N798" s="12" t="n">
        <v>2.216582</v>
      </c>
      <c r="O798" s="12" t="n">
        <v>0.221144</v>
      </c>
      <c r="P798" s="12" t="n">
        <v>7.889193</v>
      </c>
      <c r="Q798" s="12" t="n">
        <v>0.407136</v>
      </c>
      <c r="R798" s="10" t="n">
        <v>4400.66</v>
      </c>
      <c r="S798" s="12" t="n">
        <v>0.042868</v>
      </c>
      <c r="T798" s="10" t="n">
        <v>245.26</v>
      </c>
      <c r="U798" s="12" t="n">
        <v>0.056755</v>
      </c>
    </row>
    <row r="799" customFormat="false" ht="15" hidden="false" customHeight="false" outlineLevel="0" collapsed="false">
      <c r="A799" s="14" t="n">
        <v>798</v>
      </c>
      <c r="B799" s="10" t="n">
        <v>3130.51</v>
      </c>
      <c r="C799" s="12" t="n">
        <v>0.026527</v>
      </c>
      <c r="D799" s="14" t="n">
        <v>18</v>
      </c>
      <c r="E799" s="10" t="n">
        <v>20831.98</v>
      </c>
      <c r="F799" s="10" t="n">
        <v>2097.34</v>
      </c>
      <c r="G799" s="12" t="n">
        <v>0.017088</v>
      </c>
      <c r="H799" s="12" t="n">
        <v>0.196161</v>
      </c>
      <c r="I799" s="12" t="n">
        <v>0.014101</v>
      </c>
      <c r="J799" s="12" t="n">
        <v>0.524386</v>
      </c>
      <c r="K799" s="12" t="n">
        <v>0.033248</v>
      </c>
      <c r="L799" s="12" t="n">
        <v>1.300591</v>
      </c>
      <c r="M799" s="12" t="n">
        <v>0.065893</v>
      </c>
      <c r="N799" s="12" t="n">
        <v>4.086154</v>
      </c>
      <c r="O799" s="12" t="n">
        <v>0.129316</v>
      </c>
      <c r="P799" s="12" t="n">
        <v>21.104937</v>
      </c>
      <c r="Q799" s="12" t="n">
        <v>0.248353</v>
      </c>
      <c r="R799" s="10" t="n">
        <v>16636.78</v>
      </c>
      <c r="S799" s="12" t="n">
        <v>0.018744</v>
      </c>
      <c r="T799" s="10" t="n">
        <v>12441.58</v>
      </c>
      <c r="U799" s="12" t="n">
        <v>0.023297</v>
      </c>
    </row>
    <row r="800" customFormat="false" ht="15" hidden="false" customHeight="false" outlineLevel="0" collapsed="false">
      <c r="A800" s="14" t="n">
        <v>799</v>
      </c>
      <c r="B800" s="10" t="n">
        <v>3465.88</v>
      </c>
      <c r="C800" s="12" t="n">
        <v>0.033228</v>
      </c>
      <c r="D800" s="14" t="n">
        <v>16</v>
      </c>
      <c r="E800" s="10" t="n">
        <v>11039.38</v>
      </c>
      <c r="F800" s="10" t="n">
        <v>4085.49</v>
      </c>
      <c r="G800" s="12" t="n">
        <v>0.038304</v>
      </c>
      <c r="H800" s="12" t="n">
        <v>0.156592</v>
      </c>
      <c r="I800" s="12" t="n">
        <v>0.020154</v>
      </c>
      <c r="J800" s="12" t="n">
        <v>0.407632</v>
      </c>
      <c r="K800" s="12" t="n">
        <v>0.04728</v>
      </c>
      <c r="L800" s="12" t="n">
        <v>0.961955</v>
      </c>
      <c r="M800" s="12" t="n">
        <v>0.092894</v>
      </c>
      <c r="N800" s="12" t="n">
        <v>2.701066</v>
      </c>
      <c r="O800" s="12" t="n">
        <v>0.179216</v>
      </c>
      <c r="P800" s="12" t="n">
        <v>10.729148</v>
      </c>
      <c r="Q800" s="12" t="n">
        <v>0.332987</v>
      </c>
      <c r="R800" s="10" t="n">
        <v>6860.38</v>
      </c>
      <c r="S800" s="12" t="n">
        <v>0.042166</v>
      </c>
      <c r="T800" s="10" t="n">
        <v>2681.38</v>
      </c>
      <c r="U800" s="12" t="n">
        <v>0.053119</v>
      </c>
    </row>
    <row r="801" customFormat="false" ht="15" hidden="false" customHeight="false" outlineLevel="0" collapsed="false">
      <c r="A801" s="14" t="n">
        <v>800</v>
      </c>
      <c r="B801" s="10" t="n">
        <v>3548.43</v>
      </c>
      <c r="C801" s="12" t="n">
        <v>0.035256</v>
      </c>
      <c r="D801" s="14" t="n">
        <v>15</v>
      </c>
      <c r="E801" s="10" t="n">
        <v>19407.45</v>
      </c>
      <c r="F801" s="10" t="n">
        <v>1911.52</v>
      </c>
      <c r="G801" s="12" t="n">
        <v>0.017655</v>
      </c>
      <c r="H801" s="12" t="n">
        <v>0.258917</v>
      </c>
      <c r="I801" s="12" t="n">
        <v>0.011417</v>
      </c>
      <c r="J801" s="12" t="n">
        <v>0.72067</v>
      </c>
      <c r="K801" s="12" t="n">
        <v>0.026934</v>
      </c>
      <c r="L801" s="12" t="n">
        <v>1.930558</v>
      </c>
      <c r="M801" s="12" t="n">
        <v>0.053436</v>
      </c>
      <c r="N801" s="12" t="n">
        <v>7.245984</v>
      </c>
      <c r="O801" s="12" t="n">
        <v>0.105129</v>
      </c>
      <c r="P801" s="12" t="n">
        <v>56.913619</v>
      </c>
      <c r="Q801" s="12" t="n">
        <v>0.203151</v>
      </c>
      <c r="R801" s="10" t="n">
        <v>15254.65</v>
      </c>
      <c r="S801" s="12" t="n">
        <v>0.023208</v>
      </c>
      <c r="T801" s="10" t="n">
        <v>11101.85</v>
      </c>
      <c r="U801" s="12" t="n">
        <v>0.029267</v>
      </c>
    </row>
    <row r="802" customFormat="false" ht="15" hidden="false" customHeight="false" outlineLevel="0" collapsed="false">
      <c r="A802" s="14" t="n">
        <v>801</v>
      </c>
      <c r="B802" s="10" t="n">
        <v>2351.31</v>
      </c>
      <c r="C802" s="12" t="n">
        <v>0.021245</v>
      </c>
      <c r="D802" s="14" t="n">
        <v>18</v>
      </c>
      <c r="E802" s="10" t="n">
        <v>30702.55</v>
      </c>
      <c r="F802" s="10" t="n">
        <v>2478.14</v>
      </c>
      <c r="G802" s="12" t="n">
        <v>0.01957</v>
      </c>
      <c r="H802" s="12" t="n">
        <v>0.277009</v>
      </c>
      <c r="I802" s="12" t="n">
        <v>0.017829</v>
      </c>
      <c r="J802" s="12" t="n">
        <v>0.779687</v>
      </c>
      <c r="K802" s="12" t="n">
        <v>0.04179</v>
      </c>
      <c r="L802" s="12" t="n">
        <v>2.134042</v>
      </c>
      <c r="M802" s="12" t="n">
        <v>0.082008</v>
      </c>
      <c r="N802" s="12" t="n">
        <v>8.418931</v>
      </c>
      <c r="O802" s="12" t="n">
        <v>0.157931</v>
      </c>
      <c r="P802" s="12" t="n">
        <v>74.181643</v>
      </c>
      <c r="Q802" s="12" t="n">
        <v>0.294016</v>
      </c>
      <c r="R802" s="10" t="n">
        <v>26469.15</v>
      </c>
      <c r="S802" s="12" t="n">
        <v>0.021499</v>
      </c>
      <c r="T802" s="10" t="n">
        <v>22235.75</v>
      </c>
      <c r="U802" s="12" t="n">
        <v>0.023523</v>
      </c>
    </row>
    <row r="803" customFormat="false" ht="15" hidden="false" customHeight="false" outlineLevel="0" collapsed="false">
      <c r="A803" s="14" t="n">
        <v>802</v>
      </c>
      <c r="B803" s="10" t="n">
        <v>2890.89</v>
      </c>
      <c r="C803" s="12" t="n">
        <v>0.024673</v>
      </c>
      <c r="D803" s="14" t="n">
        <v>18</v>
      </c>
      <c r="E803" s="10" t="n">
        <v>5315.84</v>
      </c>
      <c r="F803" s="10" t="n">
        <v>6539.91</v>
      </c>
      <c r="G803" s="12" t="n">
        <v>0.063951</v>
      </c>
      <c r="H803" s="12" t="n">
        <v>0.149442</v>
      </c>
      <c r="I803" s="12" t="n">
        <v>0.028468</v>
      </c>
      <c r="J803" s="12" t="n">
        <v>0.387029</v>
      </c>
      <c r="K803" s="12" t="n">
        <v>0.066445</v>
      </c>
      <c r="L803" s="12" t="n">
        <v>0.904622</v>
      </c>
      <c r="M803" s="12" t="n">
        <v>0.129402</v>
      </c>
      <c r="N803" s="12" t="n">
        <v>2.485627</v>
      </c>
      <c r="O803" s="12" t="n">
        <v>0.24527</v>
      </c>
      <c r="P803" s="12" t="n">
        <v>9.37722</v>
      </c>
      <c r="Q803" s="12" t="n">
        <v>0.439912</v>
      </c>
      <c r="R803" s="10" t="n">
        <v>1117.04</v>
      </c>
      <c r="S803" s="12" t="n">
        <v>0.077024</v>
      </c>
      <c r="T803" s="10" t="n">
        <v>-3081.76</v>
      </c>
      <c r="U803" s="12" t="n">
        <v>0.092081</v>
      </c>
    </row>
    <row r="804" customFormat="false" ht="15" hidden="false" customHeight="false" outlineLevel="0" collapsed="false">
      <c r="A804" s="14" t="n">
        <v>803</v>
      </c>
      <c r="B804" s="10" t="n">
        <v>2767.38</v>
      </c>
      <c r="C804" s="12" t="n">
        <v>0.023732</v>
      </c>
      <c r="D804" s="14" t="n">
        <v>12</v>
      </c>
      <c r="E804" s="10" t="n">
        <v>15269.65</v>
      </c>
      <c r="F804" s="10" t="n">
        <v>2627.75</v>
      </c>
      <c r="G804" s="12" t="n">
        <v>0.025438</v>
      </c>
      <c r="H804" s="12" t="n">
        <v>0.135105</v>
      </c>
      <c r="I804" s="12" t="n">
        <v>0.020871</v>
      </c>
      <c r="J804" s="12" t="n">
        <v>0.346617</v>
      </c>
      <c r="K804" s="12" t="n">
        <v>0.049143</v>
      </c>
      <c r="L804" s="12" t="n">
        <v>0.796361</v>
      </c>
      <c r="M804" s="12" t="n">
        <v>0.097134</v>
      </c>
      <c r="N804" s="12" t="n">
        <v>2.108158</v>
      </c>
      <c r="O804" s="12" t="n">
        <v>0.189363</v>
      </c>
      <c r="P804" s="12" t="n">
        <v>7.329302</v>
      </c>
      <c r="Q804" s="12" t="n">
        <v>0.357244</v>
      </c>
      <c r="R804" s="10" t="n">
        <v>11084.85</v>
      </c>
      <c r="S804" s="12" t="n">
        <v>0.033294</v>
      </c>
      <c r="T804" s="10" t="n">
        <v>6900.05</v>
      </c>
      <c r="U804" s="12" t="n">
        <v>0.041711</v>
      </c>
    </row>
    <row r="805" customFormat="false" ht="15" hidden="false" customHeight="false" outlineLevel="0" collapsed="false">
      <c r="A805" s="14" t="n">
        <v>804</v>
      </c>
      <c r="B805" s="10" t="n">
        <v>2126.71</v>
      </c>
      <c r="C805" s="12" t="n">
        <v>0.019354</v>
      </c>
      <c r="D805" s="14" t="n">
        <v>15</v>
      </c>
      <c r="E805" s="10" t="n">
        <v>19335.42</v>
      </c>
      <c r="F805" s="10" t="n">
        <v>2417.66</v>
      </c>
      <c r="G805" s="12" t="n">
        <v>0.022594</v>
      </c>
      <c r="H805" s="12" t="n">
        <v>0.210209</v>
      </c>
      <c r="I805" s="12" t="n">
        <v>0.011567</v>
      </c>
      <c r="J805" s="12" t="n">
        <v>0.567196</v>
      </c>
      <c r="K805" s="12" t="n">
        <v>0.027249</v>
      </c>
      <c r="L805" s="12" t="n">
        <v>1.431837</v>
      </c>
      <c r="M805" s="12" t="n">
        <v>0.053933</v>
      </c>
      <c r="N805" s="12" t="n">
        <v>4.684969</v>
      </c>
      <c r="O805" s="12" t="n">
        <v>0.105708</v>
      </c>
      <c r="P805" s="12" t="n">
        <v>26.651602</v>
      </c>
      <c r="Q805" s="12" t="n">
        <v>0.203142</v>
      </c>
      <c r="R805" s="10" t="n">
        <v>15140.02</v>
      </c>
      <c r="S805" s="12" t="n">
        <v>0.024942</v>
      </c>
      <c r="T805" s="10" t="n">
        <v>10944.62</v>
      </c>
      <c r="U805" s="12" t="n">
        <v>0.027347</v>
      </c>
    </row>
    <row r="806" customFormat="false" ht="15" hidden="false" customHeight="false" outlineLevel="0" collapsed="false">
      <c r="A806" s="14" t="n">
        <v>805</v>
      </c>
      <c r="B806" s="10" t="n">
        <v>3224.01</v>
      </c>
      <c r="C806" s="12" t="n">
        <v>0.030954</v>
      </c>
      <c r="D806" s="14" t="n">
        <v>19</v>
      </c>
      <c r="E806" s="10" t="n">
        <v>11414.2</v>
      </c>
      <c r="F806" s="10" t="n">
        <v>5365.05</v>
      </c>
      <c r="G806" s="12" t="n">
        <v>0.048654</v>
      </c>
      <c r="H806" s="12" t="n">
        <v>0.152248</v>
      </c>
      <c r="I806" s="12" t="n">
        <v>0.024408</v>
      </c>
      <c r="J806" s="12" t="n">
        <v>0.395243</v>
      </c>
      <c r="K806" s="12" t="n">
        <v>0.05747</v>
      </c>
      <c r="L806" s="12" t="n">
        <v>0.928091</v>
      </c>
      <c r="M806" s="12" t="n">
        <v>0.113551</v>
      </c>
      <c r="N806" s="12" t="n">
        <v>2.578223</v>
      </c>
      <c r="O806" s="12" t="n">
        <v>0.220926</v>
      </c>
      <c r="P806" s="12" t="n">
        <v>10.009218</v>
      </c>
      <c r="Q806" s="12" t="n">
        <v>0.414615</v>
      </c>
      <c r="R806" s="10" t="n">
        <v>7191.4</v>
      </c>
      <c r="S806" s="12" t="n">
        <v>0.062839</v>
      </c>
      <c r="T806" s="10" t="n">
        <v>2968.6</v>
      </c>
      <c r="U806" s="12" t="n">
        <v>0.07979</v>
      </c>
    </row>
    <row r="807" customFormat="false" ht="15" hidden="false" customHeight="false" outlineLevel="0" collapsed="false">
      <c r="A807" s="14" t="n">
        <v>806</v>
      </c>
      <c r="B807" s="10" t="n">
        <v>2333.53</v>
      </c>
      <c r="C807" s="12" t="n">
        <v>0.020544</v>
      </c>
      <c r="D807" s="14" t="n">
        <v>16</v>
      </c>
      <c r="E807" s="10" t="n">
        <v>13494.29</v>
      </c>
      <c r="F807" s="10" t="n">
        <v>2609.12</v>
      </c>
      <c r="G807" s="12" t="n">
        <v>0.023432</v>
      </c>
      <c r="H807" s="12" t="n">
        <v>0.112948</v>
      </c>
      <c r="I807" s="12" t="n">
        <v>0.021132</v>
      </c>
      <c r="J807" s="12" t="n">
        <v>0.285005</v>
      </c>
      <c r="K807" s="12" t="n">
        <v>0.049471</v>
      </c>
      <c r="L807" s="12" t="n">
        <v>0.635096</v>
      </c>
      <c r="M807" s="12" t="n">
        <v>0.096865</v>
      </c>
      <c r="N807" s="12" t="n">
        <v>1.571163</v>
      </c>
      <c r="O807" s="12" t="n">
        <v>0.185684</v>
      </c>
      <c r="P807" s="12" t="n">
        <v>4.665848</v>
      </c>
      <c r="Q807" s="12" t="n">
        <v>0.341208</v>
      </c>
      <c r="R807" s="10" t="n">
        <v>9267.49</v>
      </c>
      <c r="S807" s="12" t="n">
        <v>0.026394</v>
      </c>
      <c r="T807" s="10" t="n">
        <v>5040.69</v>
      </c>
      <c r="U807" s="12" t="n">
        <v>0.029679</v>
      </c>
    </row>
    <row r="808" customFormat="false" ht="15" hidden="false" customHeight="false" outlineLevel="0" collapsed="false">
      <c r="A808" s="14" t="n">
        <v>807</v>
      </c>
      <c r="B808" s="10" t="n">
        <v>4191.71</v>
      </c>
      <c r="C808" s="12" t="n">
        <v>0.036777</v>
      </c>
      <c r="D808" s="14" t="n">
        <v>17</v>
      </c>
      <c r="E808" s="10" t="n">
        <v>29221.02</v>
      </c>
      <c r="F808" s="10" t="n">
        <v>1721.15</v>
      </c>
      <c r="G808" s="12" t="n">
        <v>0.017179</v>
      </c>
      <c r="H808" s="12" t="n">
        <v>0.33803</v>
      </c>
      <c r="I808" s="12" t="n">
        <v>0.010992</v>
      </c>
      <c r="J808" s="12" t="n">
        <v>0.987759</v>
      </c>
      <c r="K808" s="12" t="n">
        <v>0.025884</v>
      </c>
      <c r="L808" s="12" t="n">
        <v>2.909</v>
      </c>
      <c r="M808" s="12" t="n">
        <v>0.051198</v>
      </c>
      <c r="N808" s="12" t="n">
        <v>13.642393</v>
      </c>
      <c r="O808" s="12" t="n">
        <v>0.100151</v>
      </c>
      <c r="P808" s="12" t="n">
        <v>180.188513</v>
      </c>
      <c r="Q808" s="12" t="n">
        <v>0.191631</v>
      </c>
      <c r="R808" s="10" t="n">
        <v>24996.42</v>
      </c>
      <c r="S808" s="12" t="n">
        <v>0.018723</v>
      </c>
      <c r="T808" s="10" t="n">
        <v>20771.82</v>
      </c>
      <c r="U808" s="12" t="n">
        <v>0.020407</v>
      </c>
    </row>
    <row r="809" customFormat="false" ht="15" hidden="false" customHeight="false" outlineLevel="0" collapsed="false">
      <c r="A809" s="14" t="n">
        <v>808</v>
      </c>
      <c r="B809" s="10" t="n">
        <v>3783.25</v>
      </c>
      <c r="C809" s="12" t="n">
        <v>0.031438</v>
      </c>
      <c r="D809" s="14" t="n">
        <v>12</v>
      </c>
      <c r="E809" s="10" t="n">
        <v>20721.43</v>
      </c>
      <c r="F809" s="10" t="n">
        <v>3209.22</v>
      </c>
      <c r="G809" s="12" t="n">
        <v>0.026823</v>
      </c>
      <c r="H809" s="12" t="n">
        <v>0.247294</v>
      </c>
      <c r="I809" s="12" t="n">
        <v>0.013038</v>
      </c>
      <c r="J809" s="12" t="n">
        <v>0.683294</v>
      </c>
      <c r="K809" s="12" t="n">
        <v>0.030745</v>
      </c>
      <c r="L809" s="12" t="n">
        <v>1.804831</v>
      </c>
      <c r="M809" s="12" t="n">
        <v>0.06095</v>
      </c>
      <c r="N809" s="12" t="n">
        <v>6.555766</v>
      </c>
      <c r="O809" s="12" t="n">
        <v>0.119696</v>
      </c>
      <c r="P809" s="12" t="n">
        <v>47.677788</v>
      </c>
      <c r="Q809" s="12" t="n">
        <v>0.230332</v>
      </c>
      <c r="R809" s="10" t="n">
        <v>16550.23</v>
      </c>
      <c r="S809" s="12" t="n">
        <v>0.031185</v>
      </c>
      <c r="T809" s="10" t="n">
        <v>12379.03</v>
      </c>
      <c r="U809" s="12" t="n">
        <v>0.036052</v>
      </c>
    </row>
    <row r="810" customFormat="false" ht="15" hidden="false" customHeight="false" outlineLevel="0" collapsed="false">
      <c r="A810" s="14" t="n">
        <v>809</v>
      </c>
      <c r="B810" s="10" t="n">
        <v>2518.25</v>
      </c>
      <c r="C810" s="12" t="n">
        <v>0.021949</v>
      </c>
      <c r="D810" s="14" t="n">
        <v>11</v>
      </c>
      <c r="E810" s="10" t="n">
        <v>34070.89</v>
      </c>
      <c r="F810" s="10" t="n">
        <v>1533.41</v>
      </c>
      <c r="G810" s="12" t="n">
        <v>0.013226</v>
      </c>
      <c r="H810" s="12" t="n">
        <v>0.294304</v>
      </c>
      <c r="I810" s="12" t="n">
        <v>0.015432</v>
      </c>
      <c r="J810" s="12" t="n">
        <v>0.837391</v>
      </c>
      <c r="K810" s="12" t="n">
        <v>0.036305</v>
      </c>
      <c r="L810" s="12" t="n">
        <v>2.340884</v>
      </c>
      <c r="M810" s="12" t="n">
        <v>0.071688</v>
      </c>
      <c r="N810" s="12" t="n">
        <v>9.707265</v>
      </c>
      <c r="O810" s="12" t="n">
        <v>0.139696</v>
      </c>
      <c r="P810" s="12" t="n">
        <v>96.303632</v>
      </c>
      <c r="Q810" s="12" t="n">
        <v>0.264854</v>
      </c>
      <c r="R810" s="10" t="n">
        <v>29880.29</v>
      </c>
      <c r="S810" s="12" t="n">
        <v>0.014606</v>
      </c>
      <c r="T810" s="10" t="n">
        <v>25689.69</v>
      </c>
      <c r="U810" s="12" t="n">
        <v>0.016755</v>
      </c>
    </row>
    <row r="811" customFormat="false" ht="15" hidden="false" customHeight="false" outlineLevel="0" collapsed="false">
      <c r="A811" s="14" t="n">
        <v>810</v>
      </c>
      <c r="B811" s="10" t="n">
        <v>2503.57</v>
      </c>
      <c r="C811" s="12" t="n">
        <v>0.02126</v>
      </c>
      <c r="D811" s="14" t="n">
        <v>11</v>
      </c>
      <c r="E811" s="10" t="n">
        <v>8058.14</v>
      </c>
      <c r="F811" s="10" t="n">
        <v>4682.75</v>
      </c>
      <c r="G811" s="12" t="n">
        <v>0.046388</v>
      </c>
      <c r="H811" s="12" t="n">
        <v>0.099389</v>
      </c>
      <c r="I811" s="12" t="n">
        <v>0.023168</v>
      </c>
      <c r="J811" s="12" t="n">
        <v>0.248472</v>
      </c>
      <c r="K811" s="12" t="n">
        <v>0.054203</v>
      </c>
      <c r="L811" s="12" t="n">
        <v>0.544542</v>
      </c>
      <c r="M811" s="12" t="n">
        <v>0.106005</v>
      </c>
      <c r="N811" s="12" t="n">
        <v>1.300685</v>
      </c>
      <c r="O811" s="12" t="n">
        <v>0.202687</v>
      </c>
      <c r="P811" s="12" t="n">
        <v>3.586017</v>
      </c>
      <c r="Q811" s="12" t="n">
        <v>0.382082</v>
      </c>
      <c r="R811" s="10" t="n">
        <v>3889.94</v>
      </c>
      <c r="S811" s="12" t="n">
        <v>0.057018</v>
      </c>
      <c r="T811" s="10" t="n">
        <v>-278.26</v>
      </c>
      <c r="U811" s="12" t="n">
        <v>0.071644</v>
      </c>
    </row>
    <row r="812" customFormat="false" ht="15" hidden="false" customHeight="false" outlineLevel="0" collapsed="false">
      <c r="A812" s="14" t="n">
        <v>811</v>
      </c>
      <c r="B812" s="10" t="n">
        <v>2032.51</v>
      </c>
      <c r="C812" s="12" t="n">
        <v>0.018661</v>
      </c>
      <c r="D812" s="14" t="n">
        <v>13</v>
      </c>
      <c r="E812" s="10" t="n">
        <v>22118.13</v>
      </c>
      <c r="F812" s="10" t="n">
        <v>3857.51</v>
      </c>
      <c r="G812" s="12" t="n">
        <v>0.035439</v>
      </c>
      <c r="H812" s="12" t="n">
        <v>0.247517</v>
      </c>
      <c r="I812" s="12" t="n">
        <v>0.015489</v>
      </c>
      <c r="J812" s="12" t="n">
        <v>0.683797</v>
      </c>
      <c r="K812" s="12" t="n">
        <v>0.036431</v>
      </c>
      <c r="L812" s="12" t="n">
        <v>1.805299</v>
      </c>
      <c r="M812" s="12" t="n">
        <v>0.071902</v>
      </c>
      <c r="N812" s="12" t="n">
        <v>6.545355</v>
      </c>
      <c r="O812" s="12" t="n">
        <v>0.139996</v>
      </c>
      <c r="P812" s="12" t="n">
        <v>47.215848</v>
      </c>
      <c r="Q812" s="12" t="n">
        <v>0.265037</v>
      </c>
      <c r="R812" s="10" t="n">
        <v>17893.53</v>
      </c>
      <c r="S812" s="12" t="n">
        <v>0.042561</v>
      </c>
      <c r="T812" s="10" t="n">
        <v>13668.93</v>
      </c>
      <c r="U812" s="12" t="n">
        <v>0.049881</v>
      </c>
    </row>
    <row r="813" customFormat="false" ht="15" hidden="false" customHeight="false" outlineLevel="0" collapsed="false">
      <c r="A813" s="14" t="n">
        <v>812</v>
      </c>
      <c r="B813" s="10" t="n">
        <v>2187.65</v>
      </c>
      <c r="C813" s="12" t="n">
        <v>0.020871</v>
      </c>
      <c r="D813" s="14" t="n">
        <v>25</v>
      </c>
      <c r="E813" s="10" t="n">
        <v>15722.07</v>
      </c>
      <c r="F813" s="10" t="n">
        <v>1957.06</v>
      </c>
      <c r="G813" s="12" t="n">
        <v>0.019504</v>
      </c>
      <c r="H813" s="12" t="n">
        <v>0.215014</v>
      </c>
      <c r="I813" s="12" t="n">
        <v>0.013989</v>
      </c>
      <c r="J813" s="12" t="n">
        <v>0.581908</v>
      </c>
      <c r="K813" s="12" t="n">
        <v>0.03288</v>
      </c>
      <c r="L813" s="12" t="n">
        <v>1.47731</v>
      </c>
      <c r="M813" s="12" t="n">
        <v>0.06483</v>
      </c>
      <c r="N813" s="12" t="n">
        <v>4.895836</v>
      </c>
      <c r="O813" s="12" t="n">
        <v>0.126023</v>
      </c>
      <c r="P813" s="12" t="n">
        <v>28.668546</v>
      </c>
      <c r="Q813" s="12" t="n">
        <v>0.238541</v>
      </c>
      <c r="R813" s="10" t="n">
        <v>11499.27</v>
      </c>
      <c r="S813" s="12" t="n">
        <v>0.021185</v>
      </c>
      <c r="T813" s="10" t="n">
        <v>7276.47</v>
      </c>
      <c r="U813" s="12" t="n">
        <v>0.031258</v>
      </c>
    </row>
    <row r="814" customFormat="false" ht="15" hidden="false" customHeight="false" outlineLevel="0" collapsed="false">
      <c r="A814" s="14" t="n">
        <v>813</v>
      </c>
      <c r="B814" s="10" t="n">
        <v>3329.77</v>
      </c>
      <c r="C814" s="12" t="n">
        <v>0.031361</v>
      </c>
      <c r="D814" s="14" t="n">
        <v>16</v>
      </c>
      <c r="E814" s="10" t="n">
        <v>13422.12</v>
      </c>
      <c r="F814" s="10" t="n">
        <v>3077.27</v>
      </c>
      <c r="G814" s="12" t="n">
        <v>0.026908</v>
      </c>
      <c r="H814" s="12" t="n">
        <v>0.214419</v>
      </c>
      <c r="I814" s="12" t="n">
        <v>0.019594</v>
      </c>
      <c r="J814" s="12" t="n">
        <v>0.580185</v>
      </c>
      <c r="K814" s="12" t="n">
        <v>0.045934</v>
      </c>
      <c r="L814" s="12" t="n">
        <v>1.47252</v>
      </c>
      <c r="M814" s="12" t="n">
        <v>0.090156</v>
      </c>
      <c r="N814" s="12" t="n">
        <v>4.878711</v>
      </c>
      <c r="O814" s="12" t="n">
        <v>0.173625</v>
      </c>
      <c r="P814" s="12" t="n">
        <v>28.607293</v>
      </c>
      <c r="Q814" s="12" t="n">
        <v>0.322238</v>
      </c>
      <c r="R814" s="10" t="n">
        <v>9200.32</v>
      </c>
      <c r="S814" s="12" t="n">
        <v>0.0304</v>
      </c>
      <c r="T814" s="10" t="n">
        <v>4978.52</v>
      </c>
      <c r="U814" s="12" t="n">
        <v>0.034147</v>
      </c>
    </row>
    <row r="815" customFormat="false" ht="15" hidden="false" customHeight="false" outlineLevel="0" collapsed="false">
      <c r="A815" s="14" t="n">
        <v>814</v>
      </c>
      <c r="B815" s="10" t="n">
        <v>4044.26</v>
      </c>
      <c r="C815" s="12" t="n">
        <v>0.038492</v>
      </c>
      <c r="D815" s="14" t="n">
        <v>16</v>
      </c>
      <c r="E815" s="10" t="n">
        <v>19032.54</v>
      </c>
      <c r="F815" s="10" t="n">
        <v>2447.52</v>
      </c>
      <c r="G815" s="12" t="n">
        <v>0.022153</v>
      </c>
      <c r="H815" s="12" t="n">
        <v>0.188172</v>
      </c>
      <c r="I815" s="12" t="n">
        <v>0.016819</v>
      </c>
      <c r="J815" s="12" t="n">
        <v>0.500482</v>
      </c>
      <c r="K815" s="12" t="n">
        <v>0.039485</v>
      </c>
      <c r="L815" s="12" t="n">
        <v>1.229594</v>
      </c>
      <c r="M815" s="12" t="n">
        <v>0.077685</v>
      </c>
      <c r="N815" s="12" t="n">
        <v>3.782036</v>
      </c>
      <c r="O815" s="12" t="n">
        <v>0.150345</v>
      </c>
      <c r="P815" s="12" t="n">
        <v>18.618732</v>
      </c>
      <c r="Q815" s="12" t="n">
        <v>0.2815</v>
      </c>
      <c r="R815" s="10" t="n">
        <v>14821.54</v>
      </c>
      <c r="S815" s="12" t="n">
        <v>0.025837</v>
      </c>
      <c r="T815" s="10" t="n">
        <v>10610.54</v>
      </c>
      <c r="U815" s="12" t="n">
        <v>0.030785</v>
      </c>
    </row>
    <row r="816" customFormat="false" ht="15" hidden="false" customHeight="false" outlineLevel="0" collapsed="false">
      <c r="A816" s="14" t="n">
        <v>815</v>
      </c>
      <c r="B816" s="10" t="n">
        <v>2249.56</v>
      </c>
      <c r="C816" s="12" t="n">
        <v>0.021228</v>
      </c>
      <c r="D816" s="14" t="n">
        <v>14</v>
      </c>
      <c r="E816" s="10" t="n">
        <v>14232.56</v>
      </c>
      <c r="F816" s="10" t="n">
        <v>2550.88</v>
      </c>
      <c r="G816" s="12" t="n">
        <v>0.025091</v>
      </c>
      <c r="H816" s="12" t="n">
        <v>0.192804</v>
      </c>
      <c r="I816" s="12" t="n">
        <v>0.023763</v>
      </c>
      <c r="J816" s="12" t="n">
        <v>0.514235</v>
      </c>
      <c r="K816" s="12" t="n">
        <v>0.055605</v>
      </c>
      <c r="L816" s="12" t="n">
        <v>1.26989</v>
      </c>
      <c r="M816" s="12" t="n">
        <v>0.108781</v>
      </c>
      <c r="N816" s="12" t="n">
        <v>3.949854</v>
      </c>
      <c r="O816" s="12" t="n">
        <v>0.208075</v>
      </c>
      <c r="P816" s="12" t="n">
        <v>19.910582</v>
      </c>
      <c r="Q816" s="12" t="n">
        <v>0.380192</v>
      </c>
      <c r="R816" s="10" t="n">
        <v>9976.36</v>
      </c>
      <c r="S816" s="12" t="n">
        <v>0.034758</v>
      </c>
      <c r="T816" s="10" t="n">
        <v>5720.16</v>
      </c>
      <c r="U816" s="12" t="n">
        <v>0.045513</v>
      </c>
    </row>
    <row r="817" customFormat="false" ht="15" hidden="false" customHeight="false" outlineLevel="0" collapsed="false">
      <c r="A817" s="14" t="n">
        <v>816</v>
      </c>
      <c r="B817" s="10" t="n">
        <v>2788.38</v>
      </c>
      <c r="C817" s="12" t="n">
        <v>0.026214</v>
      </c>
      <c r="D817" s="14" t="n">
        <v>18</v>
      </c>
      <c r="E817" s="10" t="n">
        <v>14669.76</v>
      </c>
      <c r="F817" s="10" t="n">
        <v>2875.67</v>
      </c>
      <c r="G817" s="12" t="n">
        <v>0.024805</v>
      </c>
      <c r="H817" s="12" t="n">
        <v>0.196284</v>
      </c>
      <c r="I817" s="12" t="n">
        <v>0.022664</v>
      </c>
      <c r="J817" s="12" t="n">
        <v>0.524816</v>
      </c>
      <c r="K817" s="12" t="n">
        <v>0.052952</v>
      </c>
      <c r="L817" s="12" t="n">
        <v>1.302204</v>
      </c>
      <c r="M817" s="12" t="n">
        <v>0.103335</v>
      </c>
      <c r="N817" s="12" t="n">
        <v>4.096002</v>
      </c>
      <c r="O817" s="12" t="n">
        <v>0.196836</v>
      </c>
      <c r="P817" s="12" t="n">
        <v>21.235611</v>
      </c>
      <c r="Q817" s="12" t="n">
        <v>0.357635</v>
      </c>
      <c r="R817" s="10" t="n">
        <v>10502.56</v>
      </c>
      <c r="S817" s="12" t="n">
        <v>0.027777</v>
      </c>
      <c r="T817" s="10" t="n">
        <v>6335.36</v>
      </c>
      <c r="U817" s="12" t="n">
        <v>0.030927</v>
      </c>
    </row>
    <row r="818" customFormat="false" ht="15" hidden="false" customHeight="false" outlineLevel="0" collapsed="false">
      <c r="A818" s="14" t="n">
        <v>817</v>
      </c>
      <c r="B818" s="10" t="n">
        <v>3701.39</v>
      </c>
      <c r="C818" s="12" t="n">
        <v>0.031937</v>
      </c>
      <c r="D818" s="14" t="n">
        <v>16</v>
      </c>
      <c r="E818" s="10" t="n">
        <v>21624.44</v>
      </c>
      <c r="F818" s="10" t="n">
        <v>2769.03</v>
      </c>
      <c r="G818" s="12" t="n">
        <v>0.025389</v>
      </c>
      <c r="H818" s="12" t="n">
        <v>0.24302</v>
      </c>
      <c r="I818" s="12" t="n">
        <v>0.017574</v>
      </c>
      <c r="J818" s="12" t="n">
        <v>0.669634</v>
      </c>
      <c r="K818" s="12" t="n">
        <v>0.041244</v>
      </c>
      <c r="L818" s="12" t="n">
        <v>1.759371</v>
      </c>
      <c r="M818" s="12" t="n">
        <v>0.081098</v>
      </c>
      <c r="N818" s="12" t="n">
        <v>6.311526</v>
      </c>
      <c r="O818" s="12" t="n">
        <v>0.15676</v>
      </c>
      <c r="P818" s="12" t="n">
        <v>44.547576</v>
      </c>
      <c r="Q818" s="12" t="n">
        <v>0.29277</v>
      </c>
      <c r="R818" s="10" t="n">
        <v>17402.64</v>
      </c>
      <c r="S818" s="12" t="n">
        <v>0.028219</v>
      </c>
      <c r="T818" s="10" t="n">
        <v>13180.84</v>
      </c>
      <c r="U818" s="12" t="n">
        <v>0.031273</v>
      </c>
    </row>
    <row r="819" customFormat="false" ht="15" hidden="false" customHeight="false" outlineLevel="0" collapsed="false">
      <c r="A819" s="14" t="n">
        <v>818</v>
      </c>
      <c r="B819" s="10" t="n">
        <v>2645.6</v>
      </c>
      <c r="C819" s="12" t="n">
        <v>0.026434</v>
      </c>
      <c r="D819" s="14" t="n">
        <v>14</v>
      </c>
      <c r="E819" s="10" t="n">
        <v>28038.24</v>
      </c>
      <c r="F819" s="10" t="n">
        <v>1437.63</v>
      </c>
      <c r="G819" s="12" t="n">
        <v>0.01236</v>
      </c>
      <c r="H819" s="12" t="n">
        <v>0.314933</v>
      </c>
      <c r="I819" s="12" t="n">
        <v>0.014407</v>
      </c>
      <c r="J819" s="12" t="n">
        <v>0.907504</v>
      </c>
      <c r="K819" s="12" t="n">
        <v>0.033889</v>
      </c>
      <c r="L819" s="12" t="n">
        <v>2.600396</v>
      </c>
      <c r="M819" s="12" t="n">
        <v>0.066897</v>
      </c>
      <c r="N819" s="12" t="n">
        <v>11.430925</v>
      </c>
      <c r="O819" s="12" t="n">
        <v>0.130316</v>
      </c>
      <c r="P819" s="12" t="n">
        <v>129.972852</v>
      </c>
      <c r="Q819" s="12" t="n">
        <v>0.247098</v>
      </c>
      <c r="R819" s="10" t="n">
        <v>23813.84</v>
      </c>
      <c r="S819" s="12" t="n">
        <v>0.013484</v>
      </c>
      <c r="T819" s="10" t="n">
        <v>19589.44</v>
      </c>
      <c r="U819" s="12" t="n">
        <v>0.01627</v>
      </c>
    </row>
    <row r="820" customFormat="false" ht="15" hidden="false" customHeight="false" outlineLevel="0" collapsed="false">
      <c r="A820" s="14" t="n">
        <v>819</v>
      </c>
      <c r="B820" s="10" t="n">
        <v>2980.69</v>
      </c>
      <c r="C820" s="12" t="n">
        <v>0.025095</v>
      </c>
      <c r="D820" s="14" t="n">
        <v>15</v>
      </c>
      <c r="E820" s="10" t="n">
        <v>19809.49</v>
      </c>
      <c r="F820" s="10" t="n">
        <v>1869.94</v>
      </c>
      <c r="G820" s="12" t="n">
        <v>0.01672</v>
      </c>
      <c r="H820" s="12" t="n">
        <v>0.207994</v>
      </c>
      <c r="I820" s="12" t="n">
        <v>0.014172</v>
      </c>
      <c r="J820" s="12" t="n">
        <v>0.560153</v>
      </c>
      <c r="K820" s="12" t="n">
        <v>0.033318</v>
      </c>
      <c r="L820" s="12" t="n">
        <v>1.408689</v>
      </c>
      <c r="M820" s="12" t="n">
        <v>0.065716</v>
      </c>
      <c r="N820" s="12" t="n">
        <v>4.565032</v>
      </c>
      <c r="O820" s="12" t="n">
        <v>0.127821</v>
      </c>
      <c r="P820" s="12" t="n">
        <v>25.271434</v>
      </c>
      <c r="Q820" s="12" t="n">
        <v>0.241765</v>
      </c>
      <c r="R820" s="10" t="n">
        <v>15634.49</v>
      </c>
      <c r="S820" s="12" t="n">
        <v>0.019335</v>
      </c>
      <c r="T820" s="10" t="n">
        <v>11459.49</v>
      </c>
      <c r="U820" s="12" t="n">
        <v>0.022175</v>
      </c>
    </row>
    <row r="821" customFormat="false" ht="15" hidden="false" customHeight="false" outlineLevel="0" collapsed="false">
      <c r="A821" s="14" t="n">
        <v>820</v>
      </c>
      <c r="B821" s="10" t="n">
        <v>2643.28</v>
      </c>
      <c r="C821" s="12" t="n">
        <v>0.024521</v>
      </c>
      <c r="D821" s="14" t="n">
        <v>15</v>
      </c>
      <c r="E821" s="10" t="n">
        <v>18439.9</v>
      </c>
      <c r="F821" s="10" t="n">
        <v>2623</v>
      </c>
      <c r="G821" s="12" t="n">
        <v>0.02255</v>
      </c>
      <c r="H821" s="12" t="n">
        <v>0.181116</v>
      </c>
      <c r="I821" s="12" t="n">
        <v>0.01861</v>
      </c>
      <c r="J821" s="12" t="n">
        <v>0.479563</v>
      </c>
      <c r="K821" s="12" t="n">
        <v>0.043637</v>
      </c>
      <c r="L821" s="12" t="n">
        <v>1.16842</v>
      </c>
      <c r="M821" s="12" t="n">
        <v>0.085681</v>
      </c>
      <c r="N821" s="12" t="n">
        <v>3.527883</v>
      </c>
      <c r="O821" s="12" t="n">
        <v>0.165154</v>
      </c>
      <c r="P821" s="12" t="n">
        <v>16.660568</v>
      </c>
      <c r="Q821" s="12" t="n">
        <v>0.306792</v>
      </c>
      <c r="R821" s="10" t="n">
        <v>14210.9</v>
      </c>
      <c r="S821" s="12" t="n">
        <v>0.02505</v>
      </c>
      <c r="T821" s="10" t="n">
        <v>9981.9</v>
      </c>
      <c r="U821" s="12" t="n">
        <v>0.027722</v>
      </c>
    </row>
    <row r="822" customFormat="false" ht="15" hidden="false" customHeight="false" outlineLevel="0" collapsed="false">
      <c r="A822" s="14" t="n">
        <v>821</v>
      </c>
      <c r="B822" s="10" t="n">
        <v>1758.23</v>
      </c>
      <c r="C822" s="12" t="n">
        <v>0.016851</v>
      </c>
      <c r="D822" s="14" t="n">
        <v>13</v>
      </c>
      <c r="E822" s="10" t="n">
        <v>18072.33</v>
      </c>
      <c r="F822" s="10" t="n">
        <v>1913.74</v>
      </c>
      <c r="G822" s="12" t="n">
        <v>0.016062</v>
      </c>
      <c r="H822" s="12" t="n">
        <v>0.215794</v>
      </c>
      <c r="I822" s="12" t="n">
        <v>0.016056</v>
      </c>
      <c r="J822" s="12" t="n">
        <v>0.584487</v>
      </c>
      <c r="K822" s="12" t="n">
        <v>0.037683</v>
      </c>
      <c r="L822" s="12" t="n">
        <v>1.486313</v>
      </c>
      <c r="M822" s="12" t="n">
        <v>0.074107</v>
      </c>
      <c r="N822" s="12" t="n">
        <v>4.947498</v>
      </c>
      <c r="O822" s="12" t="n">
        <v>0.143322</v>
      </c>
      <c r="P822" s="12" t="n">
        <v>29.366284</v>
      </c>
      <c r="Q822" s="12" t="n">
        <v>0.268156</v>
      </c>
      <c r="R822" s="10" t="n">
        <v>13878.93</v>
      </c>
      <c r="S822" s="12" t="n">
        <v>0.017983</v>
      </c>
      <c r="T822" s="10" t="n">
        <v>9685.53</v>
      </c>
      <c r="U822" s="12" t="n">
        <v>0.020689</v>
      </c>
    </row>
    <row r="823" customFormat="false" ht="15" hidden="false" customHeight="false" outlineLevel="0" collapsed="false">
      <c r="A823" s="14" t="n">
        <v>822</v>
      </c>
      <c r="B823" s="10" t="n">
        <v>3248.06</v>
      </c>
      <c r="C823" s="12" t="n">
        <v>0.030718</v>
      </c>
      <c r="D823" s="14" t="n">
        <v>18</v>
      </c>
      <c r="E823" s="10" t="n">
        <v>21626.27</v>
      </c>
      <c r="F823" s="10" t="n">
        <v>2592.58</v>
      </c>
      <c r="G823" s="12" t="n">
        <v>0.021325</v>
      </c>
      <c r="H823" s="12" t="n">
        <v>0.238109</v>
      </c>
      <c r="I823" s="12" t="n">
        <v>0.020989</v>
      </c>
      <c r="J823" s="12" t="n">
        <v>0.654107</v>
      </c>
      <c r="K823" s="12" t="n">
        <v>0.049116</v>
      </c>
      <c r="L823" s="12" t="n">
        <v>1.708644</v>
      </c>
      <c r="M823" s="12" t="n">
        <v>0.096107</v>
      </c>
      <c r="N823" s="12" t="n">
        <v>6.048733</v>
      </c>
      <c r="O823" s="12" t="n">
        <v>0.184014</v>
      </c>
      <c r="P823" s="12" t="n">
        <v>41.412242</v>
      </c>
      <c r="Q823" s="12" t="n">
        <v>0.337536</v>
      </c>
      <c r="R823" s="10" t="n">
        <v>17438.67</v>
      </c>
      <c r="S823" s="12" t="n">
        <v>0.024768</v>
      </c>
      <c r="T823" s="10" t="n">
        <v>13251.07</v>
      </c>
      <c r="U823" s="12" t="n">
        <v>0.029474</v>
      </c>
    </row>
    <row r="824" customFormat="false" ht="15" hidden="false" customHeight="false" outlineLevel="0" collapsed="false">
      <c r="A824" s="14" t="n">
        <v>823</v>
      </c>
      <c r="B824" s="10" t="n">
        <v>3040.25</v>
      </c>
      <c r="C824" s="12" t="n">
        <v>0.029004</v>
      </c>
      <c r="D824" s="14" t="n">
        <v>11</v>
      </c>
      <c r="E824" s="10" t="n">
        <v>8693.39</v>
      </c>
      <c r="F824" s="10" t="n">
        <v>3488.64</v>
      </c>
      <c r="G824" s="12" t="n">
        <v>0.031766</v>
      </c>
      <c r="H824" s="12" t="n">
        <v>0.22378</v>
      </c>
      <c r="I824" s="12" t="n">
        <v>0.018605</v>
      </c>
      <c r="J824" s="12" t="n">
        <v>0.609127</v>
      </c>
      <c r="K824" s="12" t="n">
        <v>0.043671</v>
      </c>
      <c r="L824" s="12" t="n">
        <v>1.563503</v>
      </c>
      <c r="M824" s="12" t="n">
        <v>0.085891</v>
      </c>
      <c r="N824" s="12" t="n">
        <v>5.315209</v>
      </c>
      <c r="O824" s="12" t="n">
        <v>0.166204</v>
      </c>
      <c r="P824" s="12" t="n">
        <v>33.07915</v>
      </c>
      <c r="Q824" s="12" t="n">
        <v>0.311116</v>
      </c>
      <c r="R824" s="10" t="n">
        <v>4496.19</v>
      </c>
      <c r="S824" s="12" t="n">
        <v>0.038726</v>
      </c>
      <c r="T824" s="10" t="n">
        <v>298.99</v>
      </c>
      <c r="U824" s="12" t="n">
        <v>0.047818</v>
      </c>
    </row>
    <row r="825" customFormat="false" ht="15" hidden="false" customHeight="false" outlineLevel="0" collapsed="false">
      <c r="A825" s="14" t="n">
        <v>824</v>
      </c>
      <c r="B825" s="10" t="n">
        <v>2054.09</v>
      </c>
      <c r="C825" s="12" t="n">
        <v>0.019518</v>
      </c>
      <c r="D825" s="14" t="n">
        <v>19</v>
      </c>
      <c r="E825" s="10" t="n">
        <v>16162.82</v>
      </c>
      <c r="F825" s="10" t="n">
        <v>2578.25</v>
      </c>
      <c r="G825" s="12" t="n">
        <v>0.024125</v>
      </c>
      <c r="H825" s="12" t="n">
        <v>0.204631</v>
      </c>
      <c r="I825" s="12" t="n">
        <v>0.01723</v>
      </c>
      <c r="J825" s="12" t="n">
        <v>0.550042</v>
      </c>
      <c r="K825" s="12" t="n">
        <v>0.040562</v>
      </c>
      <c r="L825" s="12" t="n">
        <v>1.378428</v>
      </c>
      <c r="M825" s="12" t="n">
        <v>0.080169</v>
      </c>
      <c r="N825" s="12" t="n">
        <v>4.433808</v>
      </c>
      <c r="O825" s="12" t="n">
        <v>0.156438</v>
      </c>
      <c r="P825" s="12" t="n">
        <v>24.186896</v>
      </c>
      <c r="Q825" s="12" t="n">
        <v>0.296813</v>
      </c>
      <c r="R825" s="10" t="n">
        <v>11964.22</v>
      </c>
      <c r="S825" s="12" t="n">
        <v>0.027307</v>
      </c>
      <c r="T825" s="10" t="n">
        <v>7765.62</v>
      </c>
      <c r="U825" s="12" t="n">
        <v>0.034031</v>
      </c>
    </row>
    <row r="826" customFormat="false" ht="15" hidden="false" customHeight="false" outlineLevel="0" collapsed="false">
      <c r="A826" s="14" t="n">
        <v>825</v>
      </c>
      <c r="B826" s="10" t="n">
        <v>3000.14</v>
      </c>
      <c r="C826" s="12" t="n">
        <v>0.029136</v>
      </c>
      <c r="D826" s="14" t="n">
        <v>12</v>
      </c>
      <c r="E826" s="10" t="n">
        <v>11106.54</v>
      </c>
      <c r="F826" s="10" t="n">
        <v>2492.79</v>
      </c>
      <c r="G826" s="12" t="n">
        <v>0.024206</v>
      </c>
      <c r="H826" s="12" t="n">
        <v>0.178086</v>
      </c>
      <c r="I826" s="12" t="n">
        <v>0.015791</v>
      </c>
      <c r="J826" s="12" t="n">
        <v>0.47033</v>
      </c>
      <c r="K826" s="12" t="n">
        <v>0.03707</v>
      </c>
      <c r="L826" s="12" t="n">
        <v>1.14019</v>
      </c>
      <c r="M826" s="12" t="n">
        <v>0.072933</v>
      </c>
      <c r="N826" s="12" t="n">
        <v>3.400575</v>
      </c>
      <c r="O826" s="12" t="n">
        <v>0.141166</v>
      </c>
      <c r="P826" s="12" t="n">
        <v>15.531839</v>
      </c>
      <c r="Q826" s="12" t="n">
        <v>0.264533</v>
      </c>
      <c r="R826" s="10" t="n">
        <v>6915.94</v>
      </c>
      <c r="S826" s="12" t="n">
        <v>0.028025</v>
      </c>
      <c r="T826" s="10" t="n">
        <v>2725.34</v>
      </c>
      <c r="U826" s="12" t="n">
        <v>0.040454</v>
      </c>
    </row>
    <row r="827" customFormat="false" ht="15" hidden="false" customHeight="false" outlineLevel="0" collapsed="false">
      <c r="A827" s="14" t="n">
        <v>826</v>
      </c>
      <c r="B827" s="10" t="n">
        <v>2263.88</v>
      </c>
      <c r="C827" s="12" t="n">
        <v>0.022248</v>
      </c>
      <c r="D827" s="14" t="n">
        <v>16</v>
      </c>
      <c r="E827" s="10" t="n">
        <v>11893.12</v>
      </c>
      <c r="F827" s="10" t="n">
        <v>2419.94</v>
      </c>
      <c r="G827" s="12" t="n">
        <v>0.022177</v>
      </c>
      <c r="H827" s="12" t="n">
        <v>0.138651</v>
      </c>
      <c r="I827" s="12" t="n">
        <v>0.015274</v>
      </c>
      <c r="J827" s="12" t="n">
        <v>0.356446</v>
      </c>
      <c r="K827" s="12" t="n">
        <v>0.035924</v>
      </c>
      <c r="L827" s="12" t="n">
        <v>0.82193</v>
      </c>
      <c r="M827" s="12" t="n">
        <v>0.070932</v>
      </c>
      <c r="N827" s="12" t="n">
        <v>2.192087</v>
      </c>
      <c r="O827" s="12" t="n">
        <v>0.13822</v>
      </c>
      <c r="P827" s="12" t="n">
        <v>7.729877</v>
      </c>
      <c r="Q827" s="12" t="n">
        <v>0.264933</v>
      </c>
      <c r="R827" s="10" t="n">
        <v>7697.72</v>
      </c>
      <c r="S827" s="12" t="n">
        <v>0.027001</v>
      </c>
      <c r="T827" s="10" t="n">
        <v>3502.32</v>
      </c>
      <c r="U827" s="12" t="n">
        <v>0.032024</v>
      </c>
    </row>
    <row r="828" customFormat="false" ht="15" hidden="false" customHeight="false" outlineLevel="0" collapsed="false">
      <c r="A828" s="14" t="n">
        <v>827</v>
      </c>
      <c r="B828" s="10" t="n">
        <v>3696.07</v>
      </c>
      <c r="C828" s="12" t="n">
        <v>0.031182</v>
      </c>
      <c r="D828" s="14" t="n">
        <v>28</v>
      </c>
      <c r="E828" s="10" t="n">
        <v>18390.05</v>
      </c>
      <c r="F828" s="10" t="n">
        <v>2589.97</v>
      </c>
      <c r="G828" s="12" t="n">
        <v>0.023188</v>
      </c>
      <c r="H828" s="12" t="n">
        <v>0.201306</v>
      </c>
      <c r="I828" s="12" t="n">
        <v>0.016869</v>
      </c>
      <c r="J828" s="12" t="n">
        <v>0.54001</v>
      </c>
      <c r="K828" s="12" t="n">
        <v>0.03967</v>
      </c>
      <c r="L828" s="12" t="n">
        <v>1.348197</v>
      </c>
      <c r="M828" s="12" t="n">
        <v>0.07827</v>
      </c>
      <c r="N828" s="12" t="n">
        <v>4.300638</v>
      </c>
      <c r="O828" s="12" t="n">
        <v>0.152263</v>
      </c>
      <c r="P828" s="12" t="n">
        <v>23.040062</v>
      </c>
      <c r="Q828" s="12" t="n">
        <v>0.28755</v>
      </c>
      <c r="R828" s="10" t="n">
        <v>14201.25</v>
      </c>
      <c r="S828" s="12" t="n">
        <v>0.026002</v>
      </c>
      <c r="T828" s="10" t="n">
        <v>10012.45</v>
      </c>
      <c r="U828" s="12" t="n">
        <v>0.029084</v>
      </c>
    </row>
    <row r="829" customFormat="false" ht="15" hidden="false" customHeight="false" outlineLevel="0" collapsed="false">
      <c r="A829" s="14" t="n">
        <v>828</v>
      </c>
      <c r="B829" s="10" t="n">
        <v>2167.97</v>
      </c>
      <c r="C829" s="12" t="n">
        <v>0.020202</v>
      </c>
      <c r="D829" s="14" t="n">
        <v>12</v>
      </c>
      <c r="E829" s="10" t="n">
        <v>22670.63</v>
      </c>
      <c r="F829" s="10" t="n">
        <v>3073.43</v>
      </c>
      <c r="G829" s="12" t="n">
        <v>0.025511</v>
      </c>
      <c r="H829" s="12" t="n">
        <v>0.201839</v>
      </c>
      <c r="I829" s="12" t="n">
        <v>0.015473</v>
      </c>
      <c r="J829" s="12" t="n">
        <v>0.541607</v>
      </c>
      <c r="K829" s="12" t="n">
        <v>0.036425</v>
      </c>
      <c r="L829" s="12" t="n">
        <v>1.352949</v>
      </c>
      <c r="M829" s="12" t="n">
        <v>0.071999</v>
      </c>
      <c r="N829" s="12" t="n">
        <v>4.320996</v>
      </c>
      <c r="O829" s="12" t="n">
        <v>0.140575</v>
      </c>
      <c r="P829" s="12" t="n">
        <v>23.203537</v>
      </c>
      <c r="Q829" s="12" t="n">
        <v>0.267378</v>
      </c>
      <c r="R829" s="10" t="n">
        <v>18502.43</v>
      </c>
      <c r="S829" s="12" t="n">
        <v>0.028866</v>
      </c>
      <c r="T829" s="10" t="n">
        <v>14334.23</v>
      </c>
      <c r="U829" s="12" t="n">
        <v>0.032357</v>
      </c>
    </row>
    <row r="830" customFormat="false" ht="15" hidden="false" customHeight="false" outlineLevel="0" collapsed="false">
      <c r="A830" s="14" t="n">
        <v>829</v>
      </c>
      <c r="B830" s="10" t="n">
        <v>3655.66</v>
      </c>
      <c r="C830" s="12" t="n">
        <v>0.03276</v>
      </c>
      <c r="D830" s="14" t="n">
        <v>17</v>
      </c>
      <c r="E830" s="10" t="n">
        <v>19742.75</v>
      </c>
      <c r="F830" s="10" t="n">
        <v>1527.5</v>
      </c>
      <c r="G830" s="12" t="n">
        <v>0.014824</v>
      </c>
      <c r="H830" s="12" t="n">
        <v>0.210258</v>
      </c>
      <c r="I830" s="12" t="n">
        <v>0.015024</v>
      </c>
      <c r="J830" s="12" t="n">
        <v>0.567334</v>
      </c>
      <c r="K830" s="12" t="n">
        <v>0.035278</v>
      </c>
      <c r="L830" s="12" t="n">
        <v>1.432205</v>
      </c>
      <c r="M830" s="12" t="n">
        <v>0.069619</v>
      </c>
      <c r="N830" s="12" t="n">
        <v>4.686202</v>
      </c>
      <c r="O830" s="12" t="n">
        <v>0.135763</v>
      </c>
      <c r="P830" s="12" t="n">
        <v>26.656376</v>
      </c>
      <c r="Q830" s="12" t="n">
        <v>0.257802</v>
      </c>
      <c r="R830" s="10" t="n">
        <v>15595.75</v>
      </c>
      <c r="S830" s="12" t="n">
        <v>0.015723</v>
      </c>
      <c r="T830" s="10" t="n">
        <v>11448.75</v>
      </c>
      <c r="U830" s="12" t="n">
        <v>0.01694</v>
      </c>
    </row>
    <row r="831" customFormat="false" ht="15" hidden="false" customHeight="false" outlineLevel="0" collapsed="false">
      <c r="A831" s="14" t="n">
        <v>830</v>
      </c>
      <c r="B831" s="10" t="n">
        <v>2328.72</v>
      </c>
      <c r="C831" s="12" t="n">
        <v>0.020286</v>
      </c>
      <c r="D831" s="14" t="n">
        <v>14</v>
      </c>
      <c r="E831" s="10" t="n">
        <v>29090.32</v>
      </c>
      <c r="F831" s="10" t="n">
        <v>1826.07</v>
      </c>
      <c r="G831" s="12" t="n">
        <v>0.015375</v>
      </c>
      <c r="H831" s="12" t="n">
        <v>0.271184</v>
      </c>
      <c r="I831" s="12" t="n">
        <v>0.012222</v>
      </c>
      <c r="J831" s="12" t="n">
        <v>0.760565</v>
      </c>
      <c r="K831" s="12" t="n">
        <v>0.028809</v>
      </c>
      <c r="L831" s="12" t="n">
        <v>2.067392</v>
      </c>
      <c r="M831" s="12" t="n">
        <v>0.057079</v>
      </c>
      <c r="N831" s="12" t="n">
        <v>8.026538</v>
      </c>
      <c r="O831" s="12" t="n">
        <v>0.111989</v>
      </c>
      <c r="P831" s="12" t="n">
        <v>68.168519</v>
      </c>
      <c r="Q831" s="12" t="n">
        <v>0.215277</v>
      </c>
      <c r="R831" s="10" t="n">
        <v>24839.92</v>
      </c>
      <c r="S831" s="12" t="n">
        <v>0.01723</v>
      </c>
      <c r="T831" s="10" t="n">
        <v>20589.52</v>
      </c>
      <c r="U831" s="12" t="n">
        <v>0.019154</v>
      </c>
    </row>
    <row r="832" customFormat="false" ht="15" hidden="false" customHeight="false" outlineLevel="0" collapsed="false">
      <c r="A832" s="14" t="n">
        <v>831</v>
      </c>
      <c r="B832" s="10" t="n">
        <v>1996.5</v>
      </c>
      <c r="C832" s="12" t="n">
        <v>0.019672</v>
      </c>
      <c r="D832" s="14" t="n">
        <v>19</v>
      </c>
      <c r="E832" s="10" t="n">
        <v>25260.33</v>
      </c>
      <c r="F832" s="10" t="n">
        <v>2206.53</v>
      </c>
      <c r="G832" s="12" t="n">
        <v>0.01924</v>
      </c>
      <c r="H832" s="12" t="n">
        <v>0.264612</v>
      </c>
      <c r="I832" s="12" t="n">
        <v>0.014582</v>
      </c>
      <c r="J832" s="12" t="n">
        <v>0.739052</v>
      </c>
      <c r="K832" s="12" t="n">
        <v>0.034313</v>
      </c>
      <c r="L832" s="12" t="n">
        <v>1.99278</v>
      </c>
      <c r="M832" s="12" t="n">
        <v>0.067779</v>
      </c>
      <c r="N832" s="12" t="n">
        <v>7.591472</v>
      </c>
      <c r="O832" s="12" t="n">
        <v>0.132192</v>
      </c>
      <c r="P832" s="12" t="n">
        <v>61.622447</v>
      </c>
      <c r="Q832" s="12" t="n">
        <v>0.251137</v>
      </c>
      <c r="R832" s="10" t="n">
        <v>21065.33</v>
      </c>
      <c r="S832" s="12" t="n">
        <v>0.022351</v>
      </c>
      <c r="T832" s="10" t="n">
        <v>16870.33</v>
      </c>
      <c r="U832" s="12" t="n">
        <v>0.025578</v>
      </c>
    </row>
    <row r="833" customFormat="false" ht="15" hidden="false" customHeight="false" outlineLevel="0" collapsed="false">
      <c r="A833" s="14" t="n">
        <v>832</v>
      </c>
      <c r="B833" s="10" t="n">
        <v>1632</v>
      </c>
      <c r="C833" s="12" t="n">
        <v>0.015567</v>
      </c>
      <c r="D833" s="14" t="n">
        <v>14</v>
      </c>
      <c r="E833" s="10" t="n">
        <v>25069.97</v>
      </c>
      <c r="F833" s="10" t="n">
        <v>2912.5</v>
      </c>
      <c r="G833" s="12" t="n">
        <v>0.025445</v>
      </c>
      <c r="H833" s="12" t="n">
        <v>0.237926</v>
      </c>
      <c r="I833" s="12" t="n">
        <v>0.020185</v>
      </c>
      <c r="J833" s="12" t="n">
        <v>0.653611</v>
      </c>
      <c r="K833" s="12" t="n">
        <v>0.047275</v>
      </c>
      <c r="L833" s="12" t="n">
        <v>1.707487</v>
      </c>
      <c r="M833" s="12" t="n">
        <v>0.092641</v>
      </c>
      <c r="N833" s="12" t="n">
        <v>6.04755</v>
      </c>
      <c r="O833" s="12" t="n">
        <v>0.177878</v>
      </c>
      <c r="P833" s="12" t="n">
        <v>41.513296</v>
      </c>
      <c r="Q833" s="12" t="n">
        <v>0.327969</v>
      </c>
      <c r="R833" s="10" t="n">
        <v>20903.57</v>
      </c>
      <c r="S833" s="12" t="n">
        <v>0.027596</v>
      </c>
      <c r="T833" s="10" t="n">
        <v>16737.17</v>
      </c>
      <c r="U833" s="12" t="n">
        <v>0.030314</v>
      </c>
    </row>
    <row r="834" customFormat="false" ht="15" hidden="false" customHeight="false" outlineLevel="0" collapsed="false">
      <c r="A834" s="14" t="n">
        <v>833</v>
      </c>
      <c r="B834" s="10" t="n">
        <v>2040.28</v>
      </c>
      <c r="C834" s="12" t="n">
        <v>0.017877</v>
      </c>
      <c r="D834" s="14" t="n">
        <v>22</v>
      </c>
      <c r="E834" s="10" t="n">
        <v>14927.27</v>
      </c>
      <c r="F834" s="10" t="n">
        <v>3219.54</v>
      </c>
      <c r="G834" s="12" t="n">
        <v>0.031647</v>
      </c>
      <c r="H834" s="12" t="n">
        <v>0.17847</v>
      </c>
      <c r="I834" s="12" t="n">
        <v>0.026927</v>
      </c>
      <c r="J834" s="12" t="n">
        <v>0.471469</v>
      </c>
      <c r="K834" s="12" t="n">
        <v>0.062818</v>
      </c>
      <c r="L834" s="12" t="n">
        <v>1.143506</v>
      </c>
      <c r="M834" s="12" t="n">
        <v>0.122257</v>
      </c>
      <c r="N834" s="12" t="n">
        <v>3.414207</v>
      </c>
      <c r="O834" s="12" t="n">
        <v>0.23155</v>
      </c>
      <c r="P834" s="12" t="n">
        <v>15.633768</v>
      </c>
      <c r="Q834" s="12" t="n">
        <v>0.415517</v>
      </c>
      <c r="R834" s="10" t="n">
        <v>10763.27</v>
      </c>
      <c r="S834" s="12" t="n">
        <v>0.035945</v>
      </c>
      <c r="T834" s="10" t="n">
        <v>6599.27</v>
      </c>
      <c r="U834" s="12" t="n">
        <v>0.040617</v>
      </c>
    </row>
    <row r="835" customFormat="false" ht="15" hidden="false" customHeight="false" outlineLevel="0" collapsed="false">
      <c r="A835" s="14" t="n">
        <v>834</v>
      </c>
      <c r="B835" s="10" t="n">
        <v>2121.1</v>
      </c>
      <c r="C835" s="12" t="n">
        <v>0.020129</v>
      </c>
      <c r="D835" s="14" t="n">
        <v>17</v>
      </c>
      <c r="E835" s="10" t="n">
        <v>17767.09</v>
      </c>
      <c r="F835" s="10" t="n">
        <v>3447.05</v>
      </c>
      <c r="G835" s="12" t="n">
        <v>0.033513</v>
      </c>
      <c r="H835" s="12" t="n">
        <v>0.227195</v>
      </c>
      <c r="I835" s="12" t="n">
        <v>0.018243</v>
      </c>
      <c r="J835" s="12" t="n">
        <v>0.61985</v>
      </c>
      <c r="K835" s="12" t="n">
        <v>0.042838</v>
      </c>
      <c r="L835" s="12" t="n">
        <v>1.598114</v>
      </c>
      <c r="M835" s="12" t="n">
        <v>0.084308</v>
      </c>
      <c r="N835" s="12" t="n">
        <v>5.490175</v>
      </c>
      <c r="O835" s="12" t="n">
        <v>0.163212</v>
      </c>
      <c r="P835" s="12" t="n">
        <v>35.065296</v>
      </c>
      <c r="Q835" s="12" t="n">
        <v>0.305434</v>
      </c>
      <c r="R835" s="10" t="n">
        <v>13605.09</v>
      </c>
      <c r="S835" s="12" t="n">
        <v>0.045157</v>
      </c>
      <c r="T835" s="10" t="n">
        <v>9443.09</v>
      </c>
      <c r="U835" s="12" t="n">
        <v>0.059091</v>
      </c>
    </row>
    <row r="836" customFormat="false" ht="15" hidden="false" customHeight="false" outlineLevel="0" collapsed="false">
      <c r="A836" s="14" t="n">
        <v>835</v>
      </c>
      <c r="B836" s="10" t="n">
        <v>2684</v>
      </c>
      <c r="C836" s="12" t="n">
        <v>0.022716</v>
      </c>
      <c r="D836" s="14" t="n">
        <v>14</v>
      </c>
      <c r="E836" s="10" t="n">
        <v>14335.24</v>
      </c>
      <c r="F836" s="10" t="n">
        <v>1770.36</v>
      </c>
      <c r="G836" s="12" t="n">
        <v>0.015973</v>
      </c>
      <c r="H836" s="12" t="n">
        <v>0.158056</v>
      </c>
      <c r="I836" s="12" t="n">
        <v>0.019323</v>
      </c>
      <c r="J836" s="12" t="n">
        <v>0.411795</v>
      </c>
      <c r="K836" s="12" t="n">
        <v>0.045338</v>
      </c>
      <c r="L836" s="12" t="n">
        <v>0.973271</v>
      </c>
      <c r="M836" s="12" t="n">
        <v>0.089108</v>
      </c>
      <c r="N836" s="12" t="n">
        <v>2.741577</v>
      </c>
      <c r="O836" s="12" t="n">
        <v>0.172043</v>
      </c>
      <c r="P836" s="12" t="n">
        <v>10.958021</v>
      </c>
      <c r="Q836" s="12" t="n">
        <v>0.320281</v>
      </c>
      <c r="R836" s="10" t="n">
        <v>10171.44</v>
      </c>
      <c r="S836" s="12" t="n">
        <v>0.018223</v>
      </c>
      <c r="T836" s="10" t="n">
        <v>6007.64</v>
      </c>
      <c r="U836" s="12" t="n">
        <v>0.02287</v>
      </c>
    </row>
    <row r="837" customFormat="false" ht="15" hidden="false" customHeight="false" outlineLevel="0" collapsed="false">
      <c r="A837" s="14" t="n">
        <v>836</v>
      </c>
      <c r="B837" s="10" t="n">
        <v>3364.64</v>
      </c>
      <c r="C837" s="12" t="n">
        <v>0.030718</v>
      </c>
      <c r="D837" s="14" t="n">
        <v>15</v>
      </c>
      <c r="E837" s="10" t="n">
        <v>12378.36</v>
      </c>
      <c r="F837" s="10" t="n">
        <v>2732.29</v>
      </c>
      <c r="G837" s="12" t="n">
        <v>0.026163</v>
      </c>
      <c r="H837" s="12" t="n">
        <v>0.191274</v>
      </c>
      <c r="I837" s="12" t="n">
        <v>0.014209</v>
      </c>
      <c r="J837" s="12" t="n">
        <v>0.509659</v>
      </c>
      <c r="K837" s="12" t="n">
        <v>0.033446</v>
      </c>
      <c r="L837" s="12" t="n">
        <v>1.256315</v>
      </c>
      <c r="M837" s="12" t="n">
        <v>0.066108</v>
      </c>
      <c r="N837" s="12" t="n">
        <v>3.891895</v>
      </c>
      <c r="O837" s="12" t="n">
        <v>0.129176</v>
      </c>
      <c r="P837" s="12" t="n">
        <v>19.441946</v>
      </c>
      <c r="Q837" s="12" t="n">
        <v>0.251178</v>
      </c>
      <c r="R837" s="10" t="n">
        <v>8215.96</v>
      </c>
      <c r="S837" s="12" t="n">
        <v>0.040253</v>
      </c>
      <c r="T837" s="10" t="n">
        <v>4053.56</v>
      </c>
      <c r="U837" s="12" t="n">
        <v>0.056927</v>
      </c>
    </row>
    <row r="838" customFormat="false" ht="15" hidden="false" customHeight="false" outlineLevel="0" collapsed="false">
      <c r="A838" s="14" t="n">
        <v>837</v>
      </c>
      <c r="B838" s="10" t="n">
        <v>3135.67</v>
      </c>
      <c r="C838" s="12" t="n">
        <v>0.026291</v>
      </c>
      <c r="D838" s="14" t="n">
        <v>17</v>
      </c>
      <c r="E838" s="10" t="n">
        <v>27928.09</v>
      </c>
      <c r="F838" s="10" t="n">
        <v>1757.23</v>
      </c>
      <c r="G838" s="12" t="n">
        <v>0.01523</v>
      </c>
      <c r="H838" s="12" t="n">
        <v>0.222424</v>
      </c>
      <c r="I838" s="12" t="n">
        <v>0.013639</v>
      </c>
      <c r="J838" s="12" t="n">
        <v>0.604807</v>
      </c>
      <c r="K838" s="12" t="n">
        <v>0.032167</v>
      </c>
      <c r="L838" s="12" t="n">
        <v>1.549209</v>
      </c>
      <c r="M838" s="12" t="n">
        <v>0.063782</v>
      </c>
      <c r="N838" s="12" t="n">
        <v>5.239733</v>
      </c>
      <c r="O838" s="12" t="n">
        <v>0.125297</v>
      </c>
      <c r="P838" s="12" t="n">
        <v>32.162139</v>
      </c>
      <c r="Q838" s="12" t="n">
        <v>0.241125</v>
      </c>
      <c r="R838" s="10" t="n">
        <v>23779.49</v>
      </c>
      <c r="S838" s="12" t="n">
        <v>0.01759</v>
      </c>
      <c r="T838" s="10" t="n">
        <v>19630.89</v>
      </c>
      <c r="U838" s="12" t="n">
        <v>0.021079</v>
      </c>
    </row>
    <row r="839" customFormat="false" ht="15" hidden="false" customHeight="false" outlineLevel="0" collapsed="false">
      <c r="A839" s="14" t="n">
        <v>838</v>
      </c>
      <c r="B839" s="10" t="n">
        <v>2252.8</v>
      </c>
      <c r="C839" s="12" t="n">
        <v>0.020028</v>
      </c>
      <c r="D839" s="14" t="n">
        <v>14</v>
      </c>
      <c r="E839" s="10" t="n">
        <v>30072.72</v>
      </c>
      <c r="F839" s="10" t="n">
        <v>1939.78</v>
      </c>
      <c r="G839" s="12" t="n">
        <v>0.018925</v>
      </c>
      <c r="H839" s="12" t="n">
        <v>0.286336</v>
      </c>
      <c r="I839" s="12" t="n">
        <v>0.012949</v>
      </c>
      <c r="J839" s="12" t="n">
        <v>0.810685</v>
      </c>
      <c r="K839" s="12" t="n">
        <v>0.030438</v>
      </c>
      <c r="L839" s="12" t="n">
        <v>2.244401</v>
      </c>
      <c r="M839" s="12" t="n">
        <v>0.060024</v>
      </c>
      <c r="N839" s="12" t="n">
        <v>9.096843</v>
      </c>
      <c r="O839" s="12" t="n">
        <v>0.116726</v>
      </c>
      <c r="P839" s="12" t="n">
        <v>85.490976</v>
      </c>
      <c r="Q839" s="12" t="n">
        <v>0.220832</v>
      </c>
      <c r="R839" s="10" t="n">
        <v>25900.32</v>
      </c>
      <c r="S839" s="12" t="n">
        <v>0.019867</v>
      </c>
      <c r="T839" s="10" t="n">
        <v>21727.92</v>
      </c>
      <c r="U839" s="12" t="n">
        <v>0.020816</v>
      </c>
    </row>
    <row r="840" customFormat="false" ht="15" hidden="false" customHeight="false" outlineLevel="0" collapsed="false">
      <c r="A840" s="14" t="n">
        <v>839</v>
      </c>
      <c r="B840" s="10" t="n">
        <v>2023.78</v>
      </c>
      <c r="C840" s="12" t="n">
        <v>0.0196</v>
      </c>
      <c r="D840" s="14" t="n">
        <v>14</v>
      </c>
      <c r="E840" s="10" t="n">
        <v>22812.14</v>
      </c>
      <c r="F840" s="10" t="n">
        <v>2048.02</v>
      </c>
      <c r="G840" s="12" t="n">
        <v>0.019846</v>
      </c>
      <c r="H840" s="12" t="n">
        <v>0.271371</v>
      </c>
      <c r="I840" s="12" t="n">
        <v>0.018066</v>
      </c>
      <c r="J840" s="12" t="n">
        <v>0.761254</v>
      </c>
      <c r="K840" s="12" t="n">
        <v>0.042366</v>
      </c>
      <c r="L840" s="12" t="n">
        <v>2.070259</v>
      </c>
      <c r="M840" s="12" t="n">
        <v>0.083202</v>
      </c>
      <c r="N840" s="12" t="n">
        <v>8.048783</v>
      </c>
      <c r="O840" s="12" t="n">
        <v>0.160447</v>
      </c>
      <c r="P840" s="12" t="n">
        <v>68.669095</v>
      </c>
      <c r="Q840" s="12" t="n">
        <v>0.298384</v>
      </c>
      <c r="R840" s="10" t="n">
        <v>18609.74</v>
      </c>
      <c r="S840" s="12" t="n">
        <v>0.022513</v>
      </c>
      <c r="T840" s="10" t="n">
        <v>14407.34</v>
      </c>
      <c r="U840" s="12" t="n">
        <v>0.026516</v>
      </c>
    </row>
    <row r="841" customFormat="false" ht="15" hidden="false" customHeight="false" outlineLevel="0" collapsed="false">
      <c r="A841" s="14" t="n">
        <v>840</v>
      </c>
      <c r="B841" s="10" t="n">
        <v>4353.36</v>
      </c>
      <c r="C841" s="12" t="n">
        <v>0.035992</v>
      </c>
      <c r="D841" s="14" t="n">
        <v>21</v>
      </c>
      <c r="E841" s="10" t="n">
        <v>12689.58</v>
      </c>
      <c r="F841" s="10" t="n">
        <v>3694.58</v>
      </c>
      <c r="G841" s="12" t="n">
        <v>0.036243</v>
      </c>
      <c r="H841" s="12" t="n">
        <v>0.189719</v>
      </c>
      <c r="I841" s="12" t="n">
        <v>0.012278</v>
      </c>
      <c r="J841" s="12" t="n">
        <v>0.505027</v>
      </c>
      <c r="K841" s="12" t="n">
        <v>0.028918</v>
      </c>
      <c r="L841" s="12" t="n">
        <v>1.242666</v>
      </c>
      <c r="M841" s="12" t="n">
        <v>0.057218</v>
      </c>
      <c r="N841" s="12" t="n">
        <v>3.834386</v>
      </c>
      <c r="O841" s="12" t="n">
        <v>0.111983</v>
      </c>
      <c r="P841" s="12" t="n">
        <v>18.987516</v>
      </c>
      <c r="Q841" s="12" t="n">
        <v>0.214326</v>
      </c>
      <c r="R841" s="10" t="n">
        <v>8477.78</v>
      </c>
      <c r="S841" s="12" t="n">
        <v>0.042534</v>
      </c>
      <c r="T841" s="10" t="n">
        <v>4265.98</v>
      </c>
      <c r="U841" s="12" t="n">
        <v>0.048931</v>
      </c>
    </row>
    <row r="842" customFormat="false" ht="15" hidden="false" customHeight="false" outlineLevel="0" collapsed="false">
      <c r="A842" s="14" t="n">
        <v>841</v>
      </c>
      <c r="B842" s="10" t="n">
        <v>2089.6</v>
      </c>
      <c r="C842" s="12" t="n">
        <v>0.020076</v>
      </c>
      <c r="D842" s="14" t="n">
        <v>13</v>
      </c>
      <c r="E842" s="10" t="n">
        <v>23297.19</v>
      </c>
      <c r="F842" s="10" t="n">
        <v>2646</v>
      </c>
      <c r="G842" s="12" t="n">
        <v>0.021282</v>
      </c>
      <c r="H842" s="12" t="n">
        <v>0.233394</v>
      </c>
      <c r="I842" s="12" t="n">
        <v>0.019349</v>
      </c>
      <c r="J842" s="12" t="n">
        <v>0.639268</v>
      </c>
      <c r="K842" s="12" t="n">
        <v>0.045392</v>
      </c>
      <c r="L842" s="12" t="n">
        <v>1.660551</v>
      </c>
      <c r="M842" s="12" t="n">
        <v>0.089195</v>
      </c>
      <c r="N842" s="12" t="n">
        <v>5.803699</v>
      </c>
      <c r="O842" s="12" t="n">
        <v>0.172143</v>
      </c>
      <c r="P842" s="12" t="n">
        <v>38.589599</v>
      </c>
      <c r="Q842" s="12" t="n">
        <v>0.320256</v>
      </c>
      <c r="R842" s="10" t="n">
        <v>19136.79</v>
      </c>
      <c r="S842" s="12" t="n">
        <v>0.025074</v>
      </c>
      <c r="T842" s="10" t="n">
        <v>14976.39</v>
      </c>
      <c r="U842" s="12" t="n">
        <v>0.029094</v>
      </c>
    </row>
    <row r="843" customFormat="false" ht="15" hidden="false" customHeight="false" outlineLevel="0" collapsed="false">
      <c r="A843" s="14" t="n">
        <v>842</v>
      </c>
      <c r="B843" s="10" t="n">
        <v>3149.77</v>
      </c>
      <c r="C843" s="12" t="n">
        <v>0.029955</v>
      </c>
      <c r="D843" s="14" t="n">
        <v>14</v>
      </c>
      <c r="E843" s="10" t="n">
        <v>15409.38</v>
      </c>
      <c r="F843" s="10" t="n">
        <v>2234.1</v>
      </c>
      <c r="G843" s="12" t="n">
        <v>0.021066</v>
      </c>
      <c r="H843" s="12" t="n">
        <v>0.182802</v>
      </c>
      <c r="I843" s="12" t="n">
        <v>0.015745</v>
      </c>
      <c r="J843" s="12" t="n">
        <v>0.484451</v>
      </c>
      <c r="K843" s="12" t="n">
        <v>0.037002</v>
      </c>
      <c r="L843" s="12" t="n">
        <v>1.182154</v>
      </c>
      <c r="M843" s="12" t="n">
        <v>0.072928</v>
      </c>
      <c r="N843" s="12" t="n">
        <v>3.580275</v>
      </c>
      <c r="O843" s="12" t="n">
        <v>0.141624</v>
      </c>
      <c r="P843" s="12" t="n">
        <v>16.991949</v>
      </c>
      <c r="Q843" s="12" t="n">
        <v>0.266898</v>
      </c>
      <c r="R843" s="10" t="n">
        <v>11218.98</v>
      </c>
      <c r="S843" s="12" t="n">
        <v>0.023316</v>
      </c>
      <c r="T843" s="10" t="n">
        <v>7028.58</v>
      </c>
      <c r="U843" s="12" t="n">
        <v>0.025615</v>
      </c>
    </row>
    <row r="844" customFormat="false" ht="15" hidden="false" customHeight="false" outlineLevel="0" collapsed="false">
      <c r="A844" s="14" t="n">
        <v>843</v>
      </c>
      <c r="B844" s="10" t="n">
        <v>3267.3</v>
      </c>
      <c r="C844" s="12" t="n">
        <v>0.030598</v>
      </c>
      <c r="D844" s="14" t="n">
        <v>15</v>
      </c>
      <c r="E844" s="10" t="n">
        <v>30961.28</v>
      </c>
      <c r="F844" s="10" t="n">
        <v>1997.2</v>
      </c>
      <c r="G844" s="12" t="n">
        <v>0.019972</v>
      </c>
      <c r="H844" s="12" t="n">
        <v>0.3238</v>
      </c>
      <c r="I844" s="12" t="n">
        <v>0.015532</v>
      </c>
      <c r="J844" s="12" t="n">
        <v>0.938002</v>
      </c>
      <c r="K844" s="12" t="n">
        <v>0.036458</v>
      </c>
      <c r="L844" s="12" t="n">
        <v>2.715607</v>
      </c>
      <c r="M844" s="12" t="n">
        <v>0.071712</v>
      </c>
      <c r="N844" s="12" t="n">
        <v>12.227429</v>
      </c>
      <c r="O844" s="12" t="n">
        <v>0.138751</v>
      </c>
      <c r="P844" s="12" t="n">
        <v>146.780561</v>
      </c>
      <c r="Q844" s="12" t="n">
        <v>0.259873</v>
      </c>
      <c r="R844" s="10" t="n">
        <v>26714.88</v>
      </c>
      <c r="S844" s="12" t="n">
        <v>0.0218</v>
      </c>
      <c r="T844" s="10" t="n">
        <v>22468.48</v>
      </c>
      <c r="U844" s="12" t="n">
        <v>0.023628</v>
      </c>
    </row>
    <row r="845" customFormat="false" ht="15" hidden="false" customHeight="false" outlineLevel="0" collapsed="false">
      <c r="A845" s="14" t="n">
        <v>844</v>
      </c>
      <c r="B845" s="10" t="n">
        <v>2845.66</v>
      </c>
      <c r="C845" s="12" t="n">
        <v>0.027161</v>
      </c>
      <c r="D845" s="14" t="n">
        <v>20</v>
      </c>
      <c r="E845" s="10" t="n">
        <v>19597.53</v>
      </c>
      <c r="F845" s="10" t="n">
        <v>2809.61</v>
      </c>
      <c r="G845" s="12" t="n">
        <v>0.028007</v>
      </c>
      <c r="H845" s="12" t="n">
        <v>0.307974</v>
      </c>
      <c r="I845" s="12" t="n">
        <v>0.012071</v>
      </c>
      <c r="J845" s="12" t="n">
        <v>0.883614</v>
      </c>
      <c r="K845" s="12" t="n">
        <v>0.028415</v>
      </c>
      <c r="L845" s="12" t="n">
        <v>2.510459</v>
      </c>
      <c r="M845" s="12" t="n">
        <v>0.056172</v>
      </c>
      <c r="N845" s="12" t="n">
        <v>10.813495</v>
      </c>
      <c r="O845" s="12" t="n">
        <v>0.109751</v>
      </c>
      <c r="P845" s="12" t="n">
        <v>117.128816</v>
      </c>
      <c r="Q845" s="12" t="n">
        <v>0.20946</v>
      </c>
      <c r="R845" s="10" t="n">
        <v>15391.13</v>
      </c>
      <c r="S845" s="12" t="n">
        <v>0.033282</v>
      </c>
      <c r="T845" s="10" t="n">
        <v>11184.73</v>
      </c>
      <c r="U845" s="12" t="n">
        <v>0.040718</v>
      </c>
    </row>
    <row r="846" customFormat="false" ht="15" hidden="false" customHeight="false" outlineLevel="0" collapsed="false">
      <c r="A846" s="14" t="n">
        <v>845</v>
      </c>
      <c r="B846" s="10" t="n">
        <v>3284.64</v>
      </c>
      <c r="C846" s="12" t="n">
        <v>0.027539</v>
      </c>
      <c r="D846" s="14" t="n">
        <v>11</v>
      </c>
      <c r="E846" s="10" t="n">
        <v>18440.57</v>
      </c>
      <c r="F846" s="10" t="n">
        <v>3765.22</v>
      </c>
      <c r="G846" s="12" t="n">
        <v>0.031965</v>
      </c>
      <c r="H846" s="12" t="n">
        <v>0.222329</v>
      </c>
      <c r="I846" s="12" t="n">
        <v>0.02381</v>
      </c>
      <c r="J846" s="12" t="n">
        <v>0.60455</v>
      </c>
      <c r="K846" s="12" t="n">
        <v>0.055617</v>
      </c>
      <c r="L846" s="12" t="n">
        <v>1.548604</v>
      </c>
      <c r="M846" s="12" t="n">
        <v>0.108485</v>
      </c>
      <c r="N846" s="12" t="n">
        <v>5.238768</v>
      </c>
      <c r="O846" s="12" t="n">
        <v>0.206427</v>
      </c>
      <c r="P846" s="12" t="n">
        <v>32.19168</v>
      </c>
      <c r="Q846" s="12" t="n">
        <v>0.374118</v>
      </c>
      <c r="R846" s="10" t="n">
        <v>14265.37</v>
      </c>
      <c r="S846" s="12" t="n">
        <v>0.037279</v>
      </c>
      <c r="T846" s="10" t="n">
        <v>10090.17</v>
      </c>
      <c r="U846" s="12" t="n">
        <v>0.042877</v>
      </c>
    </row>
    <row r="847" customFormat="false" ht="15" hidden="false" customHeight="false" outlineLevel="0" collapsed="false">
      <c r="A847" s="14" t="n">
        <v>846</v>
      </c>
      <c r="B847" s="10" t="n">
        <v>3526.79</v>
      </c>
      <c r="C847" s="12" t="n">
        <v>0.033007</v>
      </c>
      <c r="D847" s="14" t="n">
        <v>11</v>
      </c>
      <c r="E847" s="10" t="n">
        <v>13552.6</v>
      </c>
      <c r="F847" s="10" t="n">
        <v>3458.94</v>
      </c>
      <c r="G847" s="12" t="n">
        <v>0.033581</v>
      </c>
      <c r="H847" s="12" t="n">
        <v>0.17733</v>
      </c>
      <c r="I847" s="12" t="n">
        <v>0.014461</v>
      </c>
      <c r="J847" s="12" t="n">
        <v>0.468198</v>
      </c>
      <c r="K847" s="12" t="n">
        <v>0.034102</v>
      </c>
      <c r="L847" s="12" t="n">
        <v>1.13449</v>
      </c>
      <c r="M847" s="12" t="n">
        <v>0.067603</v>
      </c>
      <c r="N847" s="12" t="n">
        <v>3.381209</v>
      </c>
      <c r="O847" s="12" t="n">
        <v>0.132718</v>
      </c>
      <c r="P847" s="12" t="n">
        <v>15.444705</v>
      </c>
      <c r="Q847" s="12" t="n">
        <v>0.254959</v>
      </c>
      <c r="R847" s="10" t="n">
        <v>9365.6</v>
      </c>
      <c r="S847" s="12" t="n">
        <v>0.037697</v>
      </c>
      <c r="T847" s="10" t="n">
        <v>5178.6</v>
      </c>
      <c r="U847" s="12" t="n">
        <v>0.041853</v>
      </c>
    </row>
    <row r="848" customFormat="false" ht="15" hidden="false" customHeight="false" outlineLevel="0" collapsed="false">
      <c r="A848" s="14" t="n">
        <v>847</v>
      </c>
      <c r="B848" s="10" t="n">
        <v>1534.93</v>
      </c>
      <c r="C848" s="12" t="n">
        <v>0.013422</v>
      </c>
      <c r="D848" s="14" t="n">
        <v>16</v>
      </c>
      <c r="E848" s="10" t="n">
        <v>16181.99</v>
      </c>
      <c r="F848" s="10" t="n">
        <v>3066.23</v>
      </c>
      <c r="G848" s="12" t="n">
        <v>0.028852</v>
      </c>
      <c r="H848" s="12" t="n">
        <v>0.189968</v>
      </c>
      <c r="I848" s="12" t="n">
        <v>0.022884</v>
      </c>
      <c r="J848" s="12" t="n">
        <v>0.505794</v>
      </c>
      <c r="K848" s="12" t="n">
        <v>0.053438</v>
      </c>
      <c r="L848" s="12" t="n">
        <v>1.245059</v>
      </c>
      <c r="M848" s="12" t="n">
        <v>0.104193</v>
      </c>
      <c r="N848" s="12" t="n">
        <v>3.845627</v>
      </c>
      <c r="O848" s="12" t="n">
        <v>0.198147</v>
      </c>
      <c r="P848" s="12" t="n">
        <v>19.095935</v>
      </c>
      <c r="Q848" s="12" t="n">
        <v>0.359017</v>
      </c>
      <c r="R848" s="10" t="n">
        <v>11965.59</v>
      </c>
      <c r="S848" s="12" t="n">
        <v>0.030839</v>
      </c>
      <c r="T848" s="10" t="n">
        <v>7749.19</v>
      </c>
      <c r="U848" s="12" t="n">
        <v>0.032994</v>
      </c>
    </row>
    <row r="849" customFormat="false" ht="15" hidden="false" customHeight="false" outlineLevel="0" collapsed="false">
      <c r="A849" s="14" t="n">
        <v>848</v>
      </c>
      <c r="B849" s="10" t="n">
        <v>2317.03</v>
      </c>
      <c r="C849" s="12" t="n">
        <v>0.022046</v>
      </c>
      <c r="D849" s="14" t="n">
        <v>14</v>
      </c>
      <c r="E849" s="10" t="n">
        <v>18115.95</v>
      </c>
      <c r="F849" s="10" t="n">
        <v>1633.48</v>
      </c>
      <c r="G849" s="12" t="n">
        <v>0.016006</v>
      </c>
      <c r="H849" s="12" t="n">
        <v>0.210279</v>
      </c>
      <c r="I849" s="12" t="n">
        <v>0.013458</v>
      </c>
      <c r="J849" s="12" t="n">
        <v>0.567408</v>
      </c>
      <c r="K849" s="12" t="n">
        <v>0.031758</v>
      </c>
      <c r="L849" s="12" t="n">
        <v>1.432478</v>
      </c>
      <c r="M849" s="12" t="n">
        <v>0.063029</v>
      </c>
      <c r="N849" s="12" t="n">
        <v>4.687792</v>
      </c>
      <c r="O849" s="12" t="n">
        <v>0.124029</v>
      </c>
      <c r="P849" s="12" t="n">
        <v>26.675241</v>
      </c>
      <c r="Q849" s="12" t="n">
        <v>0.239407</v>
      </c>
      <c r="R849" s="10" t="n">
        <v>13949.75</v>
      </c>
      <c r="S849" s="12" t="n">
        <v>0.017234</v>
      </c>
      <c r="T849" s="10" t="n">
        <v>9783.55</v>
      </c>
      <c r="U849" s="12" t="n">
        <v>0.019191</v>
      </c>
    </row>
    <row r="850" customFormat="false" ht="15" hidden="false" customHeight="false" outlineLevel="0" collapsed="false">
      <c r="A850" s="14" t="n">
        <v>849</v>
      </c>
      <c r="B850" s="10" t="n">
        <v>3112.73</v>
      </c>
      <c r="C850" s="12" t="n">
        <v>0.030978</v>
      </c>
      <c r="D850" s="14" t="n">
        <v>12</v>
      </c>
      <c r="E850" s="10" t="n">
        <v>5728.64</v>
      </c>
      <c r="F850" s="10" t="n">
        <v>4600.16</v>
      </c>
      <c r="G850" s="12" t="n">
        <v>0.042</v>
      </c>
      <c r="H850" s="12" t="n">
        <v>0.135891</v>
      </c>
      <c r="I850" s="12" t="n">
        <v>0.020741</v>
      </c>
      <c r="J850" s="12" t="n">
        <v>0.348737</v>
      </c>
      <c r="K850" s="12" t="n">
        <v>0.048582</v>
      </c>
      <c r="L850" s="12" t="n">
        <v>0.8016</v>
      </c>
      <c r="M850" s="12" t="n">
        <v>0.095211</v>
      </c>
      <c r="N850" s="12" t="n">
        <v>2.123432</v>
      </c>
      <c r="O850" s="12" t="n">
        <v>0.182826</v>
      </c>
      <c r="P850" s="12" t="n">
        <v>7.380907</v>
      </c>
      <c r="Q850" s="12" t="n">
        <v>0.336991</v>
      </c>
      <c r="R850" s="10" t="n">
        <v>1553.24</v>
      </c>
      <c r="S850" s="12" t="n">
        <v>0.054758</v>
      </c>
      <c r="T850" s="10" t="n">
        <v>-2622.16</v>
      </c>
      <c r="U850" s="12" t="n">
        <v>0.069128</v>
      </c>
    </row>
    <row r="851" customFormat="false" ht="15" hidden="false" customHeight="false" outlineLevel="0" collapsed="false">
      <c r="A851" s="14" t="n">
        <v>850</v>
      </c>
      <c r="B851" s="10" t="n">
        <v>2299.2</v>
      </c>
      <c r="C851" s="12" t="n">
        <v>0.01966</v>
      </c>
      <c r="D851" s="14" t="n">
        <v>13</v>
      </c>
      <c r="E851" s="10" t="n">
        <v>19095.25</v>
      </c>
      <c r="F851" s="10" t="n">
        <v>2748.96</v>
      </c>
      <c r="G851" s="12" t="n">
        <v>0.024942</v>
      </c>
      <c r="H851" s="12" t="n">
        <v>0.225074</v>
      </c>
      <c r="I851" s="12" t="n">
        <v>0.019472</v>
      </c>
      <c r="J851" s="12" t="n">
        <v>0.613151</v>
      </c>
      <c r="K851" s="12" t="n">
        <v>0.045663</v>
      </c>
      <c r="L851" s="12" t="n">
        <v>1.576278</v>
      </c>
      <c r="M851" s="12" t="n">
        <v>0.089666</v>
      </c>
      <c r="N851" s="12" t="n">
        <v>5.377798</v>
      </c>
      <c r="O851" s="12" t="n">
        <v>0.172838</v>
      </c>
      <c r="P851" s="12" t="n">
        <v>33.751148</v>
      </c>
      <c r="Q851" s="12" t="n">
        <v>0.320874</v>
      </c>
      <c r="R851" s="10" t="n">
        <v>14880.85</v>
      </c>
      <c r="S851" s="12" t="n">
        <v>0.027163</v>
      </c>
      <c r="T851" s="10" t="n">
        <v>10666.45</v>
      </c>
      <c r="U851" s="12" t="n">
        <v>0.029477</v>
      </c>
    </row>
    <row r="852" customFormat="false" ht="15" hidden="false" customHeight="false" outlineLevel="0" collapsed="false">
      <c r="A852" s="14" t="n">
        <v>851</v>
      </c>
      <c r="B852" s="10" t="n">
        <v>3556.6</v>
      </c>
      <c r="C852" s="12" t="n">
        <v>0.03516</v>
      </c>
      <c r="D852" s="14" t="n">
        <v>13</v>
      </c>
      <c r="E852" s="10" t="n">
        <v>15540.44</v>
      </c>
      <c r="F852" s="10" t="n">
        <v>2592.58</v>
      </c>
      <c r="G852" s="12" t="n">
        <v>0.025255</v>
      </c>
      <c r="H852" s="12" t="n">
        <v>0.139362</v>
      </c>
      <c r="I852" s="12" t="n">
        <v>0.01606</v>
      </c>
      <c r="J852" s="12" t="n">
        <v>0.358585</v>
      </c>
      <c r="K852" s="12" t="n">
        <v>0.037779</v>
      </c>
      <c r="L852" s="12" t="n">
        <v>0.828286</v>
      </c>
      <c r="M852" s="12" t="n">
        <v>0.074583</v>
      </c>
      <c r="N852" s="12" t="n">
        <v>2.218598</v>
      </c>
      <c r="O852" s="12" t="n">
        <v>0.145271</v>
      </c>
      <c r="P852" s="12" t="n">
        <v>7.920814</v>
      </c>
      <c r="Q852" s="12" t="n">
        <v>0.275081</v>
      </c>
      <c r="R852" s="10" t="n">
        <v>11335.64</v>
      </c>
      <c r="S852" s="12" t="n">
        <v>0.029366</v>
      </c>
      <c r="T852" s="10" t="n">
        <v>7130.84</v>
      </c>
      <c r="U852" s="12" t="n">
        <v>0.036667</v>
      </c>
    </row>
    <row r="853" customFormat="false" ht="15" hidden="false" customHeight="false" outlineLevel="0" collapsed="false">
      <c r="A853" s="14" t="n">
        <v>852</v>
      </c>
      <c r="B853" s="10" t="n">
        <v>3334.02</v>
      </c>
      <c r="C853" s="12" t="n">
        <v>0.031692</v>
      </c>
      <c r="D853" s="14" t="n">
        <v>13</v>
      </c>
      <c r="E853" s="10" t="n">
        <v>9351.17</v>
      </c>
      <c r="F853" s="10" t="n">
        <v>2690.09</v>
      </c>
      <c r="G853" s="12" t="n">
        <v>0.026387</v>
      </c>
      <c r="H853" s="12" t="n">
        <v>0.208875</v>
      </c>
      <c r="I853" s="12" t="n">
        <v>0.013457</v>
      </c>
      <c r="J853" s="12" t="n">
        <v>0.56297</v>
      </c>
      <c r="K853" s="12" t="n">
        <v>0.031673</v>
      </c>
      <c r="L853" s="12" t="n">
        <v>1.41802</v>
      </c>
      <c r="M853" s="12" t="n">
        <v>0.06259</v>
      </c>
      <c r="N853" s="12" t="n">
        <v>4.613917</v>
      </c>
      <c r="O853" s="12" t="n">
        <v>0.122187</v>
      </c>
      <c r="P853" s="12" t="n">
        <v>25.839523</v>
      </c>
      <c r="Q853" s="12" t="n">
        <v>0.232674</v>
      </c>
      <c r="R853" s="10" t="n">
        <v>5122.77</v>
      </c>
      <c r="S853" s="12" t="n">
        <v>0.034125</v>
      </c>
      <c r="T853" s="10" t="n">
        <v>894.37</v>
      </c>
      <c r="U853" s="12" t="n">
        <v>0.042283</v>
      </c>
    </row>
    <row r="854" customFormat="false" ht="15" hidden="false" customHeight="false" outlineLevel="0" collapsed="false">
      <c r="A854" s="14" t="n">
        <v>853</v>
      </c>
      <c r="B854" s="10" t="n">
        <v>2992.05</v>
      </c>
      <c r="C854" s="12" t="n">
        <v>0.029551</v>
      </c>
      <c r="D854" s="14" t="n">
        <v>16</v>
      </c>
      <c r="E854" s="10" t="n">
        <v>21773.82</v>
      </c>
      <c r="F854" s="10" t="n">
        <v>1675.47</v>
      </c>
      <c r="G854" s="12" t="n">
        <v>0.013808</v>
      </c>
      <c r="H854" s="12" t="n">
        <v>0.238175</v>
      </c>
      <c r="I854" s="12" t="n">
        <v>0.017437</v>
      </c>
      <c r="J854" s="12" t="n">
        <v>0.654158</v>
      </c>
      <c r="K854" s="12" t="n">
        <v>0.040914</v>
      </c>
      <c r="L854" s="12" t="n">
        <v>1.707924</v>
      </c>
      <c r="M854" s="12" t="n">
        <v>0.080423</v>
      </c>
      <c r="N854" s="12" t="n">
        <v>6.035953</v>
      </c>
      <c r="O854" s="12" t="n">
        <v>0.155369</v>
      </c>
      <c r="P854" s="12" t="n">
        <v>41.050145</v>
      </c>
      <c r="Q854" s="12" t="n">
        <v>0.289927</v>
      </c>
      <c r="R854" s="10" t="n">
        <v>17573.22</v>
      </c>
      <c r="S854" s="12" t="n">
        <v>0.016252</v>
      </c>
      <c r="T854" s="10" t="n">
        <v>13372.62</v>
      </c>
      <c r="U854" s="12" t="n">
        <v>0.018998</v>
      </c>
    </row>
    <row r="855" customFormat="false" ht="15" hidden="false" customHeight="false" outlineLevel="0" collapsed="false">
      <c r="A855" s="14" t="n">
        <v>854</v>
      </c>
      <c r="B855" s="10" t="n">
        <v>2886.48</v>
      </c>
      <c r="C855" s="12" t="n">
        <v>0.024191</v>
      </c>
      <c r="D855" s="14" t="n">
        <v>15</v>
      </c>
      <c r="E855" s="10" t="n">
        <v>12517.25</v>
      </c>
      <c r="F855" s="10" t="n">
        <v>2034.37</v>
      </c>
      <c r="G855" s="12" t="n">
        <v>0.02</v>
      </c>
      <c r="H855" s="12" t="n">
        <v>0.153829</v>
      </c>
      <c r="I855" s="12" t="n">
        <v>0.017226</v>
      </c>
      <c r="J855" s="12" t="n">
        <v>0.399723</v>
      </c>
      <c r="K855" s="12" t="n">
        <v>0.040489</v>
      </c>
      <c r="L855" s="12" t="n">
        <v>0.9402</v>
      </c>
      <c r="M855" s="12" t="n">
        <v>0.079816</v>
      </c>
      <c r="N855" s="12" t="n">
        <v>2.621145</v>
      </c>
      <c r="O855" s="12" t="n">
        <v>0.155321</v>
      </c>
      <c r="P855" s="12" t="n">
        <v>10.248729</v>
      </c>
      <c r="Q855" s="12" t="n">
        <v>0.294543</v>
      </c>
      <c r="R855" s="10" t="n">
        <v>8317.25</v>
      </c>
      <c r="S855" s="12" t="n">
        <v>0.024305</v>
      </c>
      <c r="T855" s="10" t="n">
        <v>4117.25</v>
      </c>
      <c r="U855" s="12" t="n">
        <v>0.031748</v>
      </c>
    </row>
    <row r="856" customFormat="false" ht="15" hidden="false" customHeight="false" outlineLevel="0" collapsed="false">
      <c r="A856" s="14" t="n">
        <v>855</v>
      </c>
      <c r="B856" s="10" t="n">
        <v>4067.5</v>
      </c>
      <c r="C856" s="12" t="n">
        <v>0.036223</v>
      </c>
      <c r="D856" s="14" t="n">
        <v>18</v>
      </c>
      <c r="E856" s="10" t="n">
        <v>22617.25</v>
      </c>
      <c r="F856" s="10" t="n">
        <v>2974.37</v>
      </c>
      <c r="G856" s="12" t="n">
        <v>0.025743</v>
      </c>
      <c r="H856" s="12" t="n">
        <v>0.205966</v>
      </c>
      <c r="I856" s="12" t="n">
        <v>0.016766</v>
      </c>
      <c r="J856" s="12" t="n">
        <v>0.554107</v>
      </c>
      <c r="K856" s="12" t="n">
        <v>0.039389</v>
      </c>
      <c r="L856" s="12" t="n">
        <v>1.390869</v>
      </c>
      <c r="M856" s="12" t="n">
        <v>0.077591</v>
      </c>
      <c r="N856" s="12" t="n">
        <v>4.490334</v>
      </c>
      <c r="O856" s="12" t="n">
        <v>0.150503</v>
      </c>
      <c r="P856" s="12" t="n">
        <v>24.704301</v>
      </c>
      <c r="Q856" s="12" t="n">
        <v>0.282877</v>
      </c>
      <c r="R856" s="10" t="n">
        <v>18401.05</v>
      </c>
      <c r="S856" s="12" t="n">
        <v>0.031374</v>
      </c>
      <c r="T856" s="10" t="n">
        <v>14184.85</v>
      </c>
      <c r="U856" s="12" t="n">
        <v>0.03823</v>
      </c>
    </row>
    <row r="857" customFormat="false" ht="15" hidden="false" customHeight="false" outlineLevel="0" collapsed="false">
      <c r="A857" s="14" t="n">
        <v>856</v>
      </c>
      <c r="B857" s="10" t="n">
        <v>2576.94</v>
      </c>
      <c r="C857" s="12" t="n">
        <v>0.022574</v>
      </c>
      <c r="D857" s="14" t="n">
        <v>11</v>
      </c>
      <c r="E857" s="10" t="n">
        <v>11337.73</v>
      </c>
      <c r="F857" s="10" t="n">
        <v>2400.84</v>
      </c>
      <c r="G857" s="12" t="n">
        <v>0.022449</v>
      </c>
      <c r="H857" s="12" t="n">
        <v>0.164989</v>
      </c>
      <c r="I857" s="12" t="n">
        <v>0.018428</v>
      </c>
      <c r="J857" s="12" t="n">
        <v>0.432057</v>
      </c>
      <c r="K857" s="12" t="n">
        <v>0.043313</v>
      </c>
      <c r="L857" s="12" t="n">
        <v>1.03105</v>
      </c>
      <c r="M857" s="12" t="n">
        <v>0.085382</v>
      </c>
      <c r="N857" s="12" t="n">
        <v>2.9696</v>
      </c>
      <c r="O857" s="12" t="n">
        <v>0.165772</v>
      </c>
      <c r="P857" s="12" t="n">
        <v>12.537005</v>
      </c>
      <c r="Q857" s="12" t="n">
        <v>0.311633</v>
      </c>
      <c r="R857" s="10" t="n">
        <v>7161.53</v>
      </c>
      <c r="S857" s="12" t="n">
        <v>0.026586</v>
      </c>
      <c r="T857" s="10" t="n">
        <v>2985.33</v>
      </c>
      <c r="U857" s="12" t="n">
        <v>0.030854</v>
      </c>
    </row>
    <row r="858" customFormat="false" ht="15" hidden="false" customHeight="false" outlineLevel="0" collapsed="false">
      <c r="A858" s="14" t="n">
        <v>857</v>
      </c>
      <c r="B858" s="10" t="n">
        <v>2744.99</v>
      </c>
      <c r="C858" s="12" t="n">
        <v>0.022805</v>
      </c>
      <c r="D858" s="14" t="n">
        <v>16</v>
      </c>
      <c r="E858" s="10" t="n">
        <v>18187</v>
      </c>
      <c r="F858" s="10" t="n">
        <v>3491.34</v>
      </c>
      <c r="G858" s="12" t="n">
        <v>0.034364</v>
      </c>
      <c r="H858" s="12" t="n">
        <v>0.133263</v>
      </c>
      <c r="I858" s="12" t="n">
        <v>0.033604</v>
      </c>
      <c r="J858" s="12" t="n">
        <v>0.341347</v>
      </c>
      <c r="K858" s="12" t="n">
        <v>0.078112</v>
      </c>
      <c r="L858" s="12" t="n">
        <v>0.781873</v>
      </c>
      <c r="M858" s="12" t="n">
        <v>0.151073</v>
      </c>
      <c r="N858" s="12" t="n">
        <v>2.055117</v>
      </c>
      <c r="O858" s="12" t="n">
        <v>0.282532</v>
      </c>
      <c r="P858" s="12" t="n">
        <v>7.014862</v>
      </c>
      <c r="Q858" s="12" t="n">
        <v>0.494291</v>
      </c>
      <c r="R858" s="10" t="n">
        <v>13999.2</v>
      </c>
      <c r="S858" s="12" t="n">
        <v>0.038674</v>
      </c>
      <c r="T858" s="10" t="n">
        <v>9811.4</v>
      </c>
      <c r="U858" s="12" t="n">
        <v>0.042995</v>
      </c>
    </row>
    <row r="859" customFormat="false" ht="15" hidden="false" customHeight="false" outlineLevel="0" collapsed="false">
      <c r="A859" s="14" t="n">
        <v>858</v>
      </c>
      <c r="B859" s="10" t="n">
        <v>2402.65</v>
      </c>
      <c r="C859" s="12" t="n">
        <v>0.023524</v>
      </c>
      <c r="D859" s="14" t="n">
        <v>16</v>
      </c>
      <c r="E859" s="10" t="n">
        <v>11822.72</v>
      </c>
      <c r="F859" s="10" t="n">
        <v>3724.86</v>
      </c>
      <c r="G859" s="12" t="n">
        <v>0.034666</v>
      </c>
      <c r="H859" s="12" t="n">
        <v>0.154468</v>
      </c>
      <c r="I859" s="12" t="n">
        <v>0.020355</v>
      </c>
      <c r="J859" s="12" t="n">
        <v>0.401597</v>
      </c>
      <c r="K859" s="12" t="n">
        <v>0.047646</v>
      </c>
      <c r="L859" s="12" t="n">
        <v>0.945567</v>
      </c>
      <c r="M859" s="12" t="n">
        <v>0.093277</v>
      </c>
      <c r="N859" s="12" t="n">
        <v>2.642494</v>
      </c>
      <c r="O859" s="12" t="n">
        <v>0.178778</v>
      </c>
      <c r="P859" s="12" t="n">
        <v>10.398337</v>
      </c>
      <c r="Q859" s="12" t="n">
        <v>0.328619</v>
      </c>
      <c r="R859" s="10" t="n">
        <v>7647.72</v>
      </c>
      <c r="S859" s="12" t="n">
        <v>0.039901</v>
      </c>
      <c r="T859" s="10" t="n">
        <v>3472.72</v>
      </c>
      <c r="U859" s="12" t="n">
        <v>0.05201</v>
      </c>
    </row>
    <row r="860" customFormat="false" ht="15" hidden="false" customHeight="false" outlineLevel="0" collapsed="false">
      <c r="A860" s="14" t="n">
        <v>859</v>
      </c>
      <c r="B860" s="10" t="n">
        <v>2075.28</v>
      </c>
      <c r="C860" s="12" t="n">
        <v>0.020745</v>
      </c>
      <c r="D860" s="14" t="n">
        <v>12</v>
      </c>
      <c r="E860" s="10" t="n">
        <v>15311.83</v>
      </c>
      <c r="F860" s="10" t="n">
        <v>3756.94</v>
      </c>
      <c r="G860" s="12" t="n">
        <v>0.033244</v>
      </c>
      <c r="H860" s="12" t="n">
        <v>0.18437</v>
      </c>
      <c r="I860" s="12" t="n">
        <v>0.019386</v>
      </c>
      <c r="J860" s="12" t="n">
        <v>0.489079</v>
      </c>
      <c r="K860" s="12" t="n">
        <v>0.045502</v>
      </c>
      <c r="L860" s="12" t="n">
        <v>1.195586</v>
      </c>
      <c r="M860" s="12" t="n">
        <v>0.089481</v>
      </c>
      <c r="N860" s="12" t="n">
        <v>3.635195</v>
      </c>
      <c r="O860" s="12" t="n">
        <v>0.172941</v>
      </c>
      <c r="P860" s="12" t="n">
        <v>17.400276</v>
      </c>
      <c r="Q860" s="12" t="n">
        <v>0.322472</v>
      </c>
      <c r="R860" s="10" t="n">
        <v>11140.63</v>
      </c>
      <c r="S860" s="12" t="n">
        <v>0.044891</v>
      </c>
      <c r="T860" s="10" t="n">
        <v>6969.43</v>
      </c>
      <c r="U860" s="12" t="n">
        <v>0.057643</v>
      </c>
    </row>
    <row r="861" customFormat="false" ht="15" hidden="false" customHeight="false" outlineLevel="0" collapsed="false">
      <c r="A861" s="14" t="n">
        <v>860</v>
      </c>
      <c r="B861" s="10" t="n">
        <v>2681.18</v>
      </c>
      <c r="C861" s="12" t="n">
        <v>0.023096</v>
      </c>
      <c r="D861" s="14" t="n">
        <v>12</v>
      </c>
      <c r="E861" s="10" t="n">
        <v>26547.27</v>
      </c>
      <c r="F861" s="10" t="n">
        <v>2033.11</v>
      </c>
      <c r="G861" s="12" t="n">
        <v>0.017042</v>
      </c>
      <c r="H861" s="12" t="n">
        <v>0.25487</v>
      </c>
      <c r="I861" s="12" t="n">
        <v>0.014639</v>
      </c>
      <c r="J861" s="12" t="n">
        <v>0.707477</v>
      </c>
      <c r="K861" s="12" t="n">
        <v>0.034435</v>
      </c>
      <c r="L861" s="12" t="n">
        <v>1.885139</v>
      </c>
      <c r="M861" s="12" t="n">
        <v>0.067982</v>
      </c>
      <c r="N861" s="12" t="n">
        <v>6.985173</v>
      </c>
      <c r="O861" s="12" t="n">
        <v>0.132446</v>
      </c>
      <c r="P861" s="12" t="n">
        <v>53.114728</v>
      </c>
      <c r="Q861" s="12" t="n">
        <v>0.251154</v>
      </c>
      <c r="R861" s="10" t="n">
        <v>22359.07</v>
      </c>
      <c r="S861" s="12" t="n">
        <v>0.021089</v>
      </c>
      <c r="T861" s="10" t="n">
        <v>18170.87</v>
      </c>
      <c r="U861" s="12" t="n">
        <v>0.025354</v>
      </c>
    </row>
    <row r="862" customFormat="false" ht="15" hidden="false" customHeight="false" outlineLevel="0" collapsed="false">
      <c r="A862" s="14" t="n">
        <v>861</v>
      </c>
      <c r="B862" s="10" t="n">
        <v>2260.94</v>
      </c>
      <c r="C862" s="12" t="n">
        <v>0.020804</v>
      </c>
      <c r="D862" s="14" t="n">
        <v>17</v>
      </c>
      <c r="E862" s="10" t="n">
        <v>14865.36</v>
      </c>
      <c r="F862" s="10" t="n">
        <v>2530.7</v>
      </c>
      <c r="G862" s="12" t="n">
        <v>0.023026</v>
      </c>
      <c r="H862" s="12" t="n">
        <v>0.190221</v>
      </c>
      <c r="I862" s="12" t="n">
        <v>0.012939</v>
      </c>
      <c r="J862" s="12" t="n">
        <v>0.506629</v>
      </c>
      <c r="K862" s="12" t="n">
        <v>0.030619</v>
      </c>
      <c r="L862" s="12" t="n">
        <v>1.247932</v>
      </c>
      <c r="M862" s="12" t="n">
        <v>0.061053</v>
      </c>
      <c r="N862" s="12" t="n">
        <v>3.861285</v>
      </c>
      <c r="O862" s="12" t="n">
        <v>0.121187</v>
      </c>
      <c r="P862" s="12" t="n">
        <v>19.27865</v>
      </c>
      <c r="Q862" s="12" t="n">
        <v>0.237835</v>
      </c>
      <c r="R862" s="10" t="n">
        <v>10666.36</v>
      </c>
      <c r="S862" s="12" t="n">
        <v>0.029711</v>
      </c>
      <c r="T862" s="10" t="n">
        <v>6467.36</v>
      </c>
      <c r="U862" s="12" t="n">
        <v>0.036793</v>
      </c>
    </row>
    <row r="863" customFormat="false" ht="15" hidden="false" customHeight="false" outlineLevel="0" collapsed="false">
      <c r="A863" s="14" t="n">
        <v>862</v>
      </c>
      <c r="B863" s="10" t="n">
        <v>2227.61</v>
      </c>
      <c r="C863" s="12" t="n">
        <v>0.020427</v>
      </c>
      <c r="D863" s="14" t="n">
        <v>16</v>
      </c>
      <c r="E863" s="10" t="n">
        <v>16849.06</v>
      </c>
      <c r="F863" s="10" t="n">
        <v>2574.58</v>
      </c>
      <c r="G863" s="12" t="n">
        <v>0.025421</v>
      </c>
      <c r="H863" s="12" t="n">
        <v>0.20096</v>
      </c>
      <c r="I863" s="12" t="n">
        <v>0.015162</v>
      </c>
      <c r="J863" s="12" t="n">
        <v>0.539016</v>
      </c>
      <c r="K863" s="12" t="n">
        <v>0.035587</v>
      </c>
      <c r="L863" s="12" t="n">
        <v>1.34546</v>
      </c>
      <c r="M863" s="12" t="n">
        <v>0.069993</v>
      </c>
      <c r="N863" s="12" t="n">
        <v>4.290884</v>
      </c>
      <c r="O863" s="12" t="n">
        <v>0.135409</v>
      </c>
      <c r="P863" s="12" t="n">
        <v>22.996913</v>
      </c>
      <c r="Q863" s="12" t="n">
        <v>0.253603</v>
      </c>
      <c r="R863" s="10" t="n">
        <v>12659.66</v>
      </c>
      <c r="S863" s="12" t="n">
        <v>0.02988</v>
      </c>
      <c r="T863" s="10" t="n">
        <v>8470.26</v>
      </c>
      <c r="U863" s="12" t="n">
        <v>0.034347</v>
      </c>
    </row>
    <row r="864" customFormat="false" ht="15" hidden="false" customHeight="false" outlineLevel="0" collapsed="false">
      <c r="A864" s="14" t="n">
        <v>863</v>
      </c>
      <c r="B864" s="10" t="n">
        <v>2502.5</v>
      </c>
      <c r="C864" s="12" t="n">
        <v>0.024265</v>
      </c>
      <c r="D864" s="14" t="n">
        <v>14</v>
      </c>
      <c r="E864" s="10" t="n">
        <v>17132.71</v>
      </c>
      <c r="F864" s="10" t="n">
        <v>3968.91</v>
      </c>
      <c r="G864" s="12" t="n">
        <v>0.034281</v>
      </c>
      <c r="H864" s="12" t="n">
        <v>0.168255</v>
      </c>
      <c r="I864" s="12" t="n">
        <v>0.020555</v>
      </c>
      <c r="J864" s="12" t="n">
        <v>0.441515</v>
      </c>
      <c r="K864" s="12" t="n">
        <v>0.048271</v>
      </c>
      <c r="L864" s="12" t="n">
        <v>1.057592</v>
      </c>
      <c r="M864" s="12" t="n">
        <v>0.095</v>
      </c>
      <c r="N864" s="12" t="n">
        <v>3.071018</v>
      </c>
      <c r="O864" s="12" t="n">
        <v>0.183814</v>
      </c>
      <c r="P864" s="12" t="n">
        <v>13.194692</v>
      </c>
      <c r="Q864" s="12" t="n">
        <v>0.342966</v>
      </c>
      <c r="R864" s="10" t="n">
        <v>12951.91</v>
      </c>
      <c r="S864" s="12" t="n">
        <v>0.042124</v>
      </c>
      <c r="T864" s="10" t="n">
        <v>8771.11</v>
      </c>
      <c r="U864" s="12" t="n">
        <v>0.050367</v>
      </c>
    </row>
    <row r="865" customFormat="false" ht="15" hidden="false" customHeight="false" outlineLevel="0" collapsed="false">
      <c r="A865" s="14" t="n">
        <v>864</v>
      </c>
      <c r="B865" s="10" t="n">
        <v>2034.83</v>
      </c>
      <c r="C865" s="12" t="n">
        <v>0.019781</v>
      </c>
      <c r="D865" s="14" t="n">
        <v>14</v>
      </c>
      <c r="E865" s="10" t="n">
        <v>15177.88</v>
      </c>
      <c r="F865" s="10" t="n">
        <v>2601.1</v>
      </c>
      <c r="G865" s="12" t="n">
        <v>0.025636</v>
      </c>
      <c r="H865" s="12" t="n">
        <v>0.175841</v>
      </c>
      <c r="I865" s="12" t="n">
        <v>0.017383</v>
      </c>
      <c r="J865" s="12" t="n">
        <v>0.463634</v>
      </c>
      <c r="K865" s="12" t="n">
        <v>0.040803</v>
      </c>
      <c r="L865" s="12" t="n">
        <v>1.120407</v>
      </c>
      <c r="M865" s="12" t="n">
        <v>0.080258</v>
      </c>
      <c r="N865" s="12" t="n">
        <v>3.31687</v>
      </c>
      <c r="O865" s="12" t="n">
        <v>0.155238</v>
      </c>
      <c r="P865" s="12" t="n">
        <v>14.868543</v>
      </c>
      <c r="Q865" s="12" t="n">
        <v>0.290282</v>
      </c>
      <c r="R865" s="10" t="n">
        <v>10994.88</v>
      </c>
      <c r="S865" s="12" t="n">
        <v>0.027725</v>
      </c>
      <c r="T865" s="10" t="n">
        <v>6811.88</v>
      </c>
      <c r="U865" s="12" t="n">
        <v>0.036506</v>
      </c>
    </row>
    <row r="866" customFormat="false" ht="15" hidden="false" customHeight="false" outlineLevel="0" collapsed="false">
      <c r="A866" s="14" t="n">
        <v>865</v>
      </c>
      <c r="B866" s="10" t="n">
        <v>4950.66</v>
      </c>
      <c r="C866" s="12" t="n">
        <v>0.046424</v>
      </c>
      <c r="D866" s="14" t="n">
        <v>17</v>
      </c>
      <c r="E866" s="10" t="n">
        <v>20506.89</v>
      </c>
      <c r="F866" s="10" t="n">
        <v>2496.92</v>
      </c>
      <c r="G866" s="12" t="n">
        <v>0.022781</v>
      </c>
      <c r="H866" s="12" t="n">
        <v>0.264527</v>
      </c>
      <c r="I866" s="12" t="n">
        <v>0.011901</v>
      </c>
      <c r="J866" s="12" t="n">
        <v>0.738936</v>
      </c>
      <c r="K866" s="12" t="n">
        <v>0.028006</v>
      </c>
      <c r="L866" s="12" t="n">
        <v>1.993347</v>
      </c>
      <c r="M866" s="12" t="n">
        <v>0.055331</v>
      </c>
      <c r="N866" s="12" t="n">
        <v>7.605665</v>
      </c>
      <c r="O866" s="12" t="n">
        <v>0.107994</v>
      </c>
      <c r="P866" s="12" t="n">
        <v>62.140638</v>
      </c>
      <c r="Q866" s="12" t="n">
        <v>0.205733</v>
      </c>
      <c r="R866" s="10" t="n">
        <v>16291.29</v>
      </c>
      <c r="S866" s="12" t="n">
        <v>0.027732</v>
      </c>
      <c r="T866" s="10" t="n">
        <v>12075.69</v>
      </c>
      <c r="U866" s="12" t="n">
        <v>0.032842</v>
      </c>
    </row>
    <row r="867" customFormat="false" ht="15" hidden="false" customHeight="false" outlineLevel="0" collapsed="false">
      <c r="A867" s="14" t="n">
        <v>866</v>
      </c>
      <c r="B867" s="10" t="n">
        <v>3167.15</v>
      </c>
      <c r="C867" s="12" t="n">
        <v>0.028324</v>
      </c>
      <c r="D867" s="14" t="n">
        <v>14</v>
      </c>
      <c r="E867" s="10" t="n">
        <v>18705.85</v>
      </c>
      <c r="F867" s="10" t="n">
        <v>2822.83</v>
      </c>
      <c r="G867" s="12" t="n">
        <v>0.026367</v>
      </c>
      <c r="H867" s="12" t="n">
        <v>0.21241</v>
      </c>
      <c r="I867" s="12" t="n">
        <v>0.017525</v>
      </c>
      <c r="J867" s="12" t="n">
        <v>0.573861</v>
      </c>
      <c r="K867" s="12" t="n">
        <v>0.041117</v>
      </c>
      <c r="L867" s="12" t="n">
        <v>1.452042</v>
      </c>
      <c r="M867" s="12" t="n">
        <v>0.080817</v>
      </c>
      <c r="N867" s="12" t="n">
        <v>4.774924</v>
      </c>
      <c r="O867" s="12" t="n">
        <v>0.156106</v>
      </c>
      <c r="P867" s="12" t="n">
        <v>27.438023</v>
      </c>
      <c r="Q867" s="12" t="n">
        <v>0.291212</v>
      </c>
      <c r="R867" s="10" t="n">
        <v>14540.45</v>
      </c>
      <c r="S867" s="12" t="n">
        <v>0.035656</v>
      </c>
      <c r="T867" s="10" t="n">
        <v>10375.05</v>
      </c>
      <c r="U867" s="12" t="n">
        <v>0.045067</v>
      </c>
    </row>
    <row r="868" customFormat="false" ht="15" hidden="false" customHeight="false" outlineLevel="0" collapsed="false">
      <c r="A868" s="14" t="n">
        <v>867</v>
      </c>
      <c r="B868" s="10" t="n">
        <v>2569.59</v>
      </c>
      <c r="C868" s="12" t="n">
        <v>0.024048</v>
      </c>
      <c r="D868" s="14" t="n">
        <v>17</v>
      </c>
      <c r="E868" s="10" t="n">
        <v>26523.24</v>
      </c>
      <c r="F868" s="10" t="n">
        <v>1973.51</v>
      </c>
      <c r="G868" s="12" t="n">
        <v>0.01735</v>
      </c>
      <c r="H868" s="12" t="n">
        <v>0.266077</v>
      </c>
      <c r="I868" s="12" t="n">
        <v>0.011782</v>
      </c>
      <c r="J868" s="12" t="n">
        <v>0.743901</v>
      </c>
      <c r="K868" s="12" t="n">
        <v>0.02773</v>
      </c>
      <c r="L868" s="12" t="n">
        <v>2.009916</v>
      </c>
      <c r="M868" s="12" t="n">
        <v>0.054797</v>
      </c>
      <c r="N868" s="12" t="n">
        <v>7.695014</v>
      </c>
      <c r="O868" s="12" t="n">
        <v>0.106989</v>
      </c>
      <c r="P868" s="12" t="n">
        <v>63.284845</v>
      </c>
      <c r="Q868" s="12" t="n">
        <v>0.203961</v>
      </c>
      <c r="R868" s="10" t="n">
        <v>22327.84</v>
      </c>
      <c r="S868" s="12" t="n">
        <v>0.01989</v>
      </c>
      <c r="T868" s="10" t="n">
        <v>18132.44</v>
      </c>
      <c r="U868" s="12" t="n">
        <v>0.022867</v>
      </c>
    </row>
    <row r="869" customFormat="false" ht="15" hidden="false" customHeight="false" outlineLevel="0" collapsed="false">
      <c r="A869" s="14" t="n">
        <v>868</v>
      </c>
      <c r="B869" s="10" t="n">
        <v>2632.76</v>
      </c>
      <c r="C869" s="12" t="n">
        <v>0.02217</v>
      </c>
      <c r="D869" s="14" t="n">
        <v>14</v>
      </c>
      <c r="E869" s="10" t="n">
        <v>26322.3</v>
      </c>
      <c r="F869" s="10" t="n">
        <v>2628.64</v>
      </c>
      <c r="G869" s="12" t="n">
        <v>0.022644</v>
      </c>
      <c r="H869" s="12" t="n">
        <v>0.279071</v>
      </c>
      <c r="I869" s="12" t="n">
        <v>0.019605</v>
      </c>
      <c r="J869" s="12" t="n">
        <v>0.786395</v>
      </c>
      <c r="K869" s="12" t="n">
        <v>0.045906</v>
      </c>
      <c r="L869" s="12" t="n">
        <v>2.15704</v>
      </c>
      <c r="M869" s="12" t="n">
        <v>0.08992</v>
      </c>
      <c r="N869" s="12" t="n">
        <v>8.549633</v>
      </c>
      <c r="O869" s="12" t="n">
        <v>0.17254</v>
      </c>
      <c r="P869" s="12" t="n">
        <v>76.027561</v>
      </c>
      <c r="Q869" s="12" t="n">
        <v>0.317903</v>
      </c>
      <c r="R869" s="10" t="n">
        <v>22118.7</v>
      </c>
      <c r="S869" s="12" t="n">
        <v>0.024168</v>
      </c>
      <c r="T869" s="10" t="n">
        <v>17915.1</v>
      </c>
      <c r="U869" s="12" t="n">
        <v>0.025746</v>
      </c>
    </row>
    <row r="870" customFormat="false" ht="15" hidden="false" customHeight="false" outlineLevel="0" collapsed="false">
      <c r="A870" s="14" t="n">
        <v>869</v>
      </c>
      <c r="B870" s="10" t="n">
        <v>2815.58</v>
      </c>
      <c r="C870" s="12" t="n">
        <v>0.024466</v>
      </c>
      <c r="D870" s="14" t="n">
        <v>14</v>
      </c>
      <c r="E870" s="10" t="n">
        <v>20839.41</v>
      </c>
      <c r="F870" s="10" t="n">
        <v>2260.65</v>
      </c>
      <c r="G870" s="12" t="n">
        <v>0.019467</v>
      </c>
      <c r="H870" s="12" t="n">
        <v>0.266322</v>
      </c>
      <c r="I870" s="12" t="n">
        <v>0.013151</v>
      </c>
      <c r="J870" s="12" t="n">
        <v>0.744718</v>
      </c>
      <c r="K870" s="12" t="n">
        <v>0.030951</v>
      </c>
      <c r="L870" s="12" t="n">
        <v>2.012836</v>
      </c>
      <c r="M870" s="12" t="n">
        <v>0.061162</v>
      </c>
      <c r="N870" s="12" t="n">
        <v>7.713011</v>
      </c>
      <c r="O870" s="12" t="n">
        <v>0.120349</v>
      </c>
      <c r="P870" s="12" t="n">
        <v>63.580751</v>
      </c>
      <c r="Q870" s="12" t="n">
        <v>0.232356</v>
      </c>
      <c r="R870" s="10" t="n">
        <v>16613.61</v>
      </c>
      <c r="S870" s="12" t="n">
        <v>0.025894</v>
      </c>
      <c r="T870" s="10" t="n">
        <v>12387.81</v>
      </c>
      <c r="U870" s="12" t="n">
        <v>0.032681</v>
      </c>
    </row>
    <row r="871" customFormat="false" ht="15" hidden="false" customHeight="false" outlineLevel="0" collapsed="false">
      <c r="A871" s="14" t="n">
        <v>870</v>
      </c>
      <c r="B871" s="10" t="n">
        <v>3120.77</v>
      </c>
      <c r="C871" s="12" t="n">
        <v>0.028722</v>
      </c>
      <c r="D871" s="14" t="n">
        <v>16</v>
      </c>
      <c r="E871" s="10" t="n">
        <v>24963.28</v>
      </c>
      <c r="F871" s="10" t="n">
        <v>2865.43</v>
      </c>
      <c r="G871" s="12" t="n">
        <v>0.023698</v>
      </c>
      <c r="H871" s="12" t="n">
        <v>0.198004</v>
      </c>
      <c r="I871" s="12" t="n">
        <v>0.022455</v>
      </c>
      <c r="J871" s="12" t="n">
        <v>0.530054</v>
      </c>
      <c r="K871" s="12" t="n">
        <v>0.05251</v>
      </c>
      <c r="L871" s="12" t="n">
        <v>1.318235</v>
      </c>
      <c r="M871" s="12" t="n">
        <v>0.102624</v>
      </c>
      <c r="N871" s="12" t="n">
        <v>4.168942</v>
      </c>
      <c r="O871" s="12" t="n">
        <v>0.196006</v>
      </c>
      <c r="P871" s="12" t="n">
        <v>21.908729</v>
      </c>
      <c r="Q871" s="12" t="n">
        <v>0.35772</v>
      </c>
      <c r="R871" s="10" t="n">
        <v>20770.88</v>
      </c>
      <c r="S871" s="12" t="n">
        <v>0.026292</v>
      </c>
      <c r="T871" s="10" t="n">
        <v>16578.48</v>
      </c>
      <c r="U871" s="12" t="n">
        <v>0.029032</v>
      </c>
    </row>
    <row r="872" customFormat="false" ht="15" hidden="false" customHeight="false" outlineLevel="0" collapsed="false">
      <c r="A872" s="14" t="n">
        <v>871</v>
      </c>
      <c r="B872" s="10" t="n">
        <v>2564.95</v>
      </c>
      <c r="C872" s="12" t="n">
        <v>0.025222</v>
      </c>
      <c r="D872" s="14" t="n">
        <v>13</v>
      </c>
      <c r="E872" s="10" t="n">
        <v>20271.85</v>
      </c>
      <c r="F872" s="10" t="n">
        <v>5365.43</v>
      </c>
      <c r="G872" s="12" t="n">
        <v>0.048951</v>
      </c>
      <c r="H872" s="12" t="n">
        <v>0.214376</v>
      </c>
      <c r="I872" s="12" t="n">
        <v>0.03424</v>
      </c>
      <c r="J872" s="12" t="n">
        <v>0.579978</v>
      </c>
      <c r="K872" s="12" t="n">
        <v>0.079495</v>
      </c>
      <c r="L872" s="12" t="n">
        <v>1.471475</v>
      </c>
      <c r="M872" s="12" t="n">
        <v>0.153446</v>
      </c>
      <c r="N872" s="12" t="n">
        <v>4.870046</v>
      </c>
      <c r="O872" s="12" t="n">
        <v>0.285962</v>
      </c>
      <c r="P872" s="12" t="n">
        <v>28.448646</v>
      </c>
      <c r="Q872" s="12" t="n">
        <v>0.497519</v>
      </c>
      <c r="R872" s="10" t="n">
        <v>16103.45</v>
      </c>
      <c r="S872" s="12" t="n">
        <v>0.055639</v>
      </c>
      <c r="T872" s="10" t="n">
        <v>11935.05</v>
      </c>
      <c r="U872" s="12" t="n">
        <v>0.062479</v>
      </c>
    </row>
    <row r="873" customFormat="false" ht="15" hidden="false" customHeight="false" outlineLevel="0" collapsed="false">
      <c r="A873" s="14" t="n">
        <v>872</v>
      </c>
      <c r="B873" s="10" t="n">
        <v>2632.62</v>
      </c>
      <c r="C873" s="12" t="n">
        <v>0.026068</v>
      </c>
      <c r="D873" s="14" t="n">
        <v>20</v>
      </c>
      <c r="E873" s="10" t="n">
        <v>20002.63</v>
      </c>
      <c r="F873" s="10" t="n">
        <v>1865.98</v>
      </c>
      <c r="G873" s="12" t="n">
        <v>0.016472</v>
      </c>
      <c r="H873" s="12" t="n">
        <v>0.216599</v>
      </c>
      <c r="I873" s="12" t="n">
        <v>0.021575</v>
      </c>
      <c r="J873" s="12" t="n">
        <v>0.586712</v>
      </c>
      <c r="K873" s="12" t="n">
        <v>0.050446</v>
      </c>
      <c r="L873" s="12" t="n">
        <v>1.491894</v>
      </c>
      <c r="M873" s="12" t="n">
        <v>0.098567</v>
      </c>
      <c r="N873" s="12" t="n">
        <v>4.96084</v>
      </c>
      <c r="O873" s="12" t="n">
        <v>0.188213</v>
      </c>
      <c r="P873" s="12" t="n">
        <v>29.234231</v>
      </c>
      <c r="Q873" s="12" t="n">
        <v>0.343578</v>
      </c>
      <c r="R873" s="10" t="n">
        <v>15826.63</v>
      </c>
      <c r="S873" s="12" t="n">
        <v>0.0187</v>
      </c>
      <c r="T873" s="10" t="n">
        <v>11650.63</v>
      </c>
      <c r="U873" s="12" t="n">
        <v>0.022567</v>
      </c>
    </row>
    <row r="874" customFormat="false" ht="15" hidden="false" customHeight="false" outlineLevel="0" collapsed="false">
      <c r="A874" s="14" t="n">
        <v>873</v>
      </c>
      <c r="B874" s="10" t="n">
        <v>3241.19</v>
      </c>
      <c r="C874" s="12" t="n">
        <v>0.031862</v>
      </c>
      <c r="D874" s="14" t="n">
        <v>9</v>
      </c>
      <c r="E874" s="10" t="n">
        <v>13204.27</v>
      </c>
      <c r="F874" s="10" t="n">
        <v>1971.06</v>
      </c>
      <c r="G874" s="12" t="n">
        <v>0.01954</v>
      </c>
      <c r="H874" s="12" t="n">
        <v>0.147549</v>
      </c>
      <c r="I874" s="12" t="n">
        <v>0.031037</v>
      </c>
      <c r="J874" s="12" t="n">
        <v>0.381834</v>
      </c>
      <c r="K874" s="12" t="n">
        <v>0.072243</v>
      </c>
      <c r="L874" s="12" t="n">
        <v>0.891384</v>
      </c>
      <c r="M874" s="12" t="n">
        <v>0.140054</v>
      </c>
      <c r="N874" s="12" t="n">
        <v>2.444532</v>
      </c>
      <c r="O874" s="12" t="n">
        <v>0.263186</v>
      </c>
      <c r="P874" s="12" t="n">
        <v>9.216715</v>
      </c>
      <c r="Q874" s="12" t="n">
        <v>0.464935</v>
      </c>
      <c r="R874" s="10" t="n">
        <v>9001.47</v>
      </c>
      <c r="S874" s="12" t="n">
        <v>0.023596</v>
      </c>
      <c r="T874" s="10" t="n">
        <v>4798.67</v>
      </c>
      <c r="U874" s="12" t="n">
        <v>0.031655</v>
      </c>
    </row>
    <row r="875" customFormat="false" ht="15" hidden="false" customHeight="false" outlineLevel="0" collapsed="false">
      <c r="A875" s="14" t="n">
        <v>874</v>
      </c>
      <c r="B875" s="10" t="n">
        <v>2368.52</v>
      </c>
      <c r="C875" s="12" t="n">
        <v>0.021515</v>
      </c>
      <c r="D875" s="14" t="n">
        <v>15</v>
      </c>
      <c r="E875" s="10" t="n">
        <v>11400.23</v>
      </c>
      <c r="F875" s="10" t="n">
        <v>4642.92</v>
      </c>
      <c r="G875" s="12" t="n">
        <v>0.044831</v>
      </c>
      <c r="H875" s="12" t="n">
        <v>0.169816</v>
      </c>
      <c r="I875" s="12" t="n">
        <v>0.020783</v>
      </c>
      <c r="J875" s="12" t="n">
        <v>0.446084</v>
      </c>
      <c r="K875" s="12" t="n">
        <v>0.048802</v>
      </c>
      <c r="L875" s="12" t="n">
        <v>1.070653</v>
      </c>
      <c r="M875" s="12" t="n">
        <v>0.096035</v>
      </c>
      <c r="N875" s="12" t="n">
        <v>3.122879</v>
      </c>
      <c r="O875" s="12" t="n">
        <v>0.185771</v>
      </c>
      <c r="P875" s="12" t="n">
        <v>13.559548</v>
      </c>
      <c r="Q875" s="12" t="n">
        <v>0.346406</v>
      </c>
      <c r="R875" s="10" t="n">
        <v>7205.63</v>
      </c>
      <c r="S875" s="12" t="n">
        <v>0.06309</v>
      </c>
      <c r="T875" s="10" t="n">
        <v>3011.03</v>
      </c>
      <c r="U875" s="12" t="n">
        <v>0.081975</v>
      </c>
    </row>
    <row r="876" customFormat="false" ht="15" hidden="false" customHeight="false" outlineLevel="0" collapsed="false">
      <c r="A876" s="14" t="n">
        <v>875</v>
      </c>
      <c r="B876" s="10" t="n">
        <v>3315.47</v>
      </c>
      <c r="C876" s="12" t="n">
        <v>0.028802</v>
      </c>
      <c r="D876" s="14" t="n">
        <v>13</v>
      </c>
      <c r="E876" s="10" t="n">
        <v>15888.35</v>
      </c>
      <c r="F876" s="10" t="n">
        <v>2112.91</v>
      </c>
      <c r="G876" s="12" t="n">
        <v>0.020659</v>
      </c>
      <c r="H876" s="12" t="n">
        <v>0.167079</v>
      </c>
      <c r="I876" s="12" t="n">
        <v>0.015096</v>
      </c>
      <c r="J876" s="12" t="n">
        <v>0.438091</v>
      </c>
      <c r="K876" s="12" t="n">
        <v>0.035477</v>
      </c>
      <c r="L876" s="12" t="n">
        <v>1.047892</v>
      </c>
      <c r="M876" s="12" t="n">
        <v>0.069928</v>
      </c>
      <c r="N876" s="12" t="n">
        <v>3.033327</v>
      </c>
      <c r="O876" s="12" t="n">
        <v>0.135831</v>
      </c>
      <c r="P876" s="12" t="n">
        <v>12.943967</v>
      </c>
      <c r="Q876" s="12" t="n">
        <v>0.256189</v>
      </c>
      <c r="R876" s="10" t="n">
        <v>11739.55</v>
      </c>
      <c r="S876" s="12" t="n">
        <v>0.023827</v>
      </c>
      <c r="T876" s="10" t="n">
        <v>7590.75</v>
      </c>
      <c r="U876" s="12" t="n">
        <v>0.034187</v>
      </c>
    </row>
    <row r="877" customFormat="false" ht="15" hidden="false" customHeight="false" outlineLevel="0" collapsed="false">
      <c r="A877" s="14" t="n">
        <v>876</v>
      </c>
      <c r="B877" s="10" t="n">
        <v>3429.52</v>
      </c>
      <c r="C877" s="12" t="n">
        <v>0.028596</v>
      </c>
      <c r="D877" s="14" t="n">
        <v>20</v>
      </c>
      <c r="E877" s="10" t="n">
        <v>19457.76</v>
      </c>
      <c r="F877" s="10" t="n">
        <v>2583.89</v>
      </c>
      <c r="G877" s="12" t="n">
        <v>0.023138</v>
      </c>
      <c r="H877" s="12" t="n">
        <v>0.267622</v>
      </c>
      <c r="I877" s="12" t="n">
        <v>0.012765</v>
      </c>
      <c r="J877" s="12" t="n">
        <v>0.748688</v>
      </c>
      <c r="K877" s="12" t="n">
        <v>0.030065</v>
      </c>
      <c r="L877" s="12" t="n">
        <v>2.02492</v>
      </c>
      <c r="M877" s="12" t="n">
        <v>0.059481</v>
      </c>
      <c r="N877" s="12" t="n">
        <v>7.764178</v>
      </c>
      <c r="O877" s="12" t="n">
        <v>0.116381</v>
      </c>
      <c r="P877" s="12" t="n">
        <v>63.79487</v>
      </c>
      <c r="Q877" s="12" t="n">
        <v>0.222576</v>
      </c>
      <c r="R877" s="10" t="n">
        <v>15237.76</v>
      </c>
      <c r="S877" s="12" t="n">
        <v>0.0271</v>
      </c>
      <c r="T877" s="10" t="n">
        <v>11017.76</v>
      </c>
      <c r="U877" s="12" t="n">
        <v>0.031206</v>
      </c>
    </row>
    <row r="878" customFormat="false" ht="15" hidden="false" customHeight="false" outlineLevel="0" collapsed="false">
      <c r="A878" s="14" t="n">
        <v>877</v>
      </c>
      <c r="B878" s="10" t="n">
        <v>2749.16</v>
      </c>
      <c r="C878" s="12" t="n">
        <v>0.023634</v>
      </c>
      <c r="D878" s="14" t="n">
        <v>25</v>
      </c>
      <c r="E878" s="10" t="n">
        <v>20559.87</v>
      </c>
      <c r="F878" s="10" t="n">
        <v>1395.11</v>
      </c>
      <c r="G878" s="12" t="n">
        <v>0.012374</v>
      </c>
      <c r="H878" s="12" t="n">
        <v>0.228727</v>
      </c>
      <c r="I878" s="12" t="n">
        <v>0.011553</v>
      </c>
      <c r="J878" s="12" t="n">
        <v>0.62454</v>
      </c>
      <c r="K878" s="12" t="n">
        <v>0.027204</v>
      </c>
      <c r="L878" s="12" t="n">
        <v>1.612596</v>
      </c>
      <c r="M878" s="12" t="n">
        <v>0.053805</v>
      </c>
      <c r="N878" s="12" t="n">
        <v>5.556944</v>
      </c>
      <c r="O878" s="12" t="n">
        <v>0.105236</v>
      </c>
      <c r="P878" s="12" t="n">
        <v>35.685545</v>
      </c>
      <c r="Q878" s="12" t="n">
        <v>0.201259</v>
      </c>
      <c r="R878" s="10" t="n">
        <v>16349.07</v>
      </c>
      <c r="S878" s="12" t="n">
        <v>0.015119</v>
      </c>
      <c r="T878" s="10" t="n">
        <v>12138.27</v>
      </c>
      <c r="U878" s="12" t="n">
        <v>0.019162</v>
      </c>
    </row>
    <row r="879" customFormat="false" ht="15" hidden="false" customHeight="false" outlineLevel="0" collapsed="false">
      <c r="A879" s="14" t="n">
        <v>878</v>
      </c>
      <c r="B879" s="10" t="n">
        <v>2577.46</v>
      </c>
      <c r="C879" s="12" t="n">
        <v>0.021684</v>
      </c>
      <c r="D879" s="14" t="n">
        <v>19</v>
      </c>
      <c r="E879" s="10" t="n">
        <v>19634.14</v>
      </c>
      <c r="F879" s="10" t="n">
        <v>2174.71</v>
      </c>
      <c r="G879" s="12" t="n">
        <v>0.021508</v>
      </c>
      <c r="H879" s="12" t="n">
        <v>0.302349</v>
      </c>
      <c r="I879" s="12" t="n">
        <v>0.018332</v>
      </c>
      <c r="J879" s="12" t="n">
        <v>0.864689</v>
      </c>
      <c r="K879" s="12" t="n">
        <v>0.042967</v>
      </c>
      <c r="L879" s="12" t="n">
        <v>2.441631</v>
      </c>
      <c r="M879" s="12" t="n">
        <v>0.084304</v>
      </c>
      <c r="N879" s="12" t="n">
        <v>10.372432</v>
      </c>
      <c r="O879" s="12" t="n">
        <v>0.16229</v>
      </c>
      <c r="P879" s="12" t="n">
        <v>109.132643</v>
      </c>
      <c r="Q879" s="12" t="n">
        <v>0.300878</v>
      </c>
      <c r="R879" s="10" t="n">
        <v>15457.54</v>
      </c>
      <c r="S879" s="12" t="n">
        <v>0.02434</v>
      </c>
      <c r="T879" s="10" t="n">
        <v>11280.94</v>
      </c>
      <c r="U879" s="12" t="n">
        <v>0.027868</v>
      </c>
    </row>
    <row r="880" customFormat="false" ht="15" hidden="false" customHeight="false" outlineLevel="0" collapsed="false">
      <c r="A880" s="14" t="n">
        <v>879</v>
      </c>
      <c r="B880" s="10" t="n">
        <v>2365.06</v>
      </c>
      <c r="C880" s="12" t="n">
        <v>0.022963</v>
      </c>
      <c r="D880" s="14" t="n">
        <v>14</v>
      </c>
      <c r="E880" s="10" t="n">
        <v>19262.42</v>
      </c>
      <c r="F880" s="10" t="n">
        <v>1425.85</v>
      </c>
      <c r="G880" s="12" t="n">
        <v>0.01305</v>
      </c>
      <c r="H880" s="12" t="n">
        <v>0.22066</v>
      </c>
      <c r="I880" s="12" t="n">
        <v>0.017406</v>
      </c>
      <c r="J880" s="12" t="n">
        <v>0.599369</v>
      </c>
      <c r="K880" s="12" t="n">
        <v>0.040936</v>
      </c>
      <c r="L880" s="12" t="n">
        <v>1.532208</v>
      </c>
      <c r="M880" s="12" t="n">
        <v>0.080774</v>
      </c>
      <c r="N880" s="12" t="n">
        <v>5.159116</v>
      </c>
      <c r="O880" s="12" t="n">
        <v>0.157138</v>
      </c>
      <c r="P880" s="12" t="n">
        <v>31.357784</v>
      </c>
      <c r="Q880" s="12" t="n">
        <v>0.296618</v>
      </c>
      <c r="R880" s="10" t="n">
        <v>15060.82</v>
      </c>
      <c r="S880" s="12" t="n">
        <v>0.017051</v>
      </c>
      <c r="T880" s="10" t="n">
        <v>10859.22</v>
      </c>
      <c r="U880" s="12" t="n">
        <v>0.021184</v>
      </c>
    </row>
    <row r="881" customFormat="false" ht="15" hidden="false" customHeight="false" outlineLevel="0" collapsed="false">
      <c r="A881" s="14" t="n">
        <v>880</v>
      </c>
      <c r="B881" s="10" t="n">
        <v>2231.62</v>
      </c>
      <c r="C881" s="12" t="n">
        <v>0.021045</v>
      </c>
      <c r="D881" s="14" t="n">
        <v>10</v>
      </c>
      <c r="E881" s="10" t="n">
        <v>14632.83</v>
      </c>
      <c r="F881" s="10" t="n">
        <v>2884.74</v>
      </c>
      <c r="G881" s="12" t="n">
        <v>0.02632</v>
      </c>
      <c r="H881" s="12" t="n">
        <v>0.126918</v>
      </c>
      <c r="I881" s="12" t="n">
        <v>0.014717</v>
      </c>
      <c r="J881" s="12" t="n">
        <v>0.323644</v>
      </c>
      <c r="K881" s="12" t="n">
        <v>0.034844</v>
      </c>
      <c r="L881" s="12" t="n">
        <v>0.735273</v>
      </c>
      <c r="M881" s="12" t="n">
        <v>0.069528</v>
      </c>
      <c r="N881" s="12" t="n">
        <v>1.898229</v>
      </c>
      <c r="O881" s="12" t="n">
        <v>0.138116</v>
      </c>
      <c r="P881" s="12" t="n">
        <v>6.220869</v>
      </c>
      <c r="Q881" s="12" t="n">
        <v>0.27033</v>
      </c>
      <c r="R881" s="10" t="n">
        <v>10470.03</v>
      </c>
      <c r="S881" s="12" t="n">
        <v>0.029898</v>
      </c>
      <c r="T881" s="10" t="n">
        <v>6307.23</v>
      </c>
      <c r="U881" s="12" t="n">
        <v>0.03461</v>
      </c>
    </row>
    <row r="882" customFormat="false" ht="15" hidden="false" customHeight="false" outlineLevel="0" collapsed="false">
      <c r="A882" s="14" t="n">
        <v>881</v>
      </c>
      <c r="B882" s="10" t="n">
        <v>1948.99</v>
      </c>
      <c r="C882" s="12" t="n">
        <v>0.017654</v>
      </c>
      <c r="D882" s="14" t="n">
        <v>15</v>
      </c>
      <c r="E882" s="10" t="n">
        <v>20000.43</v>
      </c>
      <c r="F882" s="10" t="n">
        <v>2409.59</v>
      </c>
      <c r="G882" s="12" t="n">
        <v>0.021337</v>
      </c>
      <c r="H882" s="12" t="n">
        <v>0.249518</v>
      </c>
      <c r="I882" s="12" t="n">
        <v>0.018263</v>
      </c>
      <c r="J882" s="12" t="n">
        <v>0.690367</v>
      </c>
      <c r="K882" s="12" t="n">
        <v>0.042839</v>
      </c>
      <c r="L882" s="12" t="n">
        <v>1.828179</v>
      </c>
      <c r="M882" s="12" t="n">
        <v>0.084163</v>
      </c>
      <c r="N882" s="12" t="n">
        <v>6.679164</v>
      </c>
      <c r="O882" s="12" t="n">
        <v>0.162414</v>
      </c>
      <c r="P882" s="12" t="n">
        <v>49.206465</v>
      </c>
      <c r="Q882" s="12" t="n">
        <v>0.302349</v>
      </c>
      <c r="R882" s="10" t="n">
        <v>15795.03</v>
      </c>
      <c r="S882" s="12" t="n">
        <v>0.024939</v>
      </c>
      <c r="T882" s="10" t="n">
        <v>11589.63</v>
      </c>
      <c r="U882" s="12" t="n">
        <v>0.029162</v>
      </c>
    </row>
    <row r="883" customFormat="false" ht="15" hidden="false" customHeight="false" outlineLevel="0" collapsed="false">
      <c r="A883" s="14" t="n">
        <v>882</v>
      </c>
      <c r="B883" s="10" t="n">
        <v>2308.19</v>
      </c>
      <c r="C883" s="12" t="n">
        <v>0.021687</v>
      </c>
      <c r="D883" s="14" t="n">
        <v>23</v>
      </c>
      <c r="E883" s="10" t="n">
        <v>17379.56</v>
      </c>
      <c r="F883" s="10" t="n">
        <v>2732.69</v>
      </c>
      <c r="G883" s="12" t="n">
        <v>0.026403</v>
      </c>
      <c r="H883" s="12" t="n">
        <v>0.162161</v>
      </c>
      <c r="I883" s="12" t="n">
        <v>0.020732</v>
      </c>
      <c r="J883" s="12" t="n">
        <v>0.423879</v>
      </c>
      <c r="K883" s="12" t="n">
        <v>0.048761</v>
      </c>
      <c r="L883" s="12" t="n">
        <v>1.008149</v>
      </c>
      <c r="M883" s="12" t="n">
        <v>0.096209</v>
      </c>
      <c r="N883" s="12" t="n">
        <v>2.882331</v>
      </c>
      <c r="O883" s="12" t="n">
        <v>0.186985</v>
      </c>
      <c r="P883" s="12" t="n">
        <v>11.971249</v>
      </c>
      <c r="Q883" s="12" t="n">
        <v>0.351205</v>
      </c>
      <c r="R883" s="10" t="n">
        <v>13198.56</v>
      </c>
      <c r="S883" s="12" t="n">
        <v>0.035875</v>
      </c>
      <c r="T883" s="10" t="n">
        <v>9017.56</v>
      </c>
      <c r="U883" s="12" t="n">
        <v>0.045667</v>
      </c>
    </row>
    <row r="884" customFormat="false" ht="15" hidden="false" customHeight="false" outlineLevel="0" collapsed="false">
      <c r="A884" s="14" t="n">
        <v>883</v>
      </c>
      <c r="B884" s="10" t="n">
        <v>2811.39</v>
      </c>
      <c r="C884" s="12" t="n">
        <v>0.025109</v>
      </c>
      <c r="D884" s="14" t="n">
        <v>16</v>
      </c>
      <c r="E884" s="10" t="n">
        <v>16765.12</v>
      </c>
      <c r="F884" s="10" t="n">
        <v>3318.69</v>
      </c>
      <c r="G884" s="12" t="n">
        <v>0.031369</v>
      </c>
      <c r="H884" s="12" t="n">
        <v>0.196778</v>
      </c>
      <c r="I884" s="12" t="n">
        <v>0.022344</v>
      </c>
      <c r="J884" s="12" t="n">
        <v>0.526232</v>
      </c>
      <c r="K884" s="12" t="n">
        <v>0.05229</v>
      </c>
      <c r="L884" s="12" t="n">
        <v>1.306069</v>
      </c>
      <c r="M884" s="12" t="n">
        <v>0.102322</v>
      </c>
      <c r="N884" s="12" t="n">
        <v>4.109509</v>
      </c>
      <c r="O884" s="12" t="n">
        <v>0.195878</v>
      </c>
      <c r="P884" s="12" t="n">
        <v>21.291745</v>
      </c>
      <c r="Q884" s="12" t="n">
        <v>0.358817</v>
      </c>
      <c r="R884" s="10" t="n">
        <v>12582.32</v>
      </c>
      <c r="S884" s="12" t="n">
        <v>0.036717</v>
      </c>
      <c r="T884" s="10" t="n">
        <v>8399.52</v>
      </c>
      <c r="U884" s="12" t="n">
        <v>0.042116</v>
      </c>
    </row>
    <row r="885" customFormat="false" ht="15" hidden="false" customHeight="false" outlineLevel="0" collapsed="false">
      <c r="A885" s="14" t="n">
        <v>884</v>
      </c>
      <c r="B885" s="10" t="n">
        <v>2176.39</v>
      </c>
      <c r="C885" s="12" t="n">
        <v>0.020978</v>
      </c>
      <c r="D885" s="14" t="n">
        <v>12</v>
      </c>
      <c r="E885" s="10" t="n">
        <v>9101.14</v>
      </c>
      <c r="F885" s="10" t="n">
        <v>2365.24</v>
      </c>
      <c r="G885" s="12" t="n">
        <v>0.023031</v>
      </c>
      <c r="H885" s="12" t="n">
        <v>0.142839</v>
      </c>
      <c r="I885" s="12" t="n">
        <v>0.018624</v>
      </c>
      <c r="J885" s="12" t="n">
        <v>0.368467</v>
      </c>
      <c r="K885" s="12" t="n">
        <v>0.043748</v>
      </c>
      <c r="L885" s="12" t="n">
        <v>0.855143</v>
      </c>
      <c r="M885" s="12" t="n">
        <v>0.086148</v>
      </c>
      <c r="N885" s="12" t="n">
        <v>2.315017</v>
      </c>
      <c r="O885" s="12" t="n">
        <v>0.16693</v>
      </c>
      <c r="P885" s="12" t="n">
        <v>8.47628</v>
      </c>
      <c r="Q885" s="12" t="n">
        <v>0.312759</v>
      </c>
      <c r="R885" s="10" t="n">
        <v>4903.74</v>
      </c>
      <c r="S885" s="12" t="n">
        <v>0.026854</v>
      </c>
      <c r="T885" s="10" t="n">
        <v>706.34</v>
      </c>
      <c r="U885" s="12" t="n">
        <v>0.038227</v>
      </c>
    </row>
    <row r="886" customFormat="false" ht="15" hidden="false" customHeight="false" outlineLevel="0" collapsed="false">
      <c r="A886" s="14" t="n">
        <v>885</v>
      </c>
      <c r="B886" s="10" t="n">
        <v>3060.82</v>
      </c>
      <c r="C886" s="12" t="n">
        <v>0.027099</v>
      </c>
      <c r="D886" s="14" t="n">
        <v>23</v>
      </c>
      <c r="E886" s="10" t="n">
        <v>15797.15</v>
      </c>
      <c r="F886" s="10" t="n">
        <v>2178.03</v>
      </c>
      <c r="G886" s="12" t="n">
        <v>0.018834</v>
      </c>
      <c r="H886" s="12" t="n">
        <v>0.180757</v>
      </c>
      <c r="I886" s="12" t="n">
        <v>0.014469</v>
      </c>
      <c r="J886" s="12" t="n">
        <v>0.478272</v>
      </c>
      <c r="K886" s="12" t="n">
        <v>0.034018</v>
      </c>
      <c r="L886" s="12" t="n">
        <v>1.163508</v>
      </c>
      <c r="M886" s="12" t="n">
        <v>0.067098</v>
      </c>
      <c r="N886" s="12" t="n">
        <v>3.498023</v>
      </c>
      <c r="O886" s="12" t="n">
        <v>0.130516</v>
      </c>
      <c r="P886" s="12" t="n">
        <v>16.285445</v>
      </c>
      <c r="Q886" s="12" t="n">
        <v>0.246843</v>
      </c>
      <c r="R886" s="10" t="n">
        <v>11590.75</v>
      </c>
      <c r="S886" s="12" t="n">
        <v>0.025642</v>
      </c>
      <c r="T886" s="10" t="n">
        <v>7384.35</v>
      </c>
      <c r="U886" s="12" t="n">
        <v>0.034136</v>
      </c>
    </row>
    <row r="887" customFormat="false" ht="15" hidden="false" customHeight="false" outlineLevel="0" collapsed="false">
      <c r="A887" s="14" t="n">
        <v>886</v>
      </c>
      <c r="B887" s="10" t="n">
        <v>2719</v>
      </c>
      <c r="C887" s="12" t="n">
        <v>0.026322</v>
      </c>
      <c r="D887" s="14" t="n">
        <v>13</v>
      </c>
      <c r="E887" s="10" t="n">
        <v>5334.41</v>
      </c>
      <c r="F887" s="10" t="n">
        <v>5127.37</v>
      </c>
      <c r="G887" s="12" t="n">
        <v>0.050519</v>
      </c>
      <c r="H887" s="12" t="n">
        <v>0.155478</v>
      </c>
      <c r="I887" s="12" t="n">
        <v>0.028584</v>
      </c>
      <c r="J887" s="12" t="n">
        <v>0.404441</v>
      </c>
      <c r="K887" s="12" t="n">
        <v>0.066569</v>
      </c>
      <c r="L887" s="12" t="n">
        <v>0.953171</v>
      </c>
      <c r="M887" s="12" t="n">
        <v>0.129187</v>
      </c>
      <c r="N887" s="12" t="n">
        <v>2.668788</v>
      </c>
      <c r="O887" s="12" t="n">
        <v>0.243357</v>
      </c>
      <c r="P887" s="12" t="n">
        <v>10.535962</v>
      </c>
      <c r="Q887" s="12" t="n">
        <v>0.432505</v>
      </c>
      <c r="R887" s="10" t="n">
        <v>1127.41</v>
      </c>
      <c r="S887" s="12" t="n">
        <v>0.070235</v>
      </c>
      <c r="T887" s="10" t="n">
        <v>-3079.59</v>
      </c>
      <c r="U887" s="12" t="n">
        <v>0.094572</v>
      </c>
    </row>
    <row r="888" customFormat="false" ht="15" hidden="false" customHeight="false" outlineLevel="0" collapsed="false">
      <c r="A888" s="14" t="n">
        <v>887</v>
      </c>
      <c r="B888" s="10" t="n">
        <v>1914.35</v>
      </c>
      <c r="C888" s="12" t="n">
        <v>0.018509</v>
      </c>
      <c r="D888" s="14" t="n">
        <v>15</v>
      </c>
      <c r="E888" s="10" t="n">
        <v>20052.54</v>
      </c>
      <c r="F888" s="10" t="n">
        <v>2338.57</v>
      </c>
      <c r="G888" s="12" t="n">
        <v>0.019552</v>
      </c>
      <c r="H888" s="12" t="n">
        <v>0.272564</v>
      </c>
      <c r="I888" s="12" t="n">
        <v>0.012206</v>
      </c>
      <c r="J888" s="12" t="n">
        <v>0.765318</v>
      </c>
      <c r="K888" s="12" t="n">
        <v>0.028793</v>
      </c>
      <c r="L888" s="12" t="n">
        <v>2.085306</v>
      </c>
      <c r="M888" s="12" t="n">
        <v>0.057115</v>
      </c>
      <c r="N888" s="12" t="n">
        <v>8.147887</v>
      </c>
      <c r="O888" s="12" t="n">
        <v>0.112313</v>
      </c>
      <c r="P888" s="12" t="n">
        <v>70.51906</v>
      </c>
      <c r="Q888" s="12" t="n">
        <v>0.216745</v>
      </c>
      <c r="R888" s="10" t="n">
        <v>15848.34</v>
      </c>
      <c r="S888" s="12" t="n">
        <v>0.024349</v>
      </c>
      <c r="T888" s="10" t="n">
        <v>11644.14</v>
      </c>
      <c r="U888" s="12" t="n">
        <v>0.030089</v>
      </c>
    </row>
    <row r="889" customFormat="false" ht="15" hidden="false" customHeight="false" outlineLevel="0" collapsed="false">
      <c r="A889" s="14" t="n">
        <v>888</v>
      </c>
      <c r="B889" s="10" t="n">
        <v>2700.07</v>
      </c>
      <c r="C889" s="12" t="n">
        <v>0.024363</v>
      </c>
      <c r="D889" s="14" t="n">
        <v>15</v>
      </c>
      <c r="E889" s="10" t="n">
        <v>16899.38</v>
      </c>
      <c r="F889" s="10" t="n">
        <v>2570.25</v>
      </c>
      <c r="G889" s="12" t="n">
        <v>0.021852</v>
      </c>
      <c r="H889" s="12" t="n">
        <v>0.25951</v>
      </c>
      <c r="I889" s="12" t="n">
        <v>0.014019</v>
      </c>
      <c r="J889" s="12" t="n">
        <v>0.722536</v>
      </c>
      <c r="K889" s="12" t="n">
        <v>0.032962</v>
      </c>
      <c r="L889" s="12" t="n">
        <v>1.936587</v>
      </c>
      <c r="M889" s="12" t="n">
        <v>0.065027</v>
      </c>
      <c r="N889" s="12" t="n">
        <v>7.276157</v>
      </c>
      <c r="O889" s="12" t="n">
        <v>0.126535</v>
      </c>
      <c r="P889" s="12" t="n">
        <v>57.228592</v>
      </c>
      <c r="Q889" s="12" t="n">
        <v>0.239526</v>
      </c>
      <c r="R889" s="10" t="n">
        <v>12699.18</v>
      </c>
      <c r="S889" s="12" t="n">
        <v>0.025004</v>
      </c>
      <c r="T889" s="10" t="n">
        <v>8498.98</v>
      </c>
      <c r="U889" s="12" t="n">
        <v>0.02901</v>
      </c>
    </row>
    <row r="890" customFormat="false" ht="15" hidden="false" customHeight="false" outlineLevel="0" collapsed="false">
      <c r="A890" s="14" t="n">
        <v>889</v>
      </c>
      <c r="B890" s="10" t="n">
        <v>1976.3</v>
      </c>
      <c r="C890" s="12" t="n">
        <v>0.018215</v>
      </c>
      <c r="D890" s="14" t="n">
        <v>12</v>
      </c>
      <c r="E890" s="10" t="n">
        <v>28494.87</v>
      </c>
      <c r="F890" s="10" t="n">
        <v>1875.83</v>
      </c>
      <c r="G890" s="12" t="n">
        <v>0.015044</v>
      </c>
      <c r="H890" s="12" t="n">
        <v>0.267028</v>
      </c>
      <c r="I890" s="12" t="n">
        <v>0.012011</v>
      </c>
      <c r="J890" s="12" t="n">
        <v>0.746992</v>
      </c>
      <c r="K890" s="12" t="n">
        <v>0.028284</v>
      </c>
      <c r="L890" s="12" t="n">
        <v>2.02051</v>
      </c>
      <c r="M890" s="12" t="n">
        <v>0.055946</v>
      </c>
      <c r="N890" s="12" t="n">
        <v>7.755318</v>
      </c>
      <c r="O890" s="12" t="n">
        <v>0.109434</v>
      </c>
      <c r="P890" s="12" t="n">
        <v>64.147133</v>
      </c>
      <c r="Q890" s="12" t="n">
        <v>0.209277</v>
      </c>
      <c r="R890" s="10" t="n">
        <v>24337.27</v>
      </c>
      <c r="S890" s="12" t="n">
        <v>0.016306</v>
      </c>
      <c r="T890" s="10" t="n">
        <v>20179.67</v>
      </c>
      <c r="U890" s="12" t="n">
        <v>0.018869</v>
      </c>
    </row>
    <row r="891" customFormat="false" ht="15" hidden="false" customHeight="false" outlineLevel="0" collapsed="false">
      <c r="A891" s="14" t="n">
        <v>890</v>
      </c>
      <c r="B891" s="10" t="n">
        <v>1661.48</v>
      </c>
      <c r="C891" s="12" t="n">
        <v>0.016554</v>
      </c>
      <c r="D891" s="14" t="n">
        <v>11</v>
      </c>
      <c r="E891" s="10" t="n">
        <v>17805.04</v>
      </c>
      <c r="F891" s="10" t="n">
        <v>2463.21</v>
      </c>
      <c r="G891" s="12" t="n">
        <v>0.023351</v>
      </c>
      <c r="H891" s="12" t="n">
        <v>0.221311</v>
      </c>
      <c r="I891" s="12" t="n">
        <v>0.012951</v>
      </c>
      <c r="J891" s="12" t="n">
        <v>0.601528</v>
      </c>
      <c r="K891" s="12" t="n">
        <v>0.030442</v>
      </c>
      <c r="L891" s="12" t="n">
        <v>1.539807</v>
      </c>
      <c r="M891" s="12" t="n">
        <v>0.060031</v>
      </c>
      <c r="N891" s="12" t="n">
        <v>5.203465</v>
      </c>
      <c r="O891" s="12" t="n">
        <v>0.116734</v>
      </c>
      <c r="P891" s="12" t="n">
        <v>31.977617</v>
      </c>
      <c r="Q891" s="12" t="n">
        <v>0.220826</v>
      </c>
      <c r="R891" s="10" t="n">
        <v>13660.04</v>
      </c>
      <c r="S891" s="12" t="n">
        <v>0.025082</v>
      </c>
      <c r="T891" s="10" t="n">
        <v>9515.04</v>
      </c>
      <c r="U891" s="12" t="n">
        <v>0.026867</v>
      </c>
    </row>
    <row r="892" customFormat="false" ht="15" hidden="false" customHeight="false" outlineLevel="0" collapsed="false">
      <c r="A892" s="14" t="n">
        <v>891</v>
      </c>
      <c r="B892" s="10" t="n">
        <v>2596.99</v>
      </c>
      <c r="C892" s="12" t="n">
        <v>0.024561</v>
      </c>
      <c r="D892" s="14" t="n">
        <v>15</v>
      </c>
      <c r="E892" s="10" t="n">
        <v>18370.97</v>
      </c>
      <c r="F892" s="10" t="n">
        <v>1878.17</v>
      </c>
      <c r="G892" s="12" t="n">
        <v>0.017338</v>
      </c>
      <c r="H892" s="12" t="n">
        <v>0.250631</v>
      </c>
      <c r="I892" s="12" t="n">
        <v>0.014153</v>
      </c>
      <c r="J892" s="12" t="n">
        <v>0.694044</v>
      </c>
      <c r="K892" s="12" t="n">
        <v>0.033311</v>
      </c>
      <c r="L892" s="12" t="n">
        <v>1.841095</v>
      </c>
      <c r="M892" s="12" t="n">
        <v>0.065826</v>
      </c>
      <c r="N892" s="12" t="n">
        <v>6.755842</v>
      </c>
      <c r="O892" s="12" t="n">
        <v>0.128489</v>
      </c>
      <c r="P892" s="12" t="n">
        <v>50.375509</v>
      </c>
      <c r="Q892" s="12" t="n">
        <v>0.244518</v>
      </c>
      <c r="R892" s="10" t="n">
        <v>14177.17</v>
      </c>
      <c r="S892" s="12" t="n">
        <v>0.019613</v>
      </c>
      <c r="T892" s="10" t="n">
        <v>9983.37</v>
      </c>
      <c r="U892" s="12" t="n">
        <v>0.021982</v>
      </c>
    </row>
    <row r="893" customFormat="false" ht="15" hidden="false" customHeight="false" outlineLevel="0" collapsed="false">
      <c r="A893" s="14" t="n">
        <v>892</v>
      </c>
      <c r="B893" s="10" t="n">
        <v>1986.41</v>
      </c>
      <c r="C893" s="12" t="n">
        <v>0.01946</v>
      </c>
      <c r="D893" s="14" t="n">
        <v>16</v>
      </c>
      <c r="E893" s="10" t="n">
        <v>22032.42</v>
      </c>
      <c r="F893" s="10" t="n">
        <v>2310.6</v>
      </c>
      <c r="G893" s="12" t="n">
        <v>0.020811</v>
      </c>
      <c r="H893" s="12" t="n">
        <v>0.215065</v>
      </c>
      <c r="I893" s="12" t="n">
        <v>0.014327</v>
      </c>
      <c r="J893" s="12" t="n">
        <v>0.582003</v>
      </c>
      <c r="K893" s="12" t="n">
        <v>0.033713</v>
      </c>
      <c r="L893" s="12" t="n">
        <v>1.477273</v>
      </c>
      <c r="M893" s="12" t="n">
        <v>0.066594</v>
      </c>
      <c r="N893" s="12" t="n">
        <v>4.892486</v>
      </c>
      <c r="O893" s="12" t="n">
        <v>0.129889</v>
      </c>
      <c r="P893" s="12" t="n">
        <v>28.571853</v>
      </c>
      <c r="Q893" s="12" t="n">
        <v>0.249769</v>
      </c>
      <c r="R893" s="10" t="n">
        <v>17864.42</v>
      </c>
      <c r="S893" s="12" t="n">
        <v>0.023196</v>
      </c>
      <c r="T893" s="10" t="n">
        <v>13696.42</v>
      </c>
      <c r="U893" s="12" t="n">
        <v>0.025888</v>
      </c>
    </row>
    <row r="894" customFormat="false" ht="15" hidden="false" customHeight="false" outlineLevel="0" collapsed="false">
      <c r="A894" s="14" t="n">
        <v>893</v>
      </c>
      <c r="B894" s="10" t="n">
        <v>1714.05</v>
      </c>
      <c r="C894" s="12" t="n">
        <v>0.01596</v>
      </c>
      <c r="D894" s="14" t="n">
        <v>13</v>
      </c>
      <c r="E894" s="10" t="n">
        <v>10969.74</v>
      </c>
      <c r="F894" s="10" t="n">
        <v>2612.94</v>
      </c>
      <c r="G894" s="12" t="n">
        <v>0.023458</v>
      </c>
      <c r="H894" s="12" t="n">
        <v>0.095807</v>
      </c>
      <c r="I894" s="12" t="n">
        <v>0.018411</v>
      </c>
      <c r="J894" s="12" t="n">
        <v>0.2388</v>
      </c>
      <c r="K894" s="12" t="n">
        <v>0.043264</v>
      </c>
      <c r="L894" s="12" t="n">
        <v>0.520474</v>
      </c>
      <c r="M894" s="12" t="n">
        <v>0.085251</v>
      </c>
      <c r="N894" s="12" t="n">
        <v>1.228214</v>
      </c>
      <c r="O894" s="12" t="n">
        <v>0.165397</v>
      </c>
      <c r="P894" s="12" t="n">
        <v>3.291598</v>
      </c>
      <c r="Q894" s="12" t="n">
        <v>0.310573</v>
      </c>
      <c r="R894" s="10" t="n">
        <v>6785.74</v>
      </c>
      <c r="S894" s="12" t="n">
        <v>0.02614</v>
      </c>
      <c r="T894" s="10" t="n">
        <v>2601.74</v>
      </c>
      <c r="U894" s="12" t="n">
        <v>0.031757</v>
      </c>
    </row>
    <row r="895" customFormat="false" ht="15" hidden="false" customHeight="false" outlineLevel="0" collapsed="false">
      <c r="A895" s="14" t="n">
        <v>894</v>
      </c>
      <c r="B895" s="10" t="n">
        <v>2057.28</v>
      </c>
      <c r="C895" s="12" t="n">
        <v>0.017938</v>
      </c>
      <c r="D895" s="14" t="n">
        <v>14</v>
      </c>
      <c r="E895" s="10" t="n">
        <v>10655.29</v>
      </c>
      <c r="F895" s="10" t="n">
        <v>3957.51</v>
      </c>
      <c r="G895" s="12" t="n">
        <v>0.036035</v>
      </c>
      <c r="H895" s="12" t="n">
        <v>0.177163</v>
      </c>
      <c r="I895" s="12" t="n">
        <v>0.019357</v>
      </c>
      <c r="J895" s="12" t="n">
        <v>0.467598</v>
      </c>
      <c r="K895" s="12" t="n">
        <v>0.045439</v>
      </c>
      <c r="L895" s="12" t="n">
        <v>1.132216</v>
      </c>
      <c r="M895" s="12" t="n">
        <v>0.089377</v>
      </c>
      <c r="N895" s="12" t="n">
        <v>3.367557</v>
      </c>
      <c r="O895" s="12" t="n">
        <v>0.172812</v>
      </c>
      <c r="P895" s="12" t="n">
        <v>15.278172</v>
      </c>
      <c r="Q895" s="12" t="n">
        <v>0.322456</v>
      </c>
      <c r="R895" s="10" t="n">
        <v>6458.29</v>
      </c>
      <c r="S895" s="12" t="n">
        <v>0.041225</v>
      </c>
      <c r="T895" s="10" t="n">
        <v>2261.29</v>
      </c>
      <c r="U895" s="12" t="n">
        <v>0.047081</v>
      </c>
    </row>
    <row r="896" customFormat="false" ht="15" hidden="false" customHeight="false" outlineLevel="0" collapsed="false">
      <c r="A896" s="14" t="n">
        <v>895</v>
      </c>
      <c r="B896" s="10" t="n">
        <v>1939.8</v>
      </c>
      <c r="C896" s="12" t="n">
        <v>0.016609</v>
      </c>
      <c r="D896" s="14" t="n">
        <v>11</v>
      </c>
      <c r="E896" s="10" t="n">
        <v>33931.37</v>
      </c>
      <c r="F896" s="10" t="n">
        <v>1898.85</v>
      </c>
      <c r="G896" s="12" t="n">
        <v>0.016179</v>
      </c>
      <c r="H896" s="12" t="n">
        <v>0.302973</v>
      </c>
      <c r="I896" s="12" t="n">
        <v>0.016598</v>
      </c>
      <c r="J896" s="12" t="n">
        <v>0.866616</v>
      </c>
      <c r="K896" s="12" t="n">
        <v>0.038958</v>
      </c>
      <c r="L896" s="12" t="n">
        <v>2.447541</v>
      </c>
      <c r="M896" s="12" t="n">
        <v>0.076627</v>
      </c>
      <c r="N896" s="12" t="n">
        <v>10.395752</v>
      </c>
      <c r="O896" s="12" t="n">
        <v>0.148229</v>
      </c>
      <c r="P896" s="12" t="n">
        <v>108.989555</v>
      </c>
      <c r="Q896" s="12" t="n">
        <v>0.277359</v>
      </c>
      <c r="R896" s="10" t="n">
        <v>29816.37</v>
      </c>
      <c r="S896" s="12" t="n">
        <v>0.018027</v>
      </c>
      <c r="T896" s="10" t="n">
        <v>25701.37</v>
      </c>
      <c r="U896" s="12" t="n">
        <v>0.019937</v>
      </c>
    </row>
    <row r="897" customFormat="false" ht="15" hidden="false" customHeight="false" outlineLevel="0" collapsed="false">
      <c r="A897" s="14" t="n">
        <v>896</v>
      </c>
      <c r="B897" s="10" t="n">
        <v>2435.27</v>
      </c>
      <c r="C897" s="12" t="n">
        <v>0.022987</v>
      </c>
      <c r="D897" s="14" t="n">
        <v>14</v>
      </c>
      <c r="E897" s="10" t="n">
        <v>24043.95</v>
      </c>
      <c r="F897" s="10" t="n">
        <v>1941.45</v>
      </c>
      <c r="G897" s="12" t="n">
        <v>0.016118</v>
      </c>
      <c r="H897" s="12" t="n">
        <v>0.245635</v>
      </c>
      <c r="I897" s="12" t="n">
        <v>0.012216</v>
      </c>
      <c r="J897" s="12" t="n">
        <v>0.678042</v>
      </c>
      <c r="K897" s="12" t="n">
        <v>0.028744</v>
      </c>
      <c r="L897" s="12" t="n">
        <v>1.787633</v>
      </c>
      <c r="M897" s="12" t="n">
        <v>0.056775</v>
      </c>
      <c r="N897" s="12" t="n">
        <v>6.466316</v>
      </c>
      <c r="O897" s="12" t="n">
        <v>0.110756</v>
      </c>
      <c r="P897" s="12" t="n">
        <v>46.603408</v>
      </c>
      <c r="Q897" s="12" t="n">
        <v>0.21078</v>
      </c>
      <c r="R897" s="10" t="n">
        <v>19870.15</v>
      </c>
      <c r="S897" s="12" t="n">
        <v>0.017315</v>
      </c>
      <c r="T897" s="10" t="n">
        <v>15696.35</v>
      </c>
      <c r="U897" s="12" t="n">
        <v>0.020172</v>
      </c>
    </row>
    <row r="898" customFormat="false" ht="15" hidden="false" customHeight="false" outlineLevel="0" collapsed="false">
      <c r="A898" s="14" t="n">
        <v>897</v>
      </c>
      <c r="B898" s="10" t="n">
        <v>3482.09</v>
      </c>
      <c r="C898" s="12" t="n">
        <v>0.028765</v>
      </c>
      <c r="D898" s="14" t="n">
        <v>15</v>
      </c>
      <c r="E898" s="10" t="n">
        <v>25699.15</v>
      </c>
      <c r="F898" s="10" t="n">
        <v>1850.94</v>
      </c>
      <c r="G898" s="12" t="n">
        <v>0.015606</v>
      </c>
      <c r="H898" s="12" t="n">
        <v>0.286677</v>
      </c>
      <c r="I898" s="12" t="n">
        <v>0.014051</v>
      </c>
      <c r="J898" s="12" t="n">
        <v>0.811729</v>
      </c>
      <c r="K898" s="12" t="n">
        <v>0.033005</v>
      </c>
      <c r="L898" s="12" t="n">
        <v>2.247566</v>
      </c>
      <c r="M898" s="12" t="n">
        <v>0.065</v>
      </c>
      <c r="N898" s="12" t="n">
        <v>9.109381</v>
      </c>
      <c r="O898" s="12" t="n">
        <v>0.126076</v>
      </c>
      <c r="P898" s="12" t="n">
        <v>85.462856</v>
      </c>
      <c r="Q898" s="12" t="n">
        <v>0.237319</v>
      </c>
      <c r="R898" s="10" t="n">
        <v>21554.55</v>
      </c>
      <c r="S898" s="12" t="n">
        <v>0.01756</v>
      </c>
      <c r="T898" s="10" t="n">
        <v>17409.95</v>
      </c>
      <c r="U898" s="12" t="n">
        <v>0.019618</v>
      </c>
    </row>
    <row r="899" customFormat="false" ht="15" hidden="false" customHeight="false" outlineLevel="0" collapsed="false">
      <c r="A899" s="14" t="n">
        <v>898</v>
      </c>
      <c r="B899" s="10" t="n">
        <v>3504.21</v>
      </c>
      <c r="C899" s="12" t="n">
        <v>0.029753</v>
      </c>
      <c r="D899" s="14" t="n">
        <v>19</v>
      </c>
      <c r="E899" s="10" t="n">
        <v>7775.13</v>
      </c>
      <c r="F899" s="10" t="n">
        <v>3438.8</v>
      </c>
      <c r="G899" s="12" t="n">
        <v>0.033239</v>
      </c>
      <c r="H899" s="12" t="n">
        <v>0.097692</v>
      </c>
      <c r="I899" s="12" t="n">
        <v>0.020279</v>
      </c>
      <c r="J899" s="12" t="n">
        <v>0.243856</v>
      </c>
      <c r="K899" s="12" t="n">
        <v>0.047565</v>
      </c>
      <c r="L899" s="12" t="n">
        <v>0.532919</v>
      </c>
      <c r="M899" s="12" t="n">
        <v>0.09343</v>
      </c>
      <c r="N899" s="12" t="n">
        <v>1.2649</v>
      </c>
      <c r="O899" s="12" t="n">
        <v>0.180161</v>
      </c>
      <c r="P899" s="12" t="n">
        <v>3.434716</v>
      </c>
      <c r="Q899" s="12" t="n">
        <v>0.334451</v>
      </c>
      <c r="R899" s="10" t="n">
        <v>3626.13</v>
      </c>
      <c r="S899" s="12" t="n">
        <v>0.042408</v>
      </c>
      <c r="T899" s="10" t="n">
        <v>-522.87</v>
      </c>
      <c r="U899" s="12" t="n">
        <v>0.054329</v>
      </c>
    </row>
    <row r="900" customFormat="false" ht="15" hidden="false" customHeight="false" outlineLevel="0" collapsed="false">
      <c r="A900" s="14" t="n">
        <v>899</v>
      </c>
      <c r="B900" s="10" t="n">
        <v>2453.28</v>
      </c>
      <c r="C900" s="12" t="n">
        <v>0.021508</v>
      </c>
      <c r="D900" s="14" t="n">
        <v>15</v>
      </c>
      <c r="E900" s="10" t="n">
        <v>20751.52</v>
      </c>
      <c r="F900" s="10" t="n">
        <v>2622.21</v>
      </c>
      <c r="G900" s="12" t="n">
        <v>0.025228</v>
      </c>
      <c r="H900" s="12" t="n">
        <v>0.203127</v>
      </c>
      <c r="I900" s="12" t="n">
        <v>0.020595</v>
      </c>
      <c r="J900" s="12" t="n">
        <v>0.54561</v>
      </c>
      <c r="K900" s="12" t="n">
        <v>0.048197</v>
      </c>
      <c r="L900" s="12" t="n">
        <v>1.365636</v>
      </c>
      <c r="M900" s="12" t="n">
        <v>0.094322</v>
      </c>
      <c r="N900" s="12" t="n">
        <v>4.382671</v>
      </c>
      <c r="O900" s="12" t="n">
        <v>0.180654</v>
      </c>
      <c r="P900" s="12" t="n">
        <v>23.845671</v>
      </c>
      <c r="Q900" s="12" t="n">
        <v>0.331636</v>
      </c>
      <c r="R900" s="10" t="n">
        <v>16620.52</v>
      </c>
      <c r="S900" s="12" t="n">
        <v>0.031931</v>
      </c>
      <c r="T900" s="10" t="n">
        <v>12489.52</v>
      </c>
      <c r="U900" s="12" t="n">
        <v>0.039107</v>
      </c>
    </row>
    <row r="901" customFormat="false" ht="15" hidden="false" customHeight="false" outlineLevel="0" collapsed="false">
      <c r="A901" s="14" t="n">
        <v>900</v>
      </c>
      <c r="B901" s="10" t="n">
        <v>1828.25</v>
      </c>
      <c r="C901" s="12" t="n">
        <v>0.015989</v>
      </c>
      <c r="D901" s="14" t="n">
        <v>15</v>
      </c>
      <c r="E901" s="10" t="n">
        <v>24819.89</v>
      </c>
      <c r="F901" s="10" t="n">
        <v>2350.47</v>
      </c>
      <c r="G901" s="12" t="n">
        <v>0.018615</v>
      </c>
      <c r="H901" s="12" t="n">
        <v>0.269295</v>
      </c>
      <c r="I901" s="12" t="n">
        <v>0.01621</v>
      </c>
      <c r="J901" s="12" t="n">
        <v>0.75433</v>
      </c>
      <c r="K901" s="12" t="n">
        <v>0.038061</v>
      </c>
      <c r="L901" s="12" t="n">
        <v>2.045455</v>
      </c>
      <c r="M901" s="12" t="n">
        <v>0.074904</v>
      </c>
      <c r="N901" s="12" t="n">
        <v>7.894993</v>
      </c>
      <c r="O901" s="12" t="n">
        <v>0.145049</v>
      </c>
      <c r="P901" s="12" t="n">
        <v>66.081194</v>
      </c>
      <c r="Q901" s="12" t="n">
        <v>0.271961</v>
      </c>
      <c r="R901" s="10" t="n">
        <v>20637.49</v>
      </c>
      <c r="S901" s="12" t="n">
        <v>0.020827</v>
      </c>
      <c r="T901" s="10" t="n">
        <v>16455.09</v>
      </c>
      <c r="U901" s="12" t="n">
        <v>0.023186</v>
      </c>
    </row>
    <row r="902" customFormat="false" ht="15" hidden="false" customHeight="false" outlineLevel="0" collapsed="false">
      <c r="A902" s="14" t="n">
        <v>901</v>
      </c>
      <c r="B902" s="10" t="n">
        <v>2532.64</v>
      </c>
      <c r="C902" s="12" t="n">
        <v>0.022871</v>
      </c>
      <c r="D902" s="14" t="n">
        <v>19</v>
      </c>
      <c r="E902" s="10" t="n">
        <v>15340.53</v>
      </c>
      <c r="F902" s="10" t="n">
        <v>3366.65</v>
      </c>
      <c r="G902" s="12" t="n">
        <v>0.03129</v>
      </c>
      <c r="H902" s="12" t="n">
        <v>0.184882</v>
      </c>
      <c r="I902" s="12" t="n">
        <v>0.012627</v>
      </c>
      <c r="J902" s="12" t="n">
        <v>0.49065</v>
      </c>
      <c r="K902" s="12" t="n">
        <v>0.02983</v>
      </c>
      <c r="L902" s="12" t="n">
        <v>1.200448</v>
      </c>
      <c r="M902" s="12" t="n">
        <v>0.059317</v>
      </c>
      <c r="N902" s="12" t="n">
        <v>3.657625</v>
      </c>
      <c r="O902" s="12" t="n">
        <v>0.11716</v>
      </c>
      <c r="P902" s="12" t="n">
        <v>17.608207</v>
      </c>
      <c r="Q902" s="12" t="n">
        <v>0.227723</v>
      </c>
      <c r="R902" s="10" t="n">
        <v>11144.93</v>
      </c>
      <c r="S902" s="12" t="n">
        <v>0.036458</v>
      </c>
      <c r="T902" s="10" t="n">
        <v>6949.33</v>
      </c>
      <c r="U902" s="12" t="n">
        <v>0.041654</v>
      </c>
    </row>
    <row r="903" customFormat="false" ht="15" hidden="false" customHeight="false" outlineLevel="0" collapsed="false">
      <c r="A903" s="14" t="n">
        <v>902</v>
      </c>
      <c r="B903" s="10" t="n">
        <v>2435</v>
      </c>
      <c r="C903" s="12" t="n">
        <v>0.02296</v>
      </c>
      <c r="D903" s="14" t="n">
        <v>18</v>
      </c>
      <c r="E903" s="10" t="n">
        <v>24651.96</v>
      </c>
      <c r="F903" s="10" t="n">
        <v>2519.77</v>
      </c>
      <c r="G903" s="12" t="n">
        <v>0.02397</v>
      </c>
      <c r="H903" s="12" t="n">
        <v>0.308164</v>
      </c>
      <c r="I903" s="12" t="n">
        <v>0.010902</v>
      </c>
      <c r="J903" s="12" t="n">
        <v>0.884241</v>
      </c>
      <c r="K903" s="12" t="n">
        <v>0.025684</v>
      </c>
      <c r="L903" s="12" t="n">
        <v>2.512646</v>
      </c>
      <c r="M903" s="12" t="n">
        <v>0.050841</v>
      </c>
      <c r="N903" s="12" t="n">
        <v>10.826054</v>
      </c>
      <c r="O903" s="12" t="n">
        <v>0.099601</v>
      </c>
      <c r="P903" s="12" t="n">
        <v>117.285289</v>
      </c>
      <c r="Q903" s="12" t="n">
        <v>0.19109</v>
      </c>
      <c r="R903" s="10" t="n">
        <v>20482.76</v>
      </c>
      <c r="S903" s="12" t="n">
        <v>0.026113</v>
      </c>
      <c r="T903" s="10" t="n">
        <v>16313.56</v>
      </c>
      <c r="U903" s="12" t="n">
        <v>0.028797</v>
      </c>
    </row>
    <row r="904" customFormat="false" ht="15" hidden="false" customHeight="false" outlineLevel="0" collapsed="false">
      <c r="A904" s="14" t="n">
        <v>903</v>
      </c>
      <c r="B904" s="10" t="n">
        <v>3139.6</v>
      </c>
      <c r="C904" s="12" t="n">
        <v>0.029456</v>
      </c>
      <c r="D904" s="14" t="n">
        <v>13</v>
      </c>
      <c r="E904" s="10" t="n">
        <v>21000.73</v>
      </c>
      <c r="F904" s="10" t="n">
        <v>2736.95</v>
      </c>
      <c r="G904" s="12" t="n">
        <v>0.02337</v>
      </c>
      <c r="H904" s="12" t="n">
        <v>0.202945</v>
      </c>
      <c r="I904" s="12" t="n">
        <v>0.018278</v>
      </c>
      <c r="J904" s="12" t="n">
        <v>0.5452</v>
      </c>
      <c r="K904" s="12" t="n">
        <v>0.042894</v>
      </c>
      <c r="L904" s="12" t="n">
        <v>1.36514</v>
      </c>
      <c r="M904" s="12" t="n">
        <v>0.084339</v>
      </c>
      <c r="N904" s="12" t="n">
        <v>4.387241</v>
      </c>
      <c r="O904" s="12" t="n">
        <v>0.162991</v>
      </c>
      <c r="P904" s="12" t="n">
        <v>24.01156</v>
      </c>
      <c r="Q904" s="12" t="n">
        <v>0.30415</v>
      </c>
      <c r="R904" s="10" t="n">
        <v>16846.13</v>
      </c>
      <c r="S904" s="12" t="n">
        <v>0.025859</v>
      </c>
      <c r="T904" s="10" t="n">
        <v>12691.53</v>
      </c>
      <c r="U904" s="12" t="n">
        <v>0.02988</v>
      </c>
    </row>
    <row r="905" customFormat="false" ht="15" hidden="false" customHeight="false" outlineLevel="0" collapsed="false">
      <c r="A905" s="14" t="n">
        <v>904</v>
      </c>
      <c r="B905" s="10" t="n">
        <v>2106.82</v>
      </c>
      <c r="C905" s="12" t="n">
        <v>0.019682</v>
      </c>
      <c r="D905" s="14" t="n">
        <v>23</v>
      </c>
      <c r="E905" s="10" t="n">
        <v>16146.56</v>
      </c>
      <c r="F905" s="10" t="n">
        <v>2349.8</v>
      </c>
      <c r="G905" s="12" t="n">
        <v>0.020588</v>
      </c>
      <c r="H905" s="12" t="n">
        <v>0.212394</v>
      </c>
      <c r="I905" s="12" t="n">
        <v>0.017499</v>
      </c>
      <c r="J905" s="12" t="n">
        <v>0.573926</v>
      </c>
      <c r="K905" s="12" t="n">
        <v>0.041124</v>
      </c>
      <c r="L905" s="12" t="n">
        <v>1.452853</v>
      </c>
      <c r="M905" s="12" t="n">
        <v>0.081046</v>
      </c>
      <c r="N905" s="12" t="n">
        <v>4.78442</v>
      </c>
      <c r="O905" s="12" t="n">
        <v>0.157314</v>
      </c>
      <c r="P905" s="12" t="n">
        <v>27.642121</v>
      </c>
      <c r="Q905" s="12" t="n">
        <v>0.295855</v>
      </c>
      <c r="R905" s="10" t="n">
        <v>11969.76</v>
      </c>
      <c r="S905" s="12" t="n">
        <v>0.022592</v>
      </c>
      <c r="T905" s="10" t="n">
        <v>7792.96</v>
      </c>
      <c r="U905" s="12" t="n">
        <v>0.02654</v>
      </c>
    </row>
    <row r="906" customFormat="false" ht="15" hidden="false" customHeight="false" outlineLevel="0" collapsed="false">
      <c r="A906" s="14" t="n">
        <v>905</v>
      </c>
      <c r="B906" s="10" t="n">
        <v>2118.43</v>
      </c>
      <c r="C906" s="12" t="n">
        <v>0.017968</v>
      </c>
      <c r="D906" s="14" t="n">
        <v>19</v>
      </c>
      <c r="E906" s="10" t="n">
        <v>25998.07</v>
      </c>
      <c r="F906" s="10" t="n">
        <v>2014.44</v>
      </c>
      <c r="G906" s="12" t="n">
        <v>0.016432</v>
      </c>
      <c r="H906" s="12" t="n">
        <v>0.227804</v>
      </c>
      <c r="I906" s="12" t="n">
        <v>0.012242</v>
      </c>
      <c r="J906" s="12" t="n">
        <v>0.621625</v>
      </c>
      <c r="K906" s="12" t="n">
        <v>0.028925</v>
      </c>
      <c r="L906" s="12" t="n">
        <v>1.603087</v>
      </c>
      <c r="M906" s="12" t="n">
        <v>0.057531</v>
      </c>
      <c r="N906" s="12" t="n">
        <v>5.507946</v>
      </c>
      <c r="O906" s="12" t="n">
        <v>0.113696</v>
      </c>
      <c r="P906" s="12" t="n">
        <v>35.11065</v>
      </c>
      <c r="Q906" s="12" t="n">
        <v>0.221277</v>
      </c>
      <c r="R906" s="10" t="n">
        <v>21816.27</v>
      </c>
      <c r="S906" s="12" t="n">
        <v>0.018489</v>
      </c>
      <c r="T906" s="10" t="n">
        <v>17634.47</v>
      </c>
      <c r="U906" s="12" t="n">
        <v>0.022228</v>
      </c>
    </row>
    <row r="907" customFormat="false" ht="15" hidden="false" customHeight="false" outlineLevel="0" collapsed="false">
      <c r="A907" s="14" t="n">
        <v>906</v>
      </c>
      <c r="B907" s="10" t="n">
        <v>3293.46</v>
      </c>
      <c r="C907" s="12" t="n">
        <v>0.029853</v>
      </c>
      <c r="D907" s="14" t="n">
        <v>13</v>
      </c>
      <c r="E907" s="10" t="n">
        <v>17258.08</v>
      </c>
      <c r="F907" s="10" t="n">
        <v>3038.43</v>
      </c>
      <c r="G907" s="12" t="n">
        <v>0.026921</v>
      </c>
      <c r="H907" s="12" t="n">
        <v>0.206829</v>
      </c>
      <c r="I907" s="12" t="n">
        <v>0.017232</v>
      </c>
      <c r="J907" s="12" t="n">
        <v>0.556881</v>
      </c>
      <c r="K907" s="12" t="n">
        <v>0.040539</v>
      </c>
      <c r="L907" s="12" t="n">
        <v>1.400142</v>
      </c>
      <c r="M907" s="12" t="n">
        <v>0.080037</v>
      </c>
      <c r="N907" s="12" t="n">
        <v>4.539691</v>
      </c>
      <c r="O907" s="12" t="n">
        <v>0.155871</v>
      </c>
      <c r="P907" s="12" t="n">
        <v>25.293518</v>
      </c>
      <c r="Q907" s="12" t="n">
        <v>0.294797</v>
      </c>
      <c r="R907" s="10" t="n">
        <v>13045.28</v>
      </c>
      <c r="S907" s="12" t="n">
        <v>0.029844</v>
      </c>
      <c r="T907" s="10" t="n">
        <v>8832.48</v>
      </c>
      <c r="U907" s="12" t="n">
        <v>0.033159</v>
      </c>
    </row>
    <row r="908" customFormat="false" ht="15" hidden="false" customHeight="false" outlineLevel="0" collapsed="false">
      <c r="A908" s="14" t="n">
        <v>907</v>
      </c>
      <c r="B908" s="10" t="n">
        <v>2699.14</v>
      </c>
      <c r="C908" s="12" t="n">
        <v>0.026045</v>
      </c>
      <c r="D908" s="14" t="n">
        <v>13</v>
      </c>
      <c r="E908" s="10" t="n">
        <v>21464.01</v>
      </c>
      <c r="F908" s="10" t="n">
        <v>3260.61</v>
      </c>
      <c r="G908" s="12" t="n">
        <v>0.027258</v>
      </c>
      <c r="H908" s="12" t="n">
        <v>0.254565</v>
      </c>
      <c r="I908" s="12" t="n">
        <v>0.014222</v>
      </c>
      <c r="J908" s="12" t="n">
        <v>0.706537</v>
      </c>
      <c r="K908" s="12" t="n">
        <v>0.033513</v>
      </c>
      <c r="L908" s="12" t="n">
        <v>1.882219</v>
      </c>
      <c r="M908" s="12" t="n">
        <v>0.066351</v>
      </c>
      <c r="N908" s="12" t="n">
        <v>6.971715</v>
      </c>
      <c r="O908" s="12" t="n">
        <v>0.129969</v>
      </c>
      <c r="P908" s="12" t="n">
        <v>52.999895</v>
      </c>
      <c r="Q908" s="12" t="n">
        <v>0.248799</v>
      </c>
      <c r="R908" s="10" t="n">
        <v>17299.41</v>
      </c>
      <c r="S908" s="12" t="n">
        <v>0.030676</v>
      </c>
      <c r="T908" s="10" t="n">
        <v>13134.81</v>
      </c>
      <c r="U908" s="12" t="n">
        <v>0.034238</v>
      </c>
    </row>
    <row r="909" customFormat="false" ht="15" hidden="false" customHeight="false" outlineLevel="0" collapsed="false">
      <c r="A909" s="14" t="n">
        <v>908</v>
      </c>
      <c r="B909" s="10" t="n">
        <v>1983.74</v>
      </c>
      <c r="C909" s="12" t="n">
        <v>0.019837</v>
      </c>
      <c r="D909" s="14" t="n">
        <v>16</v>
      </c>
      <c r="E909" s="10" t="n">
        <v>11746.22</v>
      </c>
      <c r="F909" s="10" t="n">
        <v>2591.61</v>
      </c>
      <c r="G909" s="12" t="n">
        <v>0.023229</v>
      </c>
      <c r="H909" s="12" t="n">
        <v>0.179053</v>
      </c>
      <c r="I909" s="12" t="n">
        <v>0.016271</v>
      </c>
      <c r="J909" s="12" t="n">
        <v>0.473182</v>
      </c>
      <c r="K909" s="12" t="n">
        <v>0.038248</v>
      </c>
      <c r="L909" s="12" t="n">
        <v>1.148441</v>
      </c>
      <c r="M909" s="12" t="n">
        <v>0.075416</v>
      </c>
      <c r="N909" s="12" t="n">
        <v>3.434055</v>
      </c>
      <c r="O909" s="12" t="n">
        <v>0.146559</v>
      </c>
      <c r="P909" s="12" t="n">
        <v>15.775592</v>
      </c>
      <c r="Q909" s="12" t="n">
        <v>0.276422</v>
      </c>
      <c r="R909" s="10" t="n">
        <v>7588.82</v>
      </c>
      <c r="S909" s="12" t="n">
        <v>0.030727</v>
      </c>
      <c r="T909" s="10" t="n">
        <v>3431.42</v>
      </c>
      <c r="U909" s="12" t="n">
        <v>0.038521</v>
      </c>
    </row>
    <row r="910" customFormat="false" ht="15" hidden="false" customHeight="false" outlineLevel="0" collapsed="false">
      <c r="A910" s="14" t="n">
        <v>909</v>
      </c>
      <c r="B910" s="10" t="n">
        <v>2064.81</v>
      </c>
      <c r="C910" s="12" t="n">
        <v>0.017712</v>
      </c>
      <c r="D910" s="14" t="n">
        <v>14</v>
      </c>
      <c r="E910" s="10" t="n">
        <v>11730.13</v>
      </c>
      <c r="F910" s="10" t="n">
        <v>2237.33</v>
      </c>
      <c r="G910" s="12" t="n">
        <v>0.021772</v>
      </c>
      <c r="H910" s="12" t="n">
        <v>0.181775</v>
      </c>
      <c r="I910" s="12" t="n">
        <v>0.016364</v>
      </c>
      <c r="J910" s="12" t="n">
        <v>0.481249</v>
      </c>
      <c r="K910" s="12" t="n">
        <v>0.038427</v>
      </c>
      <c r="L910" s="12" t="n">
        <v>1.172013</v>
      </c>
      <c r="M910" s="12" t="n">
        <v>0.075645</v>
      </c>
      <c r="N910" s="12" t="n">
        <v>3.531683</v>
      </c>
      <c r="O910" s="12" t="n">
        <v>0.146556</v>
      </c>
      <c r="P910" s="12" t="n">
        <v>16.518865</v>
      </c>
      <c r="Q910" s="12" t="n">
        <v>0.274985</v>
      </c>
      <c r="R910" s="10" t="n">
        <v>7571.73</v>
      </c>
      <c r="S910" s="12" t="n">
        <v>0.032106</v>
      </c>
      <c r="T910" s="10" t="n">
        <v>3413.33</v>
      </c>
      <c r="U910" s="12" t="n">
        <v>0.044922</v>
      </c>
    </row>
    <row r="911" customFormat="false" ht="15" hidden="false" customHeight="false" outlineLevel="0" collapsed="false">
      <c r="A911" s="14" t="n">
        <v>910</v>
      </c>
      <c r="B911" s="10" t="n">
        <v>1933.51</v>
      </c>
      <c r="C911" s="12" t="n">
        <v>0.018349</v>
      </c>
      <c r="D911" s="14" t="n">
        <v>16</v>
      </c>
      <c r="E911" s="10" t="n">
        <v>13612.81</v>
      </c>
      <c r="F911" s="10" t="n">
        <v>2202.52</v>
      </c>
      <c r="G911" s="12" t="n">
        <v>0.020415</v>
      </c>
      <c r="H911" s="12" t="n">
        <v>0.15675</v>
      </c>
      <c r="I911" s="12" t="n">
        <v>0.013208</v>
      </c>
      <c r="J911" s="12" t="n">
        <v>0.408135</v>
      </c>
      <c r="K911" s="12" t="n">
        <v>0.031145</v>
      </c>
      <c r="L911" s="12" t="n">
        <v>0.963585</v>
      </c>
      <c r="M911" s="12" t="n">
        <v>0.06174</v>
      </c>
      <c r="N911" s="12" t="n">
        <v>2.708972</v>
      </c>
      <c r="O911" s="12" t="n">
        <v>0.121236</v>
      </c>
      <c r="P911" s="12" t="n">
        <v>10.802348</v>
      </c>
      <c r="Q911" s="12" t="n">
        <v>0.233225</v>
      </c>
      <c r="R911" s="10" t="n">
        <v>9435.21</v>
      </c>
      <c r="S911" s="12" t="n">
        <v>0.023436</v>
      </c>
      <c r="T911" s="10" t="n">
        <v>5257.61</v>
      </c>
      <c r="U911" s="12" t="n">
        <v>0.032438</v>
      </c>
    </row>
    <row r="912" customFormat="false" ht="15" hidden="false" customHeight="false" outlineLevel="0" collapsed="false">
      <c r="A912" s="14" t="n">
        <v>911</v>
      </c>
      <c r="B912" s="10" t="n">
        <v>2178.69</v>
      </c>
      <c r="C912" s="12" t="n">
        <v>0.019193</v>
      </c>
      <c r="D912" s="14" t="n">
        <v>15</v>
      </c>
      <c r="E912" s="10" t="n">
        <v>13544.11</v>
      </c>
      <c r="F912" s="10" t="n">
        <v>3469.26</v>
      </c>
      <c r="G912" s="12" t="n">
        <v>0.03444</v>
      </c>
      <c r="H912" s="12" t="n">
        <v>0.187204</v>
      </c>
      <c r="I912" s="12" t="n">
        <v>0.023649</v>
      </c>
      <c r="J912" s="12" t="n">
        <v>0.497451</v>
      </c>
      <c r="K912" s="12" t="n">
        <v>0.055333</v>
      </c>
      <c r="L912" s="12" t="n">
        <v>1.219909</v>
      </c>
      <c r="M912" s="12" t="n">
        <v>0.108232</v>
      </c>
      <c r="N912" s="12" t="n">
        <v>3.734809</v>
      </c>
      <c r="O912" s="12" t="n">
        <v>0.206979</v>
      </c>
      <c r="P912" s="12" t="n">
        <v>18.142321</v>
      </c>
      <c r="Q912" s="12" t="n">
        <v>0.378094</v>
      </c>
      <c r="R912" s="10" t="n">
        <v>9333.51</v>
      </c>
      <c r="S912" s="12" t="n">
        <v>0.040907</v>
      </c>
      <c r="T912" s="10" t="n">
        <v>5122.91</v>
      </c>
      <c r="U912" s="12" t="n">
        <v>0.04786</v>
      </c>
    </row>
    <row r="913" customFormat="false" ht="15" hidden="false" customHeight="false" outlineLevel="0" collapsed="false">
      <c r="A913" s="14" t="n">
        <v>912</v>
      </c>
      <c r="B913" s="10" t="n">
        <v>3520.91</v>
      </c>
      <c r="C913" s="12" t="n">
        <v>0.030387</v>
      </c>
      <c r="D913" s="14" t="n">
        <v>14</v>
      </c>
      <c r="E913" s="10" t="n">
        <v>11161.76</v>
      </c>
      <c r="F913" s="10" t="n">
        <v>3254.23</v>
      </c>
      <c r="G913" s="12" t="n">
        <v>0.030603</v>
      </c>
      <c r="H913" s="12" t="n">
        <v>0.152627</v>
      </c>
      <c r="I913" s="12" t="n">
        <v>0.021066</v>
      </c>
      <c r="J913" s="12" t="n">
        <v>0.396406</v>
      </c>
      <c r="K913" s="12" t="n">
        <v>0.049489</v>
      </c>
      <c r="L913" s="12" t="n">
        <v>0.931661</v>
      </c>
      <c r="M913" s="12" t="n">
        <v>0.097453</v>
      </c>
      <c r="N913" s="12" t="n">
        <v>2.594111</v>
      </c>
      <c r="O913" s="12" t="n">
        <v>0.188721</v>
      </c>
      <c r="P913" s="12" t="n">
        <v>10.13946</v>
      </c>
      <c r="Q913" s="12" t="n">
        <v>0.352389</v>
      </c>
      <c r="R913" s="10" t="n">
        <v>6998.16</v>
      </c>
      <c r="S913" s="12" t="n">
        <v>0.036292</v>
      </c>
      <c r="T913" s="10" t="n">
        <v>2834.56</v>
      </c>
      <c r="U913" s="12" t="n">
        <v>0.042792</v>
      </c>
    </row>
    <row r="914" customFormat="false" ht="15" hidden="false" customHeight="false" outlineLevel="0" collapsed="false">
      <c r="A914" s="14" t="n">
        <v>913</v>
      </c>
      <c r="B914" s="10" t="n">
        <v>3560.44</v>
      </c>
      <c r="C914" s="12" t="n">
        <v>0.03263</v>
      </c>
      <c r="D914" s="14" t="n">
        <v>12</v>
      </c>
      <c r="E914" s="10" t="n">
        <v>14133.42</v>
      </c>
      <c r="F914" s="10" t="n">
        <v>4212.76</v>
      </c>
      <c r="G914" s="12" t="n">
        <v>0.038199</v>
      </c>
      <c r="H914" s="12" t="n">
        <v>0.205155</v>
      </c>
      <c r="I914" s="12" t="n">
        <v>0.023357</v>
      </c>
      <c r="J914" s="12" t="n">
        <v>0.551753</v>
      </c>
      <c r="K914" s="12" t="n">
        <v>0.05461</v>
      </c>
      <c r="L914" s="12" t="n">
        <v>1.384279</v>
      </c>
      <c r="M914" s="12" t="n">
        <v>0.10669</v>
      </c>
      <c r="N914" s="12" t="n">
        <v>4.465966</v>
      </c>
      <c r="O914" s="12" t="n">
        <v>0.203607</v>
      </c>
      <c r="P914" s="12" t="n">
        <v>24.583802</v>
      </c>
      <c r="Q914" s="12" t="n">
        <v>0.370841</v>
      </c>
      <c r="R914" s="10" t="n">
        <v>9909.42</v>
      </c>
      <c r="S914" s="12" t="n">
        <v>0.042631</v>
      </c>
      <c r="T914" s="10" t="n">
        <v>5685.42</v>
      </c>
      <c r="U914" s="12" t="n">
        <v>0.048263</v>
      </c>
    </row>
    <row r="915" customFormat="false" ht="15" hidden="false" customHeight="false" outlineLevel="0" collapsed="false">
      <c r="A915" s="14" t="n">
        <v>914</v>
      </c>
      <c r="B915" s="10" t="n">
        <v>3979.75</v>
      </c>
      <c r="C915" s="12" t="n">
        <v>0.034652</v>
      </c>
      <c r="D915" s="14" t="n">
        <v>15</v>
      </c>
      <c r="E915" s="10" t="n">
        <v>18673.72</v>
      </c>
      <c r="F915" s="10" t="n">
        <v>2895.21</v>
      </c>
      <c r="G915" s="12" t="n">
        <v>0.026442</v>
      </c>
      <c r="H915" s="12" t="n">
        <v>0.185998</v>
      </c>
      <c r="I915" s="12" t="n">
        <v>0.01774</v>
      </c>
      <c r="J915" s="12" t="n">
        <v>0.49406</v>
      </c>
      <c r="K915" s="12" t="n">
        <v>0.041628</v>
      </c>
      <c r="L915" s="12" t="n">
        <v>1.210931</v>
      </c>
      <c r="M915" s="12" t="n">
        <v>0.081836</v>
      </c>
      <c r="N915" s="12" t="n">
        <v>3.705552</v>
      </c>
      <c r="O915" s="12" t="n">
        <v>0.158126</v>
      </c>
      <c r="P915" s="12" t="n">
        <v>18.04805</v>
      </c>
      <c r="Q915" s="12" t="n">
        <v>0.295156</v>
      </c>
      <c r="R915" s="10" t="n">
        <v>14476.92</v>
      </c>
      <c r="S915" s="12" t="n">
        <v>0.028599</v>
      </c>
      <c r="T915" s="10" t="n">
        <v>10280.12</v>
      </c>
      <c r="U915" s="12" t="n">
        <v>0.030828</v>
      </c>
    </row>
    <row r="916" customFormat="false" ht="15" hidden="false" customHeight="false" outlineLevel="0" collapsed="false">
      <c r="A916" s="14" t="n">
        <v>915</v>
      </c>
      <c r="B916" s="10" t="n">
        <v>2228.83</v>
      </c>
      <c r="C916" s="12" t="n">
        <v>0.021418</v>
      </c>
      <c r="D916" s="14" t="n">
        <v>14</v>
      </c>
      <c r="E916" s="10" t="n">
        <v>24875.89</v>
      </c>
      <c r="F916" s="10" t="n">
        <v>2076.08</v>
      </c>
      <c r="G916" s="12" t="n">
        <v>0.017397</v>
      </c>
      <c r="H916" s="12" t="n">
        <v>0.22744</v>
      </c>
      <c r="I916" s="12" t="n">
        <v>0.013061</v>
      </c>
      <c r="J916" s="12" t="n">
        <v>0.620348</v>
      </c>
      <c r="K916" s="12" t="n">
        <v>0.030711</v>
      </c>
      <c r="L916" s="12" t="n">
        <v>1.598228</v>
      </c>
      <c r="M916" s="12" t="n">
        <v>0.060588</v>
      </c>
      <c r="N916" s="12" t="n">
        <v>5.476113</v>
      </c>
      <c r="O916" s="12" t="n">
        <v>0.117916</v>
      </c>
      <c r="P916" s="12" t="n">
        <v>34.593733</v>
      </c>
      <c r="Q916" s="12" t="n">
        <v>0.225571</v>
      </c>
      <c r="R916" s="10" t="n">
        <v>20653.09</v>
      </c>
      <c r="S916" s="12" t="n">
        <v>0.02268</v>
      </c>
      <c r="T916" s="10" t="n">
        <v>16430.29</v>
      </c>
      <c r="U916" s="12" t="n">
        <v>0.028197</v>
      </c>
    </row>
    <row r="917" customFormat="false" ht="15" hidden="false" customHeight="false" outlineLevel="0" collapsed="false">
      <c r="A917" s="14" t="n">
        <v>916</v>
      </c>
      <c r="B917" s="10" t="n">
        <v>2691.37</v>
      </c>
      <c r="C917" s="12" t="n">
        <v>0.024685</v>
      </c>
      <c r="D917" s="14" t="n">
        <v>18</v>
      </c>
      <c r="E917" s="10" t="n">
        <v>17428.41</v>
      </c>
      <c r="F917" s="10" t="n">
        <v>2801.39</v>
      </c>
      <c r="G917" s="12" t="n">
        <v>0.025805</v>
      </c>
      <c r="H917" s="12" t="n">
        <v>0.165978</v>
      </c>
      <c r="I917" s="12" t="n">
        <v>0.024599</v>
      </c>
      <c r="J917" s="12" t="n">
        <v>0.434936</v>
      </c>
      <c r="K917" s="12" t="n">
        <v>0.057453</v>
      </c>
      <c r="L917" s="12" t="n">
        <v>1.039204</v>
      </c>
      <c r="M917" s="12" t="n">
        <v>0.112047</v>
      </c>
      <c r="N917" s="12" t="n">
        <v>3.001335</v>
      </c>
      <c r="O917" s="12" t="n">
        <v>0.213099</v>
      </c>
      <c r="P917" s="12" t="n">
        <v>12.750767</v>
      </c>
      <c r="Q917" s="12" t="n">
        <v>0.385661</v>
      </c>
      <c r="R917" s="10" t="n">
        <v>13245.61</v>
      </c>
      <c r="S917" s="12" t="n">
        <v>0.02885</v>
      </c>
      <c r="T917" s="10" t="n">
        <v>9062.81</v>
      </c>
      <c r="U917" s="12" t="n">
        <v>0.035079</v>
      </c>
    </row>
    <row r="918" customFormat="false" ht="15" hidden="false" customHeight="false" outlineLevel="0" collapsed="false">
      <c r="A918" s="14" t="n">
        <v>917</v>
      </c>
      <c r="B918" s="10" t="n">
        <v>2939.91</v>
      </c>
      <c r="C918" s="12" t="n">
        <v>0.024888</v>
      </c>
      <c r="D918" s="14" t="n">
        <v>12</v>
      </c>
      <c r="E918" s="10" t="n">
        <v>27428.76</v>
      </c>
      <c r="F918" s="10" t="n">
        <v>2168.89</v>
      </c>
      <c r="G918" s="12" t="n">
        <v>0.017885</v>
      </c>
      <c r="H918" s="12" t="n">
        <v>0.347929</v>
      </c>
      <c r="I918" s="12" t="n">
        <v>0.011879</v>
      </c>
      <c r="J918" s="12" t="n">
        <v>1.023001</v>
      </c>
      <c r="K918" s="12" t="n">
        <v>0.027955</v>
      </c>
      <c r="L918" s="12" t="n">
        <v>3.050316</v>
      </c>
      <c r="M918" s="12" t="n">
        <v>0.055231</v>
      </c>
      <c r="N918" s="12" t="n">
        <v>14.742974</v>
      </c>
      <c r="O918" s="12" t="n">
        <v>0.107798</v>
      </c>
      <c r="P918" s="12" t="n">
        <v>209.647426</v>
      </c>
      <c r="Q918" s="12" t="n">
        <v>0.205363</v>
      </c>
      <c r="R918" s="10" t="n">
        <v>23262.16</v>
      </c>
      <c r="S918" s="12" t="n">
        <v>0.021131</v>
      </c>
      <c r="T918" s="10" t="n">
        <v>19095.56</v>
      </c>
      <c r="U918" s="12" t="n">
        <v>0.024538</v>
      </c>
    </row>
    <row r="919" customFormat="false" ht="15" hidden="false" customHeight="false" outlineLevel="0" collapsed="false">
      <c r="A919" s="14" t="n">
        <v>918</v>
      </c>
      <c r="B919" s="10" t="n">
        <v>2351.73</v>
      </c>
      <c r="C919" s="12" t="n">
        <v>0.023162</v>
      </c>
      <c r="D919" s="14" t="n">
        <v>15</v>
      </c>
      <c r="E919" s="10" t="n">
        <v>19184.08</v>
      </c>
      <c r="F919" s="10" t="n">
        <v>2104.5</v>
      </c>
      <c r="G919" s="12" t="n">
        <v>0.017713</v>
      </c>
      <c r="H919" s="12" t="n">
        <v>0.231703</v>
      </c>
      <c r="I919" s="12" t="n">
        <v>0.016125</v>
      </c>
      <c r="J919" s="12" t="n">
        <v>0.63384</v>
      </c>
      <c r="K919" s="12" t="n">
        <v>0.037899</v>
      </c>
      <c r="L919" s="12" t="n">
        <v>1.642366</v>
      </c>
      <c r="M919" s="12" t="n">
        <v>0.074709</v>
      </c>
      <c r="N919" s="12" t="n">
        <v>5.704939</v>
      </c>
      <c r="O919" s="12" t="n">
        <v>0.145117</v>
      </c>
      <c r="P919" s="12" t="n">
        <v>37.309112</v>
      </c>
      <c r="Q919" s="12" t="n">
        <v>0.273519</v>
      </c>
      <c r="R919" s="10" t="n">
        <v>15000.68</v>
      </c>
      <c r="S919" s="12" t="n">
        <v>0.020129</v>
      </c>
      <c r="T919" s="10" t="n">
        <v>10817.28</v>
      </c>
      <c r="U919" s="12" t="n">
        <v>0.031168</v>
      </c>
    </row>
    <row r="920" customFormat="false" ht="15" hidden="false" customHeight="false" outlineLevel="0" collapsed="false">
      <c r="A920" s="14" t="n">
        <v>919</v>
      </c>
      <c r="B920" s="10" t="n">
        <v>2254.76</v>
      </c>
      <c r="C920" s="12" t="n">
        <v>0.020645</v>
      </c>
      <c r="D920" s="14" t="n">
        <v>18</v>
      </c>
      <c r="E920" s="10" t="n">
        <v>15497.38</v>
      </c>
      <c r="F920" s="10" t="n">
        <v>2063.75</v>
      </c>
      <c r="G920" s="12" t="n">
        <v>0.017985</v>
      </c>
      <c r="H920" s="12" t="n">
        <v>0.194314</v>
      </c>
      <c r="I920" s="12" t="n">
        <v>0.014076</v>
      </c>
      <c r="J920" s="12" t="n">
        <v>0.518793</v>
      </c>
      <c r="K920" s="12" t="n">
        <v>0.033083</v>
      </c>
      <c r="L920" s="12" t="n">
        <v>1.28364</v>
      </c>
      <c r="M920" s="12" t="n">
        <v>0.065223</v>
      </c>
      <c r="N920" s="12" t="n">
        <v>4.010627</v>
      </c>
      <c r="O920" s="12" t="n">
        <v>0.126756</v>
      </c>
      <c r="P920" s="12" t="n">
        <v>20.43937</v>
      </c>
      <c r="Q920" s="12" t="n">
        <v>0.239414</v>
      </c>
      <c r="R920" s="10" t="n">
        <v>11325.18</v>
      </c>
      <c r="S920" s="12" t="n">
        <v>0.021477</v>
      </c>
      <c r="T920" s="10" t="n">
        <v>7152.98</v>
      </c>
      <c r="U920" s="12" t="n">
        <v>0.025171</v>
      </c>
    </row>
    <row r="921" customFormat="false" ht="15" hidden="false" customHeight="false" outlineLevel="0" collapsed="false">
      <c r="A921" s="14" t="n">
        <v>920</v>
      </c>
      <c r="B921" s="10" t="n">
        <v>4220.63</v>
      </c>
      <c r="C921" s="12" t="n">
        <v>0.036936</v>
      </c>
      <c r="D921" s="14" t="n">
        <v>13</v>
      </c>
      <c r="E921" s="10" t="n">
        <v>26364.11</v>
      </c>
      <c r="F921" s="10" t="n">
        <v>1795.02</v>
      </c>
      <c r="G921" s="12" t="n">
        <v>0.017914</v>
      </c>
      <c r="H921" s="12" t="n">
        <v>0.321209</v>
      </c>
      <c r="I921" s="12" t="n">
        <v>0.01398</v>
      </c>
      <c r="J921" s="12" t="n">
        <v>0.928952</v>
      </c>
      <c r="K921" s="12" t="n">
        <v>0.03286</v>
      </c>
      <c r="L921" s="12" t="n">
        <v>2.68052</v>
      </c>
      <c r="M921" s="12" t="n">
        <v>0.064794</v>
      </c>
      <c r="N921" s="12" t="n">
        <v>11.972451</v>
      </c>
      <c r="O921" s="12" t="n">
        <v>0.1264</v>
      </c>
      <c r="P921" s="12" t="n">
        <v>140.879814</v>
      </c>
      <c r="Q921" s="12" t="n">
        <v>0.240822</v>
      </c>
      <c r="R921" s="10" t="n">
        <v>22152.91</v>
      </c>
      <c r="S921" s="12" t="n">
        <v>0.019228</v>
      </c>
      <c r="T921" s="10" t="n">
        <v>17941.71</v>
      </c>
      <c r="U921" s="12" t="n">
        <v>0.020574</v>
      </c>
    </row>
    <row r="922" customFormat="false" ht="15" hidden="false" customHeight="false" outlineLevel="0" collapsed="false">
      <c r="A922" s="14" t="n">
        <v>921</v>
      </c>
      <c r="B922" s="10" t="n">
        <v>2439.28</v>
      </c>
      <c r="C922" s="12" t="n">
        <v>0.021693</v>
      </c>
      <c r="D922" s="14" t="n">
        <v>15</v>
      </c>
      <c r="E922" s="10" t="n">
        <v>22493.05</v>
      </c>
      <c r="F922" s="10" t="n">
        <v>2347.95</v>
      </c>
      <c r="G922" s="12" t="n">
        <v>0.022138</v>
      </c>
      <c r="H922" s="12" t="n">
        <v>0.248505</v>
      </c>
      <c r="I922" s="12" t="n">
        <v>0.012288</v>
      </c>
      <c r="J922" s="12" t="n">
        <v>0.687127</v>
      </c>
      <c r="K922" s="12" t="n">
        <v>0.028919</v>
      </c>
      <c r="L922" s="12" t="n">
        <v>1.817379</v>
      </c>
      <c r="M922" s="12" t="n">
        <v>0.057143</v>
      </c>
      <c r="N922" s="12" t="n">
        <v>6.620842</v>
      </c>
      <c r="O922" s="12" t="n">
        <v>0.111555</v>
      </c>
      <c r="P922" s="12" t="n">
        <v>48.446902</v>
      </c>
      <c r="Q922" s="12" t="n">
        <v>0.212959</v>
      </c>
      <c r="R922" s="10" t="n">
        <v>18296.85</v>
      </c>
      <c r="S922" s="12" t="n">
        <v>0.023771</v>
      </c>
      <c r="T922" s="10" t="n">
        <v>14100.65</v>
      </c>
      <c r="U922" s="12" t="n">
        <v>0.025943</v>
      </c>
    </row>
    <row r="923" customFormat="false" ht="15" hidden="false" customHeight="false" outlineLevel="0" collapsed="false">
      <c r="A923" s="14" t="n">
        <v>922</v>
      </c>
      <c r="B923" s="10" t="n">
        <v>3641.57</v>
      </c>
      <c r="C923" s="12" t="n">
        <v>0.033319</v>
      </c>
      <c r="D923" s="14" t="n">
        <v>13</v>
      </c>
      <c r="E923" s="10" t="n">
        <v>21112.52</v>
      </c>
      <c r="F923" s="10" t="n">
        <v>5690.06</v>
      </c>
      <c r="G923" s="12" t="n">
        <v>0.047382</v>
      </c>
      <c r="H923" s="12" t="n">
        <v>0.26584</v>
      </c>
      <c r="I923" s="12" t="n">
        <v>0.023592</v>
      </c>
      <c r="J923" s="12" t="n">
        <v>0.743008</v>
      </c>
      <c r="K923" s="12" t="n">
        <v>0.055172</v>
      </c>
      <c r="L923" s="12" t="n">
        <v>2.006125</v>
      </c>
      <c r="M923" s="12" t="n">
        <v>0.107829</v>
      </c>
      <c r="N923" s="12" t="n">
        <v>7.665041</v>
      </c>
      <c r="O923" s="12" t="n">
        <v>0.20591</v>
      </c>
      <c r="P923" s="12" t="n">
        <v>62.609659</v>
      </c>
      <c r="Q923" s="12" t="n">
        <v>0.375324</v>
      </c>
      <c r="R923" s="10" t="n">
        <v>16892.72</v>
      </c>
      <c r="S923" s="12" t="n">
        <v>0.057904</v>
      </c>
      <c r="T923" s="10" t="n">
        <v>12672.92</v>
      </c>
      <c r="U923" s="12" t="n">
        <v>0.068823</v>
      </c>
    </row>
    <row r="924" customFormat="false" ht="15" hidden="false" customHeight="false" outlineLevel="0" collapsed="false">
      <c r="A924" s="14" t="n">
        <v>923</v>
      </c>
      <c r="B924" s="10" t="n">
        <v>3592.2</v>
      </c>
      <c r="C924" s="12" t="n">
        <v>0.033256</v>
      </c>
      <c r="D924" s="14" t="n">
        <v>14</v>
      </c>
      <c r="E924" s="10" t="n">
        <v>19898.14</v>
      </c>
      <c r="F924" s="10" t="n">
        <v>4087.22</v>
      </c>
      <c r="G924" s="12" t="n">
        <v>0.037133</v>
      </c>
      <c r="H924" s="12" t="n">
        <v>0.210343</v>
      </c>
      <c r="I924" s="12" t="n">
        <v>0.021254</v>
      </c>
      <c r="J924" s="12" t="n">
        <v>0.567719</v>
      </c>
      <c r="K924" s="12" t="n">
        <v>0.049796</v>
      </c>
      <c r="L924" s="12" t="n">
        <v>1.434054</v>
      </c>
      <c r="M924" s="12" t="n">
        <v>0.097625</v>
      </c>
      <c r="N924" s="12" t="n">
        <v>4.700841</v>
      </c>
      <c r="O924" s="12" t="n">
        <v>0.187562</v>
      </c>
      <c r="P924" s="12" t="n">
        <v>26.912237</v>
      </c>
      <c r="Q924" s="12" t="n">
        <v>0.34587</v>
      </c>
      <c r="R924" s="10" t="n">
        <v>15751.34</v>
      </c>
      <c r="S924" s="12" t="n">
        <v>0.04144</v>
      </c>
      <c r="T924" s="10" t="n">
        <v>11604.54</v>
      </c>
      <c r="U924" s="12" t="n">
        <v>0.045884</v>
      </c>
    </row>
    <row r="925" customFormat="false" ht="15" hidden="false" customHeight="false" outlineLevel="0" collapsed="false">
      <c r="A925" s="14" t="n">
        <v>924</v>
      </c>
      <c r="B925" s="10" t="n">
        <v>2639.03</v>
      </c>
      <c r="C925" s="12" t="n">
        <v>0.025996</v>
      </c>
      <c r="D925" s="14" t="n">
        <v>23</v>
      </c>
      <c r="E925" s="10" t="n">
        <v>17489.76</v>
      </c>
      <c r="F925" s="10" t="n">
        <v>3707.75</v>
      </c>
      <c r="G925" s="12" t="n">
        <v>0.032435</v>
      </c>
      <c r="H925" s="12" t="n">
        <v>0.152286</v>
      </c>
      <c r="I925" s="12" t="n">
        <v>0.026396</v>
      </c>
      <c r="J925" s="12" t="n">
        <v>0.395361</v>
      </c>
      <c r="K925" s="12" t="n">
        <v>0.06168</v>
      </c>
      <c r="L925" s="12" t="n">
        <v>0.928457</v>
      </c>
      <c r="M925" s="12" t="n">
        <v>0.120369</v>
      </c>
      <c r="N925" s="12" t="n">
        <v>2.579854</v>
      </c>
      <c r="O925" s="12" t="n">
        <v>0.229095</v>
      </c>
      <c r="P925" s="12" t="n">
        <v>10.02216</v>
      </c>
      <c r="Q925" s="12" t="n">
        <v>0.41435</v>
      </c>
      <c r="R925" s="10" t="n">
        <v>13314.16</v>
      </c>
      <c r="S925" s="12" t="n">
        <v>0.037812</v>
      </c>
      <c r="T925" s="10" t="n">
        <v>9138.56</v>
      </c>
      <c r="U925" s="12" t="n">
        <v>0.044726</v>
      </c>
    </row>
    <row r="926" customFormat="false" ht="15" hidden="false" customHeight="false" outlineLevel="0" collapsed="false">
      <c r="A926" s="14" t="n">
        <v>925</v>
      </c>
      <c r="B926" s="10" t="n">
        <v>3462.32</v>
      </c>
      <c r="C926" s="12" t="n">
        <v>0.028757</v>
      </c>
      <c r="D926" s="14" t="n">
        <v>17</v>
      </c>
      <c r="E926" s="10" t="n">
        <v>26931.78</v>
      </c>
      <c r="F926" s="10" t="n">
        <v>1914.77</v>
      </c>
      <c r="G926" s="12" t="n">
        <v>0.018954</v>
      </c>
      <c r="H926" s="12" t="n">
        <v>0.333157</v>
      </c>
      <c r="I926" s="12" t="n">
        <v>0.019203</v>
      </c>
      <c r="J926" s="12" t="n">
        <v>0.970541</v>
      </c>
      <c r="K926" s="12" t="n">
        <v>0.04505</v>
      </c>
      <c r="L926" s="12" t="n">
        <v>2.840875</v>
      </c>
      <c r="M926" s="12" t="n">
        <v>0.088526</v>
      </c>
      <c r="N926" s="12" t="n">
        <v>13.126418</v>
      </c>
      <c r="O926" s="12" t="n">
        <v>0.170869</v>
      </c>
      <c r="P926" s="12" t="n">
        <v>167.185499</v>
      </c>
      <c r="Q926" s="12" t="n">
        <v>0.317973</v>
      </c>
      <c r="R926" s="10" t="n">
        <v>22778.78</v>
      </c>
      <c r="S926" s="12" t="n">
        <v>0.021686</v>
      </c>
      <c r="T926" s="10" t="n">
        <v>18625.78</v>
      </c>
      <c r="U926" s="12" t="n">
        <v>0.02449</v>
      </c>
    </row>
    <row r="927" customFormat="false" ht="15" hidden="false" customHeight="false" outlineLevel="0" collapsed="false">
      <c r="A927" s="14" t="n">
        <v>926</v>
      </c>
      <c r="B927" s="10" t="n">
        <v>2107.69</v>
      </c>
      <c r="C927" s="12" t="n">
        <v>0.020727</v>
      </c>
      <c r="D927" s="14" t="n">
        <v>17</v>
      </c>
      <c r="E927" s="10" t="n">
        <v>22023.83</v>
      </c>
      <c r="F927" s="10" t="n">
        <v>1583.69</v>
      </c>
      <c r="G927" s="12" t="n">
        <v>0.014453</v>
      </c>
      <c r="H927" s="12" t="n">
        <v>0.30295</v>
      </c>
      <c r="I927" s="12" t="n">
        <v>0.010523</v>
      </c>
      <c r="J927" s="12" t="n">
        <v>0.866578</v>
      </c>
      <c r="K927" s="12" t="n">
        <v>0.024799</v>
      </c>
      <c r="L927" s="12" t="n">
        <v>2.447642</v>
      </c>
      <c r="M927" s="12" t="n">
        <v>0.04912</v>
      </c>
      <c r="N927" s="12" t="n">
        <v>10.399505</v>
      </c>
      <c r="O927" s="12" t="n">
        <v>0.096348</v>
      </c>
      <c r="P927" s="12" t="n">
        <v>109.173234</v>
      </c>
      <c r="Q927" s="12" t="n">
        <v>0.185293</v>
      </c>
      <c r="R927" s="10" t="n">
        <v>17807.63</v>
      </c>
      <c r="S927" s="12" t="n">
        <v>0.017227</v>
      </c>
      <c r="T927" s="10" t="n">
        <v>13591.43</v>
      </c>
      <c r="U927" s="12" t="n">
        <v>0.020088</v>
      </c>
    </row>
    <row r="928" customFormat="false" ht="15" hidden="false" customHeight="false" outlineLevel="0" collapsed="false">
      <c r="A928" s="14" t="n">
        <v>927</v>
      </c>
      <c r="B928" s="10" t="n">
        <v>2892.68</v>
      </c>
      <c r="C928" s="12" t="n">
        <v>0.026057</v>
      </c>
      <c r="D928" s="14" t="n">
        <v>13</v>
      </c>
      <c r="E928" s="10" t="n">
        <v>23679.96</v>
      </c>
      <c r="F928" s="10" t="n">
        <v>3239.11</v>
      </c>
      <c r="G928" s="12" t="n">
        <v>0.026521</v>
      </c>
      <c r="H928" s="12" t="n">
        <v>0.249112</v>
      </c>
      <c r="I928" s="12" t="n">
        <v>0.020779</v>
      </c>
      <c r="J928" s="12" t="n">
        <v>0.68903</v>
      </c>
      <c r="K928" s="12" t="n">
        <v>0.048655</v>
      </c>
      <c r="L928" s="12" t="n">
        <v>1.823491</v>
      </c>
      <c r="M928" s="12" t="n">
        <v>0.095318</v>
      </c>
      <c r="N928" s="12" t="n">
        <v>6.651271</v>
      </c>
      <c r="O928" s="12" t="n">
        <v>0.182969</v>
      </c>
      <c r="P928" s="12" t="n">
        <v>48.773146</v>
      </c>
      <c r="Q928" s="12" t="n">
        <v>0.337058</v>
      </c>
      <c r="R928" s="10" t="n">
        <v>19461.56</v>
      </c>
      <c r="S928" s="12" t="n">
        <v>0.030565</v>
      </c>
      <c r="T928" s="10" t="n">
        <v>15243.16</v>
      </c>
      <c r="U928" s="12" t="n">
        <v>0.034828</v>
      </c>
    </row>
    <row r="929" customFormat="false" ht="15" hidden="false" customHeight="false" outlineLevel="0" collapsed="false">
      <c r="A929" s="14" t="n">
        <v>928</v>
      </c>
      <c r="B929" s="10" t="n">
        <v>2184.22</v>
      </c>
      <c r="C929" s="12" t="n">
        <v>0.018322</v>
      </c>
      <c r="D929" s="14" t="n">
        <v>11</v>
      </c>
      <c r="E929" s="10" t="n">
        <v>29910.75</v>
      </c>
      <c r="F929" s="10" t="n">
        <v>1749.23</v>
      </c>
      <c r="G929" s="12" t="n">
        <v>0.01615</v>
      </c>
      <c r="H929" s="12" t="n">
        <v>0.324774</v>
      </c>
      <c r="I929" s="12" t="n">
        <v>0.014415</v>
      </c>
      <c r="J929" s="12" t="n">
        <v>0.941441</v>
      </c>
      <c r="K929" s="12" t="n">
        <v>0.033871</v>
      </c>
      <c r="L929" s="12" t="n">
        <v>2.729195</v>
      </c>
      <c r="M929" s="12" t="n">
        <v>0.066749</v>
      </c>
      <c r="N929" s="12" t="n">
        <v>12.32983</v>
      </c>
      <c r="O929" s="12" t="n">
        <v>0.129619</v>
      </c>
      <c r="P929" s="12" t="n">
        <v>149.320656</v>
      </c>
      <c r="Q929" s="12" t="n">
        <v>0.244443</v>
      </c>
      <c r="R929" s="10" t="n">
        <v>25733.15</v>
      </c>
      <c r="S929" s="12" t="n">
        <v>0.017413</v>
      </c>
      <c r="T929" s="10" t="n">
        <v>21555.55</v>
      </c>
      <c r="U929" s="12" t="n">
        <v>0.018709</v>
      </c>
    </row>
    <row r="930" customFormat="false" ht="15" hidden="false" customHeight="false" outlineLevel="0" collapsed="false">
      <c r="A930" s="14" t="n">
        <v>929</v>
      </c>
      <c r="B930" s="10" t="n">
        <v>2383.31</v>
      </c>
      <c r="C930" s="12" t="n">
        <v>0.022052</v>
      </c>
      <c r="D930" s="14" t="n">
        <v>18</v>
      </c>
      <c r="E930" s="10" t="n">
        <v>30831.49</v>
      </c>
      <c r="F930" s="10" t="n">
        <v>1155.56</v>
      </c>
      <c r="G930" s="12" t="n">
        <v>0.009325</v>
      </c>
      <c r="H930" s="12" t="n">
        <v>0.352543</v>
      </c>
      <c r="I930" s="12" t="n">
        <v>0.007434</v>
      </c>
      <c r="J930" s="12" t="n">
        <v>1.039389</v>
      </c>
      <c r="K930" s="12" t="n">
        <v>0.017541</v>
      </c>
      <c r="L930" s="12" t="n">
        <v>3.115782</v>
      </c>
      <c r="M930" s="12" t="n">
        <v>0.034818</v>
      </c>
      <c r="N930" s="12" t="n">
        <v>15.249596</v>
      </c>
      <c r="O930" s="12" t="n">
        <v>0.06859</v>
      </c>
      <c r="P930" s="12" t="n">
        <v>223.098564</v>
      </c>
      <c r="Q930" s="12" t="n">
        <v>0.133331</v>
      </c>
      <c r="R930" s="10" t="n">
        <v>26675.09</v>
      </c>
      <c r="S930" s="12" t="n">
        <v>0.010838</v>
      </c>
      <c r="T930" s="10" t="n">
        <v>22518.69</v>
      </c>
      <c r="U930" s="12" t="n">
        <v>0.012978</v>
      </c>
    </row>
    <row r="931" customFormat="false" ht="15" hidden="false" customHeight="false" outlineLevel="0" collapsed="false">
      <c r="A931" s="14" t="n">
        <v>930</v>
      </c>
      <c r="B931" s="10" t="n">
        <v>2494.56</v>
      </c>
      <c r="C931" s="12" t="n">
        <v>0.024737</v>
      </c>
      <c r="D931" s="14" t="n">
        <v>13</v>
      </c>
      <c r="E931" s="10" t="n">
        <v>18224.3</v>
      </c>
      <c r="F931" s="10" t="n">
        <v>2321.68</v>
      </c>
      <c r="G931" s="12" t="n">
        <v>0.01943</v>
      </c>
      <c r="H931" s="12" t="n">
        <v>0.259726</v>
      </c>
      <c r="I931" s="12" t="n">
        <v>0.015229</v>
      </c>
      <c r="J931" s="12" t="n">
        <v>0.723172</v>
      </c>
      <c r="K931" s="12" t="n">
        <v>0.035762</v>
      </c>
      <c r="L931" s="12" t="n">
        <v>1.93838</v>
      </c>
      <c r="M931" s="12" t="n">
        <v>0.070402</v>
      </c>
      <c r="N931" s="12" t="n">
        <v>7.281979</v>
      </c>
      <c r="O931" s="12" t="n">
        <v>0.136428</v>
      </c>
      <c r="P931" s="12" t="n">
        <v>57.18805</v>
      </c>
      <c r="Q931" s="12" t="n">
        <v>0.25625</v>
      </c>
      <c r="R931" s="10" t="n">
        <v>14029.3</v>
      </c>
      <c r="S931" s="12" t="n">
        <v>0.023212</v>
      </c>
      <c r="T931" s="10" t="n">
        <v>9834.3</v>
      </c>
      <c r="U931" s="12" t="n">
        <v>0.030542</v>
      </c>
    </row>
    <row r="932" customFormat="false" ht="15" hidden="false" customHeight="false" outlineLevel="0" collapsed="false">
      <c r="A932" s="14" t="n">
        <v>931</v>
      </c>
      <c r="B932" s="10" t="n">
        <v>3479.66</v>
      </c>
      <c r="C932" s="12" t="n">
        <v>0.032319</v>
      </c>
      <c r="D932" s="14" t="n">
        <v>21</v>
      </c>
      <c r="E932" s="10" t="n">
        <v>11146.25</v>
      </c>
      <c r="F932" s="10" t="n">
        <v>3310.68</v>
      </c>
      <c r="G932" s="12" t="n">
        <v>0.02953</v>
      </c>
      <c r="H932" s="12" t="n">
        <v>0.187729</v>
      </c>
      <c r="I932" s="12" t="n">
        <v>0.015304</v>
      </c>
      <c r="J932" s="12" t="n">
        <v>0.499055</v>
      </c>
      <c r="K932" s="12" t="n">
        <v>0.036029</v>
      </c>
      <c r="L932" s="12" t="n">
        <v>1.22484</v>
      </c>
      <c r="M932" s="12" t="n">
        <v>0.071226</v>
      </c>
      <c r="N932" s="12" t="n">
        <v>3.757278</v>
      </c>
      <c r="O932" s="12" t="n">
        <v>0.139101</v>
      </c>
      <c r="P932" s="12" t="n">
        <v>18.345884</v>
      </c>
      <c r="Q932" s="12" t="n">
        <v>0.264721</v>
      </c>
      <c r="R932" s="10" t="n">
        <v>6937.25</v>
      </c>
      <c r="S932" s="12" t="n">
        <v>0.033196</v>
      </c>
      <c r="T932" s="10" t="n">
        <v>2728.25</v>
      </c>
      <c r="U932" s="12" t="n">
        <v>0.043477</v>
      </c>
    </row>
    <row r="933" customFormat="false" ht="15" hidden="false" customHeight="false" outlineLevel="0" collapsed="false">
      <c r="A933" s="14" t="n">
        <v>932</v>
      </c>
      <c r="B933" s="10" t="n">
        <v>2915.49</v>
      </c>
      <c r="C933" s="12" t="n">
        <v>0.027309</v>
      </c>
      <c r="D933" s="14" t="n">
        <v>18</v>
      </c>
      <c r="E933" s="10" t="n">
        <v>18066.43</v>
      </c>
      <c r="F933" s="10" t="n">
        <v>2625.51</v>
      </c>
      <c r="G933" s="12" t="n">
        <v>0.021958</v>
      </c>
      <c r="H933" s="12" t="n">
        <v>0.190206</v>
      </c>
      <c r="I933" s="12" t="n">
        <v>0.018749</v>
      </c>
      <c r="J933" s="12" t="n">
        <v>0.506602</v>
      </c>
      <c r="K933" s="12" t="n">
        <v>0.044265</v>
      </c>
      <c r="L933" s="12" t="n">
        <v>1.247958</v>
      </c>
      <c r="M933" s="12" t="n">
        <v>0.087891</v>
      </c>
      <c r="N933" s="12" t="n">
        <v>3.862394</v>
      </c>
      <c r="O933" s="12" t="n">
        <v>0.172831</v>
      </c>
      <c r="P933" s="12" t="n">
        <v>19.306644</v>
      </c>
      <c r="Q933" s="12" t="n">
        <v>0.331195</v>
      </c>
      <c r="R933" s="10" t="n">
        <v>13902.03</v>
      </c>
      <c r="S933" s="12" t="n">
        <v>0.025818</v>
      </c>
      <c r="T933" s="10" t="n">
        <v>9737.63</v>
      </c>
      <c r="U933" s="12" t="n">
        <v>0.029938</v>
      </c>
    </row>
    <row r="934" customFormat="false" ht="15" hidden="false" customHeight="false" outlineLevel="0" collapsed="false">
      <c r="A934" s="14" t="n">
        <v>933</v>
      </c>
      <c r="B934" s="10" t="n">
        <v>3181.79</v>
      </c>
      <c r="C934" s="12" t="n">
        <v>0.026487</v>
      </c>
      <c r="D934" s="14" t="n">
        <v>23</v>
      </c>
      <c r="E934" s="10" t="n">
        <v>16321.8</v>
      </c>
      <c r="F934" s="10" t="n">
        <v>1844.9</v>
      </c>
      <c r="G934" s="12" t="n">
        <v>0.015725</v>
      </c>
      <c r="H934" s="12" t="n">
        <v>0.199978</v>
      </c>
      <c r="I934" s="12" t="n">
        <v>0.015373</v>
      </c>
      <c r="J934" s="12" t="n">
        <v>0.536136</v>
      </c>
      <c r="K934" s="12" t="n">
        <v>0.036098</v>
      </c>
      <c r="L934" s="12" t="n">
        <v>1.337227</v>
      </c>
      <c r="M934" s="12" t="n">
        <v>0.071053</v>
      </c>
      <c r="N934" s="12" t="n">
        <v>4.258639</v>
      </c>
      <c r="O934" s="12" t="n">
        <v>0.137651</v>
      </c>
      <c r="P934" s="12" t="n">
        <v>22.792298</v>
      </c>
      <c r="Q934" s="12" t="n">
        <v>0.258405</v>
      </c>
      <c r="R934" s="10" t="n">
        <v>12127.8</v>
      </c>
      <c r="S934" s="12" t="n">
        <v>0.017822</v>
      </c>
      <c r="T934" s="10" t="n">
        <v>7933.8</v>
      </c>
      <c r="U934" s="12" t="n">
        <v>0.022016</v>
      </c>
    </row>
    <row r="935" customFormat="false" ht="15" hidden="false" customHeight="false" outlineLevel="0" collapsed="false">
      <c r="A935" s="14" t="n">
        <v>934</v>
      </c>
      <c r="B935" s="10" t="n">
        <v>2293.08</v>
      </c>
      <c r="C935" s="12" t="n">
        <v>0.022445</v>
      </c>
      <c r="D935" s="14" t="n">
        <v>18</v>
      </c>
      <c r="E935" s="10" t="n">
        <v>18055.42</v>
      </c>
      <c r="F935" s="10" t="n">
        <v>3082.26</v>
      </c>
      <c r="G935" s="12" t="n">
        <v>0.030796</v>
      </c>
      <c r="H935" s="12" t="n">
        <v>0.21508</v>
      </c>
      <c r="I935" s="12" t="n">
        <v>0.019023</v>
      </c>
      <c r="J935" s="12" t="n">
        <v>0.582104</v>
      </c>
      <c r="K935" s="12" t="n">
        <v>0.0446</v>
      </c>
      <c r="L935" s="12" t="n">
        <v>1.477877</v>
      </c>
      <c r="M935" s="12" t="n">
        <v>0.087549</v>
      </c>
      <c r="N935" s="12" t="n">
        <v>4.898039</v>
      </c>
      <c r="O935" s="12" t="n">
        <v>0.168668</v>
      </c>
      <c r="P935" s="12" t="n">
        <v>28.679552</v>
      </c>
      <c r="Q935" s="12" t="n">
        <v>0.312966</v>
      </c>
      <c r="R935" s="10" t="n">
        <v>13839.62</v>
      </c>
      <c r="S935" s="12" t="n">
        <v>0.032891</v>
      </c>
      <c r="T935" s="10" t="n">
        <v>9623.82</v>
      </c>
      <c r="U935" s="12" t="n">
        <v>0.034987</v>
      </c>
    </row>
    <row r="936" customFormat="false" ht="15" hidden="false" customHeight="false" outlineLevel="0" collapsed="false">
      <c r="A936" s="14" t="n">
        <v>935</v>
      </c>
      <c r="B936" s="10" t="n">
        <v>2036.15</v>
      </c>
      <c r="C936" s="12" t="n">
        <v>0.017365</v>
      </c>
      <c r="D936" s="14" t="n">
        <v>16</v>
      </c>
      <c r="E936" s="10" t="n">
        <v>19738.57</v>
      </c>
      <c r="F936" s="10" t="n">
        <v>2831.48</v>
      </c>
      <c r="G936" s="12" t="n">
        <v>0.026116</v>
      </c>
      <c r="H936" s="12" t="n">
        <v>0.255962</v>
      </c>
      <c r="I936" s="12" t="n">
        <v>0.026124</v>
      </c>
      <c r="J936" s="12" t="n">
        <v>0.711093</v>
      </c>
      <c r="K936" s="12" t="n">
        <v>0.060922</v>
      </c>
      <c r="L936" s="12" t="n">
        <v>1.897901</v>
      </c>
      <c r="M936" s="12" t="n">
        <v>0.118505</v>
      </c>
      <c r="N936" s="12" t="n">
        <v>7.061711</v>
      </c>
      <c r="O936" s="12" t="n">
        <v>0.22428</v>
      </c>
      <c r="P936" s="12" t="n">
        <v>54.306638</v>
      </c>
      <c r="Q936" s="12" t="n">
        <v>0.402309</v>
      </c>
      <c r="R936" s="10" t="n">
        <v>15557.37</v>
      </c>
      <c r="S936" s="12" t="n">
        <v>0.029043</v>
      </c>
      <c r="T936" s="10" t="n">
        <v>11376.17</v>
      </c>
      <c r="U936" s="12" t="n">
        <v>0.033918</v>
      </c>
    </row>
    <row r="937" customFormat="false" ht="15" hidden="false" customHeight="false" outlineLevel="0" collapsed="false">
      <c r="A937" s="14" t="n">
        <v>936</v>
      </c>
      <c r="B937" s="10" t="n">
        <v>3988.29</v>
      </c>
      <c r="C937" s="12" t="n">
        <v>0.038987</v>
      </c>
      <c r="D937" s="14" t="n">
        <v>24</v>
      </c>
      <c r="E937" s="10" t="n">
        <v>28301.7</v>
      </c>
      <c r="F937" s="10" t="n">
        <v>1621.88</v>
      </c>
      <c r="G937" s="12" t="n">
        <v>0.013906</v>
      </c>
      <c r="H937" s="12" t="n">
        <v>0.24776</v>
      </c>
      <c r="I937" s="12" t="n">
        <v>0.01144</v>
      </c>
      <c r="J937" s="12" t="n">
        <v>0.68477</v>
      </c>
      <c r="K937" s="12" t="n">
        <v>0.027117</v>
      </c>
      <c r="L937" s="12" t="n">
        <v>1.809658</v>
      </c>
      <c r="M937" s="12" t="n">
        <v>0.054317</v>
      </c>
      <c r="N937" s="12" t="n">
        <v>6.580755</v>
      </c>
      <c r="O937" s="12" t="n">
        <v>0.108764</v>
      </c>
      <c r="P937" s="12" t="n">
        <v>47.97197</v>
      </c>
      <c r="Q937" s="12" t="n">
        <v>0.216502</v>
      </c>
      <c r="R937" s="10" t="n">
        <v>24142.7</v>
      </c>
      <c r="S937" s="12" t="n">
        <v>0.01765</v>
      </c>
      <c r="T937" s="10" t="n">
        <v>19983.7</v>
      </c>
      <c r="U937" s="12" t="n">
        <v>0.021994</v>
      </c>
    </row>
    <row r="938" customFormat="false" ht="15" hidden="false" customHeight="false" outlineLevel="0" collapsed="false">
      <c r="A938" s="14" t="n">
        <v>937</v>
      </c>
      <c r="B938" s="10" t="n">
        <v>2939.41</v>
      </c>
      <c r="C938" s="12" t="n">
        <v>0.025009</v>
      </c>
      <c r="D938" s="14" t="n">
        <v>16</v>
      </c>
      <c r="E938" s="10" t="n">
        <v>9533.77</v>
      </c>
      <c r="F938" s="10" t="n">
        <v>3861.02</v>
      </c>
      <c r="G938" s="12" t="n">
        <v>0.035521</v>
      </c>
      <c r="H938" s="12" t="n">
        <v>0.135559</v>
      </c>
      <c r="I938" s="12" t="n">
        <v>0.016918</v>
      </c>
      <c r="J938" s="12" t="n">
        <v>0.347963</v>
      </c>
      <c r="K938" s="12" t="n">
        <v>0.039695</v>
      </c>
      <c r="L938" s="12" t="n">
        <v>0.800268</v>
      </c>
      <c r="M938" s="12" t="n">
        <v>0.078024</v>
      </c>
      <c r="N938" s="12" t="n">
        <v>2.123865</v>
      </c>
      <c r="O938" s="12" t="n">
        <v>0.150735</v>
      </c>
      <c r="P938" s="12" t="n">
        <v>7.436942</v>
      </c>
      <c r="Q938" s="12" t="n">
        <v>0.28137</v>
      </c>
      <c r="R938" s="10" t="n">
        <v>5320.57</v>
      </c>
      <c r="S938" s="12" t="n">
        <v>0.042038</v>
      </c>
      <c r="T938" s="10" t="n">
        <v>1107.37</v>
      </c>
      <c r="U938" s="12" t="n">
        <v>0.049899</v>
      </c>
    </row>
    <row r="939" customFormat="false" ht="15" hidden="false" customHeight="false" outlineLevel="0" collapsed="false">
      <c r="A939" s="14" t="n">
        <v>938</v>
      </c>
      <c r="B939" s="10" t="n">
        <v>2555.61</v>
      </c>
      <c r="C939" s="12" t="n">
        <v>0.024389</v>
      </c>
      <c r="D939" s="14" t="n">
        <v>12</v>
      </c>
      <c r="E939" s="10" t="n">
        <v>13696.3</v>
      </c>
      <c r="F939" s="10" t="n">
        <v>4604.95</v>
      </c>
      <c r="G939" s="12" t="n">
        <v>0.043877</v>
      </c>
      <c r="H939" s="12" t="n">
        <v>0.157067</v>
      </c>
      <c r="I939" s="12" t="n">
        <v>0.023421</v>
      </c>
      <c r="J939" s="12" t="n">
        <v>0.408993</v>
      </c>
      <c r="K939" s="12" t="n">
        <v>0.05468</v>
      </c>
      <c r="L939" s="12" t="n">
        <v>0.96571</v>
      </c>
      <c r="M939" s="12" t="n">
        <v>0.106571</v>
      </c>
      <c r="N939" s="12" t="n">
        <v>2.71493</v>
      </c>
      <c r="O939" s="12" t="n">
        <v>0.202504</v>
      </c>
      <c r="P939" s="12" t="n">
        <v>10.813043</v>
      </c>
      <c r="Q939" s="12" t="n">
        <v>0.366299</v>
      </c>
      <c r="R939" s="10" t="n">
        <v>9530.5</v>
      </c>
      <c r="S939" s="12" t="n">
        <v>0.047349</v>
      </c>
      <c r="T939" s="10" t="n">
        <v>5364.7</v>
      </c>
      <c r="U939" s="12" t="n">
        <v>0.052435</v>
      </c>
    </row>
    <row r="940" customFormat="false" ht="15" hidden="false" customHeight="false" outlineLevel="0" collapsed="false">
      <c r="A940" s="14" t="n">
        <v>939</v>
      </c>
      <c r="B940" s="10" t="n">
        <v>1847.8</v>
      </c>
      <c r="C940" s="12" t="n">
        <v>0.018478</v>
      </c>
      <c r="D940" s="14" t="n">
        <v>17</v>
      </c>
      <c r="E940" s="10" t="n">
        <v>19312.23</v>
      </c>
      <c r="F940" s="10" t="n">
        <v>2426.69</v>
      </c>
      <c r="G940" s="12" t="n">
        <v>0.021682</v>
      </c>
      <c r="H940" s="12" t="n">
        <v>0.23501</v>
      </c>
      <c r="I940" s="12" t="n">
        <v>0.016615</v>
      </c>
      <c r="J940" s="12" t="n">
        <v>0.644246</v>
      </c>
      <c r="K940" s="12" t="n">
        <v>0.038989</v>
      </c>
      <c r="L940" s="12" t="n">
        <v>1.676075</v>
      </c>
      <c r="M940" s="12" t="n">
        <v>0.076658</v>
      </c>
      <c r="N940" s="12" t="n">
        <v>5.876478</v>
      </c>
      <c r="O940" s="12" t="n">
        <v>0.148177</v>
      </c>
      <c r="P940" s="12" t="n">
        <v>39.278256</v>
      </c>
      <c r="Q940" s="12" t="n">
        <v>0.277434</v>
      </c>
      <c r="R940" s="10" t="n">
        <v>15109.23</v>
      </c>
      <c r="S940" s="12" t="n">
        <v>0.02388</v>
      </c>
      <c r="T940" s="10" t="n">
        <v>10906.23</v>
      </c>
      <c r="U940" s="12" t="n">
        <v>0.027463</v>
      </c>
    </row>
    <row r="941" customFormat="false" ht="15" hidden="false" customHeight="false" outlineLevel="0" collapsed="false">
      <c r="A941" s="14" t="n">
        <v>940</v>
      </c>
      <c r="B941" s="10" t="n">
        <v>2739.32</v>
      </c>
      <c r="C941" s="12" t="n">
        <v>0.025216</v>
      </c>
      <c r="D941" s="14" t="n">
        <v>14</v>
      </c>
      <c r="E941" s="10" t="n">
        <v>12401.41</v>
      </c>
      <c r="F941" s="10" t="n">
        <v>2214.61</v>
      </c>
      <c r="G941" s="12" t="n">
        <v>0.020908</v>
      </c>
      <c r="H941" s="12" t="n">
        <v>0.174659</v>
      </c>
      <c r="I941" s="12" t="n">
        <v>0.012616</v>
      </c>
      <c r="J941" s="12" t="n">
        <v>0.460301</v>
      </c>
      <c r="K941" s="12" t="n">
        <v>0.029749</v>
      </c>
      <c r="L941" s="12" t="n">
        <v>1.111518</v>
      </c>
      <c r="M941" s="12" t="n">
        <v>0.058977</v>
      </c>
      <c r="N941" s="12" t="n">
        <v>3.28682</v>
      </c>
      <c r="O941" s="12" t="n">
        <v>0.115841</v>
      </c>
      <c r="P941" s="12" t="n">
        <v>14.735019</v>
      </c>
      <c r="Q941" s="12" t="n">
        <v>0.223047</v>
      </c>
      <c r="R941" s="10" t="n">
        <v>8195.61</v>
      </c>
      <c r="S941" s="12" t="n">
        <v>0.026673</v>
      </c>
      <c r="T941" s="10" t="n">
        <v>3989.81</v>
      </c>
      <c r="U941" s="12" t="n">
        <v>0.037434</v>
      </c>
    </row>
    <row r="942" customFormat="false" ht="15" hidden="false" customHeight="false" outlineLevel="0" collapsed="false">
      <c r="A942" s="14" t="n">
        <v>941</v>
      </c>
      <c r="B942" s="10" t="n">
        <v>1542.38</v>
      </c>
      <c r="C942" s="12" t="n">
        <v>0.013833</v>
      </c>
      <c r="D942" s="14" t="n">
        <v>16</v>
      </c>
      <c r="E942" s="10" t="n">
        <v>18434.47</v>
      </c>
      <c r="F942" s="10" t="n">
        <v>2719.94</v>
      </c>
      <c r="G942" s="12" t="n">
        <v>0.026167</v>
      </c>
      <c r="H942" s="12" t="n">
        <v>0.233373</v>
      </c>
      <c r="I942" s="12" t="n">
        <v>0.01511</v>
      </c>
      <c r="J942" s="12" t="n">
        <v>0.639075</v>
      </c>
      <c r="K942" s="12" t="n">
        <v>0.035551</v>
      </c>
      <c r="L942" s="12" t="n">
        <v>1.659216</v>
      </c>
      <c r="M942" s="12" t="n">
        <v>0.070206</v>
      </c>
      <c r="N942" s="12" t="n">
        <v>5.789669</v>
      </c>
      <c r="O942" s="12" t="n">
        <v>0.136846</v>
      </c>
      <c r="P942" s="12" t="n">
        <v>38.262413</v>
      </c>
      <c r="Q942" s="12" t="n">
        <v>0.259627</v>
      </c>
      <c r="R942" s="10" t="n">
        <v>14200.07</v>
      </c>
      <c r="S942" s="12" t="n">
        <v>0.028032</v>
      </c>
      <c r="T942" s="10" t="n">
        <v>9965.67</v>
      </c>
      <c r="U942" s="12" t="n">
        <v>0.029913</v>
      </c>
    </row>
    <row r="943" customFormat="false" ht="15" hidden="false" customHeight="false" outlineLevel="0" collapsed="false">
      <c r="A943" s="14" t="n">
        <v>942</v>
      </c>
      <c r="B943" s="10" t="n">
        <v>3996.66</v>
      </c>
      <c r="C943" s="12" t="n">
        <v>0.033893</v>
      </c>
      <c r="D943" s="14" t="n">
        <v>16</v>
      </c>
      <c r="E943" s="10" t="n">
        <v>14164.43</v>
      </c>
      <c r="F943" s="10" t="n">
        <v>2136.93</v>
      </c>
      <c r="G943" s="12" t="n">
        <v>0.02017</v>
      </c>
      <c r="H943" s="12" t="n">
        <v>0.171995</v>
      </c>
      <c r="I943" s="12" t="n">
        <v>0.01199</v>
      </c>
      <c r="J943" s="12" t="n">
        <v>0.452553</v>
      </c>
      <c r="K943" s="12" t="n">
        <v>0.028331</v>
      </c>
      <c r="L943" s="12" t="n">
        <v>1.089611</v>
      </c>
      <c r="M943" s="12" t="n">
        <v>0.056362</v>
      </c>
      <c r="N943" s="12" t="n">
        <v>3.201846</v>
      </c>
      <c r="O943" s="12" t="n">
        <v>0.111431</v>
      </c>
      <c r="P943" s="12" t="n">
        <v>14.167235</v>
      </c>
      <c r="Q943" s="12" t="n">
        <v>0.217063</v>
      </c>
      <c r="R943" s="10" t="n">
        <v>10011.63</v>
      </c>
      <c r="S943" s="12" t="n">
        <v>0.023968</v>
      </c>
      <c r="T943" s="10" t="n">
        <v>5858.83</v>
      </c>
      <c r="U943" s="12" t="n">
        <v>0.03336</v>
      </c>
    </row>
    <row r="944" customFormat="false" ht="15" hidden="false" customHeight="false" outlineLevel="0" collapsed="false">
      <c r="A944" s="14" t="n">
        <v>943</v>
      </c>
      <c r="B944" s="10" t="n">
        <v>2057.13</v>
      </c>
      <c r="C944" s="12" t="n">
        <v>0.018907</v>
      </c>
      <c r="D944" s="14" t="n">
        <v>11</v>
      </c>
      <c r="E944" s="10" t="n">
        <v>22230.85</v>
      </c>
      <c r="F944" s="10" t="n">
        <v>3173.4</v>
      </c>
      <c r="G944" s="12" t="n">
        <v>0.03095</v>
      </c>
      <c r="H944" s="12" t="n">
        <v>0.219991</v>
      </c>
      <c r="I944" s="12" t="n">
        <v>0.026998</v>
      </c>
      <c r="J944" s="12" t="n">
        <v>0.597224</v>
      </c>
      <c r="K944" s="12" t="n">
        <v>0.062996</v>
      </c>
      <c r="L944" s="12" t="n">
        <v>1.525051</v>
      </c>
      <c r="M944" s="12" t="n">
        <v>0.122645</v>
      </c>
      <c r="N944" s="12" t="n">
        <v>5.120808</v>
      </c>
      <c r="O944" s="12" t="n">
        <v>0.232422</v>
      </c>
      <c r="P944" s="12" t="n">
        <v>30.884524</v>
      </c>
      <c r="Q944" s="12" t="n">
        <v>0.417415</v>
      </c>
      <c r="R944" s="10" t="n">
        <v>18036.05</v>
      </c>
      <c r="S944" s="12" t="n">
        <v>0.036865</v>
      </c>
      <c r="T944" s="10" t="n">
        <v>13841.25</v>
      </c>
      <c r="U944" s="12" t="n">
        <v>0.042838</v>
      </c>
    </row>
    <row r="945" customFormat="false" ht="15" hidden="false" customHeight="false" outlineLevel="0" collapsed="false">
      <c r="A945" s="14" t="n">
        <v>944</v>
      </c>
      <c r="B945" s="10" t="n">
        <v>3143.85</v>
      </c>
      <c r="C945" s="12" t="n">
        <v>0.029195</v>
      </c>
      <c r="D945" s="14" t="n">
        <v>15</v>
      </c>
      <c r="E945" s="10" t="n">
        <v>11214.49</v>
      </c>
      <c r="F945" s="10" t="n">
        <v>2064.99</v>
      </c>
      <c r="G945" s="12" t="n">
        <v>0.02065</v>
      </c>
      <c r="H945" s="12" t="n">
        <v>0.173138</v>
      </c>
      <c r="I945" s="12" t="n">
        <v>0.014219</v>
      </c>
      <c r="J945" s="12" t="n">
        <v>0.455781</v>
      </c>
      <c r="K945" s="12" t="n">
        <v>0.033406</v>
      </c>
      <c r="L945" s="12" t="n">
        <v>1.098258</v>
      </c>
      <c r="M945" s="12" t="n">
        <v>0.065812</v>
      </c>
      <c r="N945" s="12" t="n">
        <v>3.231535</v>
      </c>
      <c r="O945" s="12" t="n">
        <v>0.12799</v>
      </c>
      <c r="P945" s="12" t="n">
        <v>14.31013</v>
      </c>
      <c r="Q945" s="12" t="n">
        <v>0.242507</v>
      </c>
      <c r="R945" s="10" t="n">
        <v>7035.29</v>
      </c>
      <c r="S945" s="12" t="n">
        <v>0.02593</v>
      </c>
      <c r="T945" s="10" t="n">
        <v>2856.09</v>
      </c>
      <c r="U945" s="12" t="n">
        <v>0.033271</v>
      </c>
    </row>
    <row r="946" customFormat="false" ht="15" hidden="false" customHeight="false" outlineLevel="0" collapsed="false">
      <c r="A946" s="14" t="n">
        <v>945</v>
      </c>
      <c r="B946" s="10" t="n">
        <v>2050.08</v>
      </c>
      <c r="C946" s="12" t="n">
        <v>0.017517</v>
      </c>
      <c r="D946" s="14" t="n">
        <v>12</v>
      </c>
      <c r="E946" s="10" t="n">
        <v>20740.44</v>
      </c>
      <c r="F946" s="10" t="n">
        <v>2593.51</v>
      </c>
      <c r="G946" s="12" t="n">
        <v>0.024385</v>
      </c>
      <c r="H946" s="12" t="n">
        <v>0.143263</v>
      </c>
      <c r="I946" s="12" t="n">
        <v>0.017939</v>
      </c>
      <c r="J946" s="12" t="n">
        <v>0.369539</v>
      </c>
      <c r="K946" s="12" t="n">
        <v>0.042142</v>
      </c>
      <c r="L946" s="12" t="n">
        <v>0.857427</v>
      </c>
      <c r="M946" s="12" t="n">
        <v>0.083001</v>
      </c>
      <c r="N946" s="12" t="n">
        <v>2.318778</v>
      </c>
      <c r="O946" s="12" t="n">
        <v>0.160915</v>
      </c>
      <c r="P946" s="12" t="n">
        <v>8.448572</v>
      </c>
      <c r="Q946" s="12" t="n">
        <v>0.301918</v>
      </c>
      <c r="R946" s="10" t="n">
        <v>16499.24</v>
      </c>
      <c r="S946" s="12" t="n">
        <v>0.029099</v>
      </c>
      <c r="T946" s="10" t="n">
        <v>12258.04</v>
      </c>
      <c r="U946" s="12" t="n">
        <v>0.036333</v>
      </c>
    </row>
    <row r="947" customFormat="false" ht="15" hidden="false" customHeight="false" outlineLevel="0" collapsed="false">
      <c r="A947" s="14" t="n">
        <v>946</v>
      </c>
      <c r="B947" s="10" t="n">
        <v>1707.97</v>
      </c>
      <c r="C947" s="12" t="n">
        <v>0.016122</v>
      </c>
      <c r="D947" s="14" t="n">
        <v>11</v>
      </c>
      <c r="E947" s="10" t="n">
        <v>18035.19</v>
      </c>
      <c r="F947" s="10" t="n">
        <v>2317.08</v>
      </c>
      <c r="G947" s="12" t="n">
        <v>0.019884</v>
      </c>
      <c r="H947" s="12" t="n">
        <v>0.206366</v>
      </c>
      <c r="I947" s="12" t="n">
        <v>0.013845</v>
      </c>
      <c r="J947" s="12" t="n">
        <v>0.555377</v>
      </c>
      <c r="K947" s="12" t="n">
        <v>0.032569</v>
      </c>
      <c r="L947" s="12" t="n">
        <v>1.395028</v>
      </c>
      <c r="M947" s="12" t="n">
        <v>0.0643</v>
      </c>
      <c r="N947" s="12" t="n">
        <v>4.511746</v>
      </c>
      <c r="O947" s="12" t="n">
        <v>0.125299</v>
      </c>
      <c r="P947" s="12" t="n">
        <v>24.948058</v>
      </c>
      <c r="Q947" s="12" t="n">
        <v>0.2378</v>
      </c>
      <c r="R947" s="10" t="n">
        <v>13861.39</v>
      </c>
      <c r="S947" s="12" t="n">
        <v>0.024873</v>
      </c>
      <c r="T947" s="10" t="n">
        <v>9687.59</v>
      </c>
      <c r="U947" s="12" t="n">
        <v>0.030149</v>
      </c>
    </row>
    <row r="948" customFormat="false" ht="15" hidden="false" customHeight="false" outlineLevel="0" collapsed="false">
      <c r="A948" s="14" t="n">
        <v>947</v>
      </c>
      <c r="B948" s="10" t="n">
        <v>1878.26</v>
      </c>
      <c r="C948" s="12" t="n">
        <v>0.018629</v>
      </c>
      <c r="D948" s="14" t="n">
        <v>13</v>
      </c>
      <c r="E948" s="10" t="n">
        <v>10558.8</v>
      </c>
      <c r="F948" s="10" t="n">
        <v>5019.93</v>
      </c>
      <c r="G948" s="12" t="n">
        <v>0.049056</v>
      </c>
      <c r="H948" s="12" t="n">
        <v>0.18125</v>
      </c>
      <c r="I948" s="12" t="n">
        <v>0.017609</v>
      </c>
      <c r="J948" s="12" t="n">
        <v>0.479667</v>
      </c>
      <c r="K948" s="12" t="n">
        <v>0.041552</v>
      </c>
      <c r="L948" s="12" t="n">
        <v>1.167246</v>
      </c>
      <c r="M948" s="12" t="n">
        <v>0.08244</v>
      </c>
      <c r="N948" s="12" t="n">
        <v>3.510757</v>
      </c>
      <c r="O948" s="12" t="n">
        <v>0.161958</v>
      </c>
      <c r="P948" s="12" t="n">
        <v>16.341982</v>
      </c>
      <c r="Q948" s="12" t="n">
        <v>0.310421</v>
      </c>
      <c r="R948" s="10" t="n">
        <v>6433.8</v>
      </c>
      <c r="S948" s="12" t="n">
        <v>0.058818</v>
      </c>
      <c r="T948" s="10" t="n">
        <v>2308.8</v>
      </c>
      <c r="U948" s="12" t="n">
        <v>0.068633</v>
      </c>
    </row>
    <row r="949" customFormat="false" ht="15" hidden="false" customHeight="false" outlineLevel="0" collapsed="false">
      <c r="A949" s="14" t="n">
        <v>948</v>
      </c>
      <c r="B949" s="10" t="n">
        <v>2007.43</v>
      </c>
      <c r="C949" s="12" t="n">
        <v>0.017735</v>
      </c>
      <c r="D949" s="14" t="n">
        <v>18</v>
      </c>
      <c r="E949" s="10" t="n">
        <v>17745.26</v>
      </c>
      <c r="F949" s="10" t="n">
        <v>1571.59</v>
      </c>
      <c r="G949" s="12" t="n">
        <v>0.014022</v>
      </c>
      <c r="H949" s="12" t="n">
        <v>0.208118</v>
      </c>
      <c r="I949" s="12" t="n">
        <v>0.016033</v>
      </c>
      <c r="J949" s="12" t="n">
        <v>0.560975</v>
      </c>
      <c r="K949" s="12" t="n">
        <v>0.037652</v>
      </c>
      <c r="L949" s="12" t="n">
        <v>1.413575</v>
      </c>
      <c r="M949" s="12" t="n">
        <v>0.074124</v>
      </c>
      <c r="N949" s="12" t="n">
        <v>4.609171</v>
      </c>
      <c r="O949" s="12" t="n">
        <v>0.143632</v>
      </c>
      <c r="P949" s="12" t="n">
        <v>26.095056</v>
      </c>
      <c r="Q949" s="12" t="n">
        <v>0.269627</v>
      </c>
      <c r="R949" s="10" t="n">
        <v>13541.66</v>
      </c>
      <c r="S949" s="12" t="n">
        <v>0.017072</v>
      </c>
      <c r="T949" s="10" t="n">
        <v>9338.06</v>
      </c>
      <c r="U949" s="12" t="n">
        <v>0.022895</v>
      </c>
    </row>
    <row r="950" customFormat="false" ht="15" hidden="false" customHeight="false" outlineLevel="0" collapsed="false">
      <c r="A950" s="14" t="n">
        <v>949</v>
      </c>
      <c r="B950" s="10" t="n">
        <v>4136.04</v>
      </c>
      <c r="C950" s="12" t="n">
        <v>0.040434</v>
      </c>
      <c r="D950" s="14" t="n">
        <v>13</v>
      </c>
      <c r="E950" s="10" t="n">
        <v>9166.57</v>
      </c>
      <c r="F950" s="10" t="n">
        <v>2342.32</v>
      </c>
      <c r="G950" s="12" t="n">
        <v>0.022661</v>
      </c>
      <c r="H950" s="12" t="n">
        <v>0.164115</v>
      </c>
      <c r="I950" s="12" t="n">
        <v>0.018724</v>
      </c>
      <c r="J950" s="12" t="n">
        <v>0.429535</v>
      </c>
      <c r="K950" s="12" t="n">
        <v>0.043868</v>
      </c>
      <c r="L950" s="12" t="n">
        <v>1.024009</v>
      </c>
      <c r="M950" s="12" t="n">
        <v>0.086018</v>
      </c>
      <c r="N950" s="12" t="n">
        <v>2.942906</v>
      </c>
      <c r="O950" s="12" t="n">
        <v>0.165388</v>
      </c>
      <c r="P950" s="12" t="n">
        <v>12.365184</v>
      </c>
      <c r="Q950" s="12" t="n">
        <v>0.30593</v>
      </c>
      <c r="R950" s="10" t="n">
        <v>4963.57</v>
      </c>
      <c r="S950" s="12" t="n">
        <v>0.026218</v>
      </c>
      <c r="T950" s="10" t="n">
        <v>760.57</v>
      </c>
      <c r="U950" s="12" t="n">
        <v>0.036186</v>
      </c>
    </row>
    <row r="951" customFormat="false" ht="15" hidden="false" customHeight="false" outlineLevel="0" collapsed="false">
      <c r="A951" s="14" t="n">
        <v>950</v>
      </c>
      <c r="B951" s="10" t="n">
        <v>2651.78</v>
      </c>
      <c r="C951" s="12" t="n">
        <v>0.02331</v>
      </c>
      <c r="D951" s="14" t="n">
        <v>19</v>
      </c>
      <c r="E951" s="10" t="n">
        <v>20520.4</v>
      </c>
      <c r="F951" s="10" t="n">
        <v>2459.23</v>
      </c>
      <c r="G951" s="12" t="n">
        <v>0.021031</v>
      </c>
      <c r="H951" s="12" t="n">
        <v>0.207184</v>
      </c>
      <c r="I951" s="12" t="n">
        <v>0.018856</v>
      </c>
      <c r="J951" s="12" t="n">
        <v>0.557871</v>
      </c>
      <c r="K951" s="12" t="n">
        <v>0.04421</v>
      </c>
      <c r="L951" s="12" t="n">
        <v>1.402689</v>
      </c>
      <c r="M951" s="12" t="n">
        <v>0.086787</v>
      </c>
      <c r="N951" s="12" t="n">
        <v>4.546823</v>
      </c>
      <c r="O951" s="12" t="n">
        <v>0.167331</v>
      </c>
      <c r="P951" s="12" t="n">
        <v>25.274911</v>
      </c>
      <c r="Q951" s="12" t="n">
        <v>0.31097</v>
      </c>
      <c r="R951" s="10" t="n">
        <v>16349.8</v>
      </c>
      <c r="S951" s="12" t="n">
        <v>0.025629</v>
      </c>
      <c r="T951" s="10" t="n">
        <v>12179.2</v>
      </c>
      <c r="U951" s="12" t="n">
        <v>0.030479</v>
      </c>
    </row>
    <row r="952" customFormat="false" ht="15" hidden="false" customHeight="false" outlineLevel="0" collapsed="false">
      <c r="A952" s="14" t="n">
        <v>951</v>
      </c>
      <c r="B952" s="10" t="n">
        <v>2465.69</v>
      </c>
      <c r="C952" s="12" t="n">
        <v>0.020651</v>
      </c>
      <c r="D952" s="14" t="n">
        <v>11</v>
      </c>
      <c r="E952" s="10" t="n">
        <v>19302.3</v>
      </c>
      <c r="F952" s="10" t="n">
        <v>3212.77</v>
      </c>
      <c r="G952" s="12" t="n">
        <v>0.030847</v>
      </c>
      <c r="H952" s="12" t="n">
        <v>0.2501</v>
      </c>
      <c r="I952" s="12" t="n">
        <v>0.013547</v>
      </c>
      <c r="J952" s="12" t="n">
        <v>0.692226</v>
      </c>
      <c r="K952" s="12" t="n">
        <v>0.031864</v>
      </c>
      <c r="L952" s="12" t="n">
        <v>1.83435</v>
      </c>
      <c r="M952" s="12" t="n">
        <v>0.062899</v>
      </c>
      <c r="N952" s="12" t="n">
        <v>6.712136</v>
      </c>
      <c r="O952" s="12" t="n">
        <v>0.122543</v>
      </c>
      <c r="P952" s="12" t="n">
        <v>49.623242</v>
      </c>
      <c r="Q952" s="12" t="n">
        <v>0.232767</v>
      </c>
      <c r="R952" s="10" t="n">
        <v>15129.3</v>
      </c>
      <c r="S952" s="12" t="n">
        <v>0.034577</v>
      </c>
      <c r="T952" s="10" t="n">
        <v>10956.3</v>
      </c>
      <c r="U952" s="12" t="n">
        <v>0.038959</v>
      </c>
    </row>
    <row r="953" customFormat="false" ht="15" hidden="false" customHeight="false" outlineLevel="0" collapsed="false">
      <c r="A953" s="14" t="n">
        <v>952</v>
      </c>
      <c r="B953" s="10" t="n">
        <v>2709.51</v>
      </c>
      <c r="C953" s="12" t="n">
        <v>0.026286</v>
      </c>
      <c r="D953" s="14" t="n">
        <v>11</v>
      </c>
      <c r="E953" s="10" t="n">
        <v>24031.26</v>
      </c>
      <c r="F953" s="10" t="n">
        <v>2531.95</v>
      </c>
      <c r="G953" s="12" t="n">
        <v>0.021696</v>
      </c>
      <c r="H953" s="12" t="n">
        <v>0.236183</v>
      </c>
      <c r="I953" s="12" t="n">
        <v>0.014551</v>
      </c>
      <c r="J953" s="12" t="n">
        <v>0.647968</v>
      </c>
      <c r="K953" s="12" t="n">
        <v>0.034219</v>
      </c>
      <c r="L953" s="12" t="n">
        <v>1.688307</v>
      </c>
      <c r="M953" s="12" t="n">
        <v>0.067676</v>
      </c>
      <c r="N953" s="12" t="n">
        <v>5.940678</v>
      </c>
      <c r="O953" s="12" t="n">
        <v>0.132571</v>
      </c>
      <c r="P953" s="12" t="n">
        <v>40.067715</v>
      </c>
      <c r="Q953" s="12" t="n">
        <v>0.253746</v>
      </c>
      <c r="R953" s="10" t="n">
        <v>19802.06</v>
      </c>
      <c r="S953" s="12" t="n">
        <v>0.02406</v>
      </c>
      <c r="T953" s="10" t="n">
        <v>15572.86</v>
      </c>
      <c r="U953" s="12" t="n">
        <v>0.026545</v>
      </c>
    </row>
    <row r="954" customFormat="false" ht="15" hidden="false" customHeight="false" outlineLevel="0" collapsed="false">
      <c r="A954" s="14" t="n">
        <v>953</v>
      </c>
      <c r="B954" s="10" t="n">
        <v>1856.53</v>
      </c>
      <c r="C954" s="12" t="n">
        <v>0.016319</v>
      </c>
      <c r="D954" s="14" t="n">
        <v>12</v>
      </c>
      <c r="E954" s="10" t="n">
        <v>19884.03</v>
      </c>
      <c r="F954" s="10" t="n">
        <v>2057.66</v>
      </c>
      <c r="G954" s="12" t="n">
        <v>0.018486</v>
      </c>
      <c r="H954" s="12" t="n">
        <v>0.288523</v>
      </c>
      <c r="I954" s="12" t="n">
        <v>0.011266</v>
      </c>
      <c r="J954" s="12" t="n">
        <v>0.818188</v>
      </c>
      <c r="K954" s="12" t="n">
        <v>0.026544</v>
      </c>
      <c r="L954" s="12" t="n">
        <v>2.27259</v>
      </c>
      <c r="M954" s="12" t="n">
        <v>0.052553</v>
      </c>
      <c r="N954" s="12" t="n">
        <v>9.288535</v>
      </c>
      <c r="O954" s="12" t="n">
        <v>0.102982</v>
      </c>
      <c r="P954" s="12" t="n">
        <v>89.34024</v>
      </c>
      <c r="Q954" s="12" t="n">
        <v>0.197641</v>
      </c>
      <c r="R954" s="10" t="n">
        <v>15659.63</v>
      </c>
      <c r="S954" s="12" t="n">
        <v>0.022215</v>
      </c>
      <c r="T954" s="10" t="n">
        <v>11435.23</v>
      </c>
      <c r="U954" s="12" t="n">
        <v>0.026136</v>
      </c>
    </row>
    <row r="955" customFormat="false" ht="15" hidden="false" customHeight="false" outlineLevel="0" collapsed="false">
      <c r="A955" s="14" t="n">
        <v>954</v>
      </c>
      <c r="B955" s="10" t="n">
        <v>1906.42</v>
      </c>
      <c r="C955" s="12" t="n">
        <v>0.018015</v>
      </c>
      <c r="D955" s="14" t="n">
        <v>12</v>
      </c>
      <c r="E955" s="10" t="n">
        <v>17980.25</v>
      </c>
      <c r="F955" s="10" t="n">
        <v>1807.96</v>
      </c>
      <c r="G955" s="12" t="n">
        <v>0.017895</v>
      </c>
      <c r="H955" s="12" t="n">
        <v>0.172469</v>
      </c>
      <c r="I955" s="12" t="n">
        <v>0.01855</v>
      </c>
      <c r="J955" s="12" t="n">
        <v>0.453871</v>
      </c>
      <c r="K955" s="12" t="n">
        <v>0.043551</v>
      </c>
      <c r="L955" s="12" t="n">
        <v>1.093032</v>
      </c>
      <c r="M955" s="12" t="n">
        <v>0.085687</v>
      </c>
      <c r="N955" s="12" t="n">
        <v>3.212633</v>
      </c>
      <c r="O955" s="12" t="n">
        <v>0.165778</v>
      </c>
      <c r="P955" s="12" t="n">
        <v>14.202931</v>
      </c>
      <c r="Q955" s="12" t="n">
        <v>0.309809</v>
      </c>
      <c r="R955" s="10" t="n">
        <v>13805.85</v>
      </c>
      <c r="S955" s="12" t="n">
        <v>0.025277</v>
      </c>
      <c r="T955" s="10" t="n">
        <v>9631.45</v>
      </c>
      <c r="U955" s="12" t="n">
        <v>0.037201</v>
      </c>
    </row>
    <row r="956" customFormat="false" ht="15" hidden="false" customHeight="false" outlineLevel="0" collapsed="false">
      <c r="A956" s="14" t="n">
        <v>955</v>
      </c>
      <c r="B956" s="10" t="n">
        <v>1533.55</v>
      </c>
      <c r="C956" s="12" t="n">
        <v>0.015336</v>
      </c>
      <c r="D956" s="14" t="n">
        <v>15</v>
      </c>
      <c r="E956" s="10" t="n">
        <v>12866.71</v>
      </c>
      <c r="F956" s="10" t="n">
        <v>4106.94</v>
      </c>
      <c r="G956" s="12" t="n">
        <v>0.036299</v>
      </c>
      <c r="H956" s="12" t="n">
        <v>0.122683</v>
      </c>
      <c r="I956" s="12" t="n">
        <v>0.023942</v>
      </c>
      <c r="J956" s="12" t="n">
        <v>0.311904</v>
      </c>
      <c r="K956" s="12" t="n">
        <v>0.055957</v>
      </c>
      <c r="L956" s="12" t="n">
        <v>0.704712</v>
      </c>
      <c r="M956" s="12" t="n">
        <v>0.109253</v>
      </c>
      <c r="N956" s="12" t="n">
        <v>1.797623</v>
      </c>
      <c r="O956" s="12" t="n">
        <v>0.208239</v>
      </c>
      <c r="P956" s="12" t="n">
        <v>5.734214</v>
      </c>
      <c r="Q956" s="12" t="n">
        <v>0.378349</v>
      </c>
      <c r="R956" s="10" t="n">
        <v>8710.51</v>
      </c>
      <c r="S956" s="12" t="n">
        <v>0.040329</v>
      </c>
      <c r="T956" s="10" t="n">
        <v>4554.31</v>
      </c>
      <c r="U956" s="12" t="n">
        <v>0.045088</v>
      </c>
    </row>
    <row r="957" customFormat="false" ht="15" hidden="false" customHeight="false" outlineLevel="0" collapsed="false">
      <c r="A957" s="14" t="n">
        <v>956</v>
      </c>
      <c r="B957" s="10" t="n">
        <v>2666.12</v>
      </c>
      <c r="C957" s="12" t="n">
        <v>0.025633</v>
      </c>
      <c r="D957" s="14" t="n">
        <v>24</v>
      </c>
      <c r="E957" s="10" t="n">
        <v>14257.14</v>
      </c>
      <c r="F957" s="10" t="n">
        <v>3002.22</v>
      </c>
      <c r="G957" s="12" t="n">
        <v>0.026668</v>
      </c>
      <c r="H957" s="12" t="n">
        <v>0.11749</v>
      </c>
      <c r="I957" s="12" t="n">
        <v>0.01948</v>
      </c>
      <c r="J957" s="12" t="n">
        <v>0.297522</v>
      </c>
      <c r="K957" s="12" t="n">
        <v>0.045694</v>
      </c>
      <c r="L957" s="12" t="n">
        <v>0.667334</v>
      </c>
      <c r="M957" s="12" t="n">
        <v>0.089766</v>
      </c>
      <c r="N957" s="12" t="n">
        <v>1.674949</v>
      </c>
      <c r="O957" s="12" t="n">
        <v>0.173164</v>
      </c>
      <c r="P957" s="12" t="n">
        <v>5.14437</v>
      </c>
      <c r="Q957" s="12" t="n">
        <v>0.321877</v>
      </c>
      <c r="R957" s="10" t="n">
        <v>10044.74</v>
      </c>
      <c r="S957" s="12" t="n">
        <v>0.029988</v>
      </c>
      <c r="T957" s="10" t="n">
        <v>5832.34</v>
      </c>
      <c r="U957" s="12" t="n">
        <v>0.033469</v>
      </c>
    </row>
    <row r="958" customFormat="false" ht="15" hidden="false" customHeight="false" outlineLevel="0" collapsed="false">
      <c r="A958" s="14" t="n">
        <v>957</v>
      </c>
      <c r="B958" s="10" t="n">
        <v>2765.9</v>
      </c>
      <c r="C958" s="12" t="n">
        <v>0.023603</v>
      </c>
      <c r="D958" s="14" t="n">
        <v>13</v>
      </c>
      <c r="E958" s="10" t="n">
        <v>20475.83</v>
      </c>
      <c r="F958" s="10" t="n">
        <v>2423.27</v>
      </c>
      <c r="G958" s="12" t="n">
        <v>0.024038</v>
      </c>
      <c r="H958" s="12" t="n">
        <v>0.215332</v>
      </c>
      <c r="I958" s="12" t="n">
        <v>0.017746</v>
      </c>
      <c r="J958" s="12" t="n">
        <v>0.582782</v>
      </c>
      <c r="K958" s="12" t="n">
        <v>0.041632</v>
      </c>
      <c r="L958" s="12" t="n">
        <v>1.479459</v>
      </c>
      <c r="M958" s="12" t="n">
        <v>0.081813</v>
      </c>
      <c r="N958" s="12" t="n">
        <v>4.900396</v>
      </c>
      <c r="O958" s="12" t="n">
        <v>0.157965</v>
      </c>
      <c r="P958" s="12" t="n">
        <v>28.599042</v>
      </c>
      <c r="Q958" s="12" t="n">
        <v>0.294436</v>
      </c>
      <c r="R958" s="10" t="n">
        <v>16321.23</v>
      </c>
      <c r="S958" s="12" t="n">
        <v>0.026041</v>
      </c>
      <c r="T958" s="10" t="n">
        <v>12166.63</v>
      </c>
      <c r="U958" s="12" t="n">
        <v>0.031588</v>
      </c>
    </row>
    <row r="959" customFormat="false" ht="15" hidden="false" customHeight="false" outlineLevel="0" collapsed="false">
      <c r="A959" s="14" t="n">
        <v>958</v>
      </c>
      <c r="B959" s="10" t="n">
        <v>2420.22</v>
      </c>
      <c r="C959" s="12" t="n">
        <v>0.02215</v>
      </c>
      <c r="D959" s="14" t="n">
        <v>13</v>
      </c>
      <c r="E959" s="10" t="n">
        <v>20161.67</v>
      </c>
      <c r="F959" s="10" t="n">
        <v>3515.69</v>
      </c>
      <c r="G959" s="12" t="n">
        <v>0.032835</v>
      </c>
      <c r="H959" s="12" t="n">
        <v>0.189637</v>
      </c>
      <c r="I959" s="12" t="n">
        <v>0.026485</v>
      </c>
      <c r="J959" s="12" t="n">
        <v>0.504731</v>
      </c>
      <c r="K959" s="12" t="n">
        <v>0.061768</v>
      </c>
      <c r="L959" s="12" t="n">
        <v>1.241521</v>
      </c>
      <c r="M959" s="12" t="n">
        <v>0.120162</v>
      </c>
      <c r="N959" s="12" t="n">
        <v>3.827206</v>
      </c>
      <c r="O959" s="12" t="n">
        <v>0.227435</v>
      </c>
      <c r="P959" s="12" t="n">
        <v>18.89166</v>
      </c>
      <c r="Q959" s="12" t="n">
        <v>0.407894</v>
      </c>
      <c r="R959" s="10" t="n">
        <v>16007.87</v>
      </c>
      <c r="S959" s="12" t="n">
        <v>0.036021</v>
      </c>
      <c r="T959" s="10" t="n">
        <v>11854.07</v>
      </c>
      <c r="U959" s="12" t="n">
        <v>0.039284</v>
      </c>
    </row>
    <row r="960" customFormat="false" ht="15" hidden="false" customHeight="false" outlineLevel="0" collapsed="false">
      <c r="A960" s="14" t="n">
        <v>959</v>
      </c>
      <c r="B960" s="10" t="n">
        <v>3144.38</v>
      </c>
      <c r="C960" s="12" t="n">
        <v>0.027103</v>
      </c>
      <c r="D960" s="14" t="n">
        <v>17</v>
      </c>
      <c r="E960" s="10" t="n">
        <v>22161.1</v>
      </c>
      <c r="F960" s="10" t="n">
        <v>2075.38</v>
      </c>
      <c r="G960" s="12" t="n">
        <v>0.019863</v>
      </c>
      <c r="H960" s="12" t="n">
        <v>0.235664</v>
      </c>
      <c r="I960" s="12" t="n">
        <v>0.014961</v>
      </c>
      <c r="J960" s="12" t="n">
        <v>0.646292</v>
      </c>
      <c r="K960" s="12" t="n">
        <v>0.03513</v>
      </c>
      <c r="L960" s="12" t="n">
        <v>1.682626</v>
      </c>
      <c r="M960" s="12" t="n">
        <v>0.069148</v>
      </c>
      <c r="N960" s="12" t="n">
        <v>5.909076</v>
      </c>
      <c r="O960" s="12" t="n">
        <v>0.133973</v>
      </c>
      <c r="P960" s="12" t="n">
        <v>39.636384</v>
      </c>
      <c r="Q960" s="12" t="n">
        <v>0.251585</v>
      </c>
      <c r="R960" s="10" t="n">
        <v>18003.5</v>
      </c>
      <c r="S960" s="12" t="n">
        <v>0.023211</v>
      </c>
      <c r="T960" s="10" t="n">
        <v>13845.9</v>
      </c>
      <c r="U960" s="12" t="n">
        <v>0.026602</v>
      </c>
    </row>
    <row r="961" customFormat="false" ht="15" hidden="false" customHeight="false" outlineLevel="0" collapsed="false">
      <c r="A961" s="14" t="n">
        <v>960</v>
      </c>
      <c r="B961" s="10" t="n">
        <v>4162.07</v>
      </c>
      <c r="C961" s="12" t="n">
        <v>0.041158</v>
      </c>
      <c r="D961" s="14" t="n">
        <v>12</v>
      </c>
      <c r="E961" s="10" t="n">
        <v>18933.22</v>
      </c>
      <c r="F961" s="10" t="n">
        <v>2890.91</v>
      </c>
      <c r="G961" s="12" t="n">
        <v>0.024376</v>
      </c>
      <c r="H961" s="12" t="n">
        <v>0.205029</v>
      </c>
      <c r="I961" s="12" t="n">
        <v>0.015013</v>
      </c>
      <c r="J961" s="12" t="n">
        <v>0.551412</v>
      </c>
      <c r="K961" s="12" t="n">
        <v>0.035297</v>
      </c>
      <c r="L961" s="12" t="n">
        <v>1.383459</v>
      </c>
      <c r="M961" s="12" t="n">
        <v>0.069624</v>
      </c>
      <c r="N961" s="12" t="n">
        <v>4.464329</v>
      </c>
      <c r="O961" s="12" t="n">
        <v>0.135425</v>
      </c>
      <c r="P961" s="12" t="n">
        <v>24.60894</v>
      </c>
      <c r="Q961" s="12" t="n">
        <v>0.256032</v>
      </c>
      <c r="R961" s="10" t="n">
        <v>14755.42</v>
      </c>
      <c r="S961" s="12" t="n">
        <v>0.027218</v>
      </c>
      <c r="T961" s="10" t="n">
        <v>10577.62</v>
      </c>
      <c r="U961" s="12" t="n">
        <v>0.03025</v>
      </c>
    </row>
    <row r="962" customFormat="false" ht="15" hidden="false" customHeight="false" outlineLevel="0" collapsed="false">
      <c r="A962" s="14" t="n">
        <v>961</v>
      </c>
      <c r="B962" s="10" t="n">
        <v>2498.75</v>
      </c>
      <c r="C962" s="12" t="n">
        <v>0.023695</v>
      </c>
      <c r="D962" s="14" t="n">
        <v>13</v>
      </c>
      <c r="E962" s="10" t="n">
        <v>14403.44</v>
      </c>
      <c r="F962" s="10" t="n">
        <v>2376.8</v>
      </c>
      <c r="G962" s="12" t="n">
        <v>0.022714</v>
      </c>
      <c r="H962" s="12" t="n">
        <v>0.133636</v>
      </c>
      <c r="I962" s="12" t="n">
        <v>0.012094</v>
      </c>
      <c r="J962" s="12" t="n">
        <v>0.342454</v>
      </c>
      <c r="K962" s="12" t="n">
        <v>0.028625</v>
      </c>
      <c r="L962" s="12" t="n">
        <v>0.785099</v>
      </c>
      <c r="M962" s="12" t="n">
        <v>0.057098</v>
      </c>
      <c r="N962" s="12" t="n">
        <v>2.068159</v>
      </c>
      <c r="O962" s="12" t="n">
        <v>0.113437</v>
      </c>
      <c r="P962" s="12" t="n">
        <v>7.104721</v>
      </c>
      <c r="Q962" s="12" t="n">
        <v>0.222749</v>
      </c>
      <c r="R962" s="10" t="n">
        <v>10245.04</v>
      </c>
      <c r="S962" s="12" t="n">
        <v>0.028373</v>
      </c>
      <c r="T962" s="10" t="n">
        <v>6086.64</v>
      </c>
      <c r="U962" s="12" t="n">
        <v>0.03537</v>
      </c>
    </row>
    <row r="963" customFormat="false" ht="15" hidden="false" customHeight="false" outlineLevel="0" collapsed="false">
      <c r="A963" s="14" t="n">
        <v>962</v>
      </c>
      <c r="B963" s="10" t="n">
        <v>2667.92</v>
      </c>
      <c r="C963" s="12" t="n">
        <v>0.02468</v>
      </c>
      <c r="D963" s="14" t="n">
        <v>13</v>
      </c>
      <c r="E963" s="10" t="n">
        <v>15818.16</v>
      </c>
      <c r="F963" s="10" t="n">
        <v>2977.24</v>
      </c>
      <c r="G963" s="12" t="n">
        <v>0.029567</v>
      </c>
      <c r="H963" s="12" t="n">
        <v>0.200457</v>
      </c>
      <c r="I963" s="12" t="n">
        <v>0.022899</v>
      </c>
      <c r="J963" s="12" t="n">
        <v>0.537399</v>
      </c>
      <c r="K963" s="12" t="n">
        <v>0.05355</v>
      </c>
      <c r="L963" s="12" t="n">
        <v>1.340061</v>
      </c>
      <c r="M963" s="12" t="n">
        <v>0.10466</v>
      </c>
      <c r="N963" s="12" t="n">
        <v>4.262316</v>
      </c>
      <c r="O963" s="12" t="n">
        <v>0.199891</v>
      </c>
      <c r="P963" s="12" t="n">
        <v>22.662575</v>
      </c>
      <c r="Q963" s="12" t="n">
        <v>0.364866</v>
      </c>
      <c r="R963" s="10" t="n">
        <v>11623.56</v>
      </c>
      <c r="S963" s="12" t="n">
        <v>0.033602</v>
      </c>
      <c r="T963" s="10" t="n">
        <v>7428.96</v>
      </c>
      <c r="U963" s="12" t="n">
        <v>0.037909</v>
      </c>
    </row>
    <row r="964" customFormat="false" ht="15" hidden="false" customHeight="false" outlineLevel="0" collapsed="false">
      <c r="A964" s="14" t="n">
        <v>963</v>
      </c>
      <c r="B964" s="10" t="n">
        <v>3238.86</v>
      </c>
      <c r="C964" s="12" t="n">
        <v>0.030234</v>
      </c>
      <c r="D964" s="14" t="n">
        <v>13</v>
      </c>
      <c r="E964" s="10" t="n">
        <v>21548.37</v>
      </c>
      <c r="F964" s="10" t="n">
        <v>1791.45</v>
      </c>
      <c r="G964" s="12" t="n">
        <v>0.017822</v>
      </c>
      <c r="H964" s="12" t="n">
        <v>0.22121</v>
      </c>
      <c r="I964" s="12" t="n">
        <v>0.013081</v>
      </c>
      <c r="J964" s="12" t="n">
        <v>0.60105</v>
      </c>
      <c r="K964" s="12" t="n">
        <v>0.030757</v>
      </c>
      <c r="L964" s="12" t="n">
        <v>1.537388</v>
      </c>
      <c r="M964" s="12" t="n">
        <v>0.060678</v>
      </c>
      <c r="N964" s="12" t="n">
        <v>5.182909</v>
      </c>
      <c r="O964" s="12" t="n">
        <v>0.118094</v>
      </c>
      <c r="P964" s="12" t="n">
        <v>31.57741</v>
      </c>
      <c r="Q964" s="12" t="n">
        <v>0.223726</v>
      </c>
      <c r="R964" s="10" t="n">
        <v>17371.77</v>
      </c>
      <c r="S964" s="12" t="n">
        <v>0.020512</v>
      </c>
      <c r="T964" s="10" t="n">
        <v>13195.17</v>
      </c>
      <c r="U964" s="12" t="n">
        <v>0.02576</v>
      </c>
    </row>
    <row r="965" customFormat="false" ht="15" hidden="false" customHeight="false" outlineLevel="0" collapsed="false">
      <c r="A965" s="14" t="n">
        <v>964</v>
      </c>
      <c r="B965" s="10" t="n">
        <v>2901.29</v>
      </c>
      <c r="C965" s="12" t="n">
        <v>0.028904</v>
      </c>
      <c r="D965" s="14" t="n">
        <v>15</v>
      </c>
      <c r="E965" s="10" t="n">
        <v>15766.02</v>
      </c>
      <c r="F965" s="10" t="n">
        <v>2537.23</v>
      </c>
      <c r="G965" s="12" t="n">
        <v>0.021651</v>
      </c>
      <c r="H965" s="12" t="n">
        <v>0.18521</v>
      </c>
      <c r="I965" s="12" t="n">
        <v>0.020414</v>
      </c>
      <c r="J965" s="12" t="n">
        <v>0.491514</v>
      </c>
      <c r="K965" s="12" t="n">
        <v>0.047836</v>
      </c>
      <c r="L965" s="12" t="n">
        <v>1.20243</v>
      </c>
      <c r="M965" s="12" t="n">
        <v>0.093817</v>
      </c>
      <c r="N965" s="12" t="n">
        <v>3.661298</v>
      </c>
      <c r="O965" s="12" t="n">
        <v>0.180395</v>
      </c>
      <c r="P965" s="12" t="n">
        <v>17.564918</v>
      </c>
      <c r="Q965" s="12" t="n">
        <v>0.333321</v>
      </c>
      <c r="R965" s="10" t="n">
        <v>11564.82</v>
      </c>
      <c r="S965" s="12" t="n">
        <v>0.033097</v>
      </c>
      <c r="T965" s="10" t="n">
        <v>7363.62</v>
      </c>
      <c r="U965" s="12" t="n">
        <v>0.045834</v>
      </c>
    </row>
    <row r="966" customFormat="false" ht="15" hidden="false" customHeight="false" outlineLevel="0" collapsed="false">
      <c r="A966" s="14" t="n">
        <v>965</v>
      </c>
      <c r="B966" s="10" t="n">
        <v>2855.64</v>
      </c>
      <c r="C966" s="12" t="n">
        <v>0.026682</v>
      </c>
      <c r="D966" s="14" t="n">
        <v>12</v>
      </c>
      <c r="E966" s="10" t="n">
        <v>26123.16</v>
      </c>
      <c r="F966" s="10" t="n">
        <v>1808.54</v>
      </c>
      <c r="G966" s="12" t="n">
        <v>0.01636</v>
      </c>
      <c r="H966" s="12" t="n">
        <v>0.278999</v>
      </c>
      <c r="I966" s="12" t="n">
        <v>0.012245</v>
      </c>
      <c r="J966" s="12" t="n">
        <v>0.786426</v>
      </c>
      <c r="K966" s="12" t="n">
        <v>0.02886</v>
      </c>
      <c r="L966" s="12" t="n">
        <v>2.158791</v>
      </c>
      <c r="M966" s="12" t="n">
        <v>0.057165</v>
      </c>
      <c r="N966" s="12" t="n">
        <v>8.579973</v>
      </c>
      <c r="O966" s="12" t="n">
        <v>0.112109</v>
      </c>
      <c r="P966" s="12" t="n">
        <v>77.151806</v>
      </c>
      <c r="Q966" s="12" t="n">
        <v>0.21534</v>
      </c>
      <c r="R966" s="10" t="n">
        <v>21940.56</v>
      </c>
      <c r="S966" s="12" t="n">
        <v>0.018519</v>
      </c>
      <c r="T966" s="10" t="n">
        <v>17757.96</v>
      </c>
      <c r="U966" s="12" t="n">
        <v>0.022762</v>
      </c>
    </row>
    <row r="967" customFormat="false" ht="15" hidden="false" customHeight="false" outlineLevel="0" collapsed="false">
      <c r="A967" s="14" t="n">
        <v>966</v>
      </c>
      <c r="B967" s="10" t="n">
        <v>2161</v>
      </c>
      <c r="C967" s="12" t="n">
        <v>0.019612</v>
      </c>
      <c r="D967" s="14" t="n">
        <v>15</v>
      </c>
      <c r="E967" s="10" t="n">
        <v>18099.18</v>
      </c>
      <c r="F967" s="10" t="n">
        <v>3318.02</v>
      </c>
      <c r="G967" s="12" t="n">
        <v>0.028636</v>
      </c>
      <c r="H967" s="12" t="n">
        <v>0.254889</v>
      </c>
      <c r="I967" s="12" t="n">
        <v>0.015274</v>
      </c>
      <c r="J967" s="12" t="n">
        <v>0.707699</v>
      </c>
      <c r="K967" s="12" t="n">
        <v>0.035876</v>
      </c>
      <c r="L967" s="12" t="n">
        <v>1.886824</v>
      </c>
      <c r="M967" s="12" t="n">
        <v>0.070674</v>
      </c>
      <c r="N967" s="12" t="n">
        <v>7.004701</v>
      </c>
      <c r="O967" s="12" t="n">
        <v>0.1376</v>
      </c>
      <c r="P967" s="12" t="n">
        <v>53.649678</v>
      </c>
      <c r="Q967" s="12" t="n">
        <v>0.260533</v>
      </c>
      <c r="R967" s="10" t="n">
        <v>13856.38</v>
      </c>
      <c r="S967" s="12" t="n">
        <v>0.033166</v>
      </c>
      <c r="T967" s="10" t="n">
        <v>9613.58</v>
      </c>
      <c r="U967" s="12" t="n">
        <v>0.037884</v>
      </c>
    </row>
    <row r="968" customFormat="false" ht="15" hidden="false" customHeight="false" outlineLevel="0" collapsed="false">
      <c r="A968" s="14" t="n">
        <v>967</v>
      </c>
      <c r="B968" s="10" t="n">
        <v>3518.73</v>
      </c>
      <c r="C968" s="12" t="n">
        <v>0.032992</v>
      </c>
      <c r="D968" s="14" t="n">
        <v>11</v>
      </c>
      <c r="E968" s="10" t="n">
        <v>20068.65</v>
      </c>
      <c r="F968" s="10" t="n">
        <v>2249.44</v>
      </c>
      <c r="G968" s="12" t="n">
        <v>0.020199</v>
      </c>
      <c r="H968" s="12" t="n">
        <v>0.288184</v>
      </c>
      <c r="I968" s="12" t="n">
        <v>0.016917</v>
      </c>
      <c r="J968" s="12" t="n">
        <v>0.816803</v>
      </c>
      <c r="K968" s="12" t="n">
        <v>0.039719</v>
      </c>
      <c r="L968" s="12" t="n">
        <v>2.266036</v>
      </c>
      <c r="M968" s="12" t="n">
        <v>0.07816</v>
      </c>
      <c r="N968" s="12" t="n">
        <v>9.227889</v>
      </c>
      <c r="O968" s="12" t="n">
        <v>0.151316</v>
      </c>
      <c r="P968" s="12" t="n">
        <v>87.612763</v>
      </c>
      <c r="Q968" s="12" t="n">
        <v>0.283463</v>
      </c>
      <c r="R968" s="10" t="n">
        <v>15860.05</v>
      </c>
      <c r="S968" s="12" t="n">
        <v>0.022568</v>
      </c>
      <c r="T968" s="10" t="n">
        <v>11651.45</v>
      </c>
      <c r="U968" s="12" t="n">
        <v>0.025054</v>
      </c>
    </row>
    <row r="969" customFormat="false" ht="15" hidden="false" customHeight="false" outlineLevel="0" collapsed="false">
      <c r="A969" s="14" t="n">
        <v>968</v>
      </c>
      <c r="B969" s="10" t="n">
        <v>2372.91</v>
      </c>
      <c r="C969" s="12" t="n">
        <v>0.020058</v>
      </c>
      <c r="D969" s="14" t="n">
        <v>13</v>
      </c>
      <c r="E969" s="10" t="n">
        <v>13614.61</v>
      </c>
      <c r="F969" s="10" t="n">
        <v>2121.19</v>
      </c>
      <c r="G969" s="12" t="n">
        <v>0.020405</v>
      </c>
      <c r="H969" s="12" t="n">
        <v>0.164893</v>
      </c>
      <c r="I969" s="12" t="n">
        <v>0.017685</v>
      </c>
      <c r="J969" s="12" t="n">
        <v>0.431569</v>
      </c>
      <c r="K969" s="12" t="n">
        <v>0.041479</v>
      </c>
      <c r="L969" s="12" t="n">
        <v>1.028656</v>
      </c>
      <c r="M969" s="12" t="n">
        <v>0.081477</v>
      </c>
      <c r="N969" s="12" t="n">
        <v>2.952437</v>
      </c>
      <c r="O969" s="12" t="n">
        <v>0.157194</v>
      </c>
      <c r="P969" s="12" t="n">
        <v>12.316657</v>
      </c>
      <c r="Q969" s="12" t="n">
        <v>0.292619</v>
      </c>
      <c r="R969" s="10" t="n">
        <v>9430.21</v>
      </c>
      <c r="S969" s="12" t="n">
        <v>0.024943</v>
      </c>
      <c r="T969" s="10" t="n">
        <v>5245.81</v>
      </c>
      <c r="U969" s="12" t="n">
        <v>0.030907</v>
      </c>
    </row>
    <row r="970" customFormat="false" ht="15" hidden="false" customHeight="false" outlineLevel="0" collapsed="false">
      <c r="A970" s="14" t="n">
        <v>969</v>
      </c>
      <c r="B970" s="10" t="n">
        <v>3640.95</v>
      </c>
      <c r="C970" s="12" t="n">
        <v>0.034752</v>
      </c>
      <c r="D970" s="14" t="n">
        <v>18</v>
      </c>
      <c r="E970" s="10" t="n">
        <v>15154.14</v>
      </c>
      <c r="F970" s="10" t="n">
        <v>2519.35</v>
      </c>
      <c r="G970" s="12" t="n">
        <v>0.023405</v>
      </c>
      <c r="H970" s="12" t="n">
        <v>0.154683</v>
      </c>
      <c r="I970" s="12" t="n">
        <v>0.0231</v>
      </c>
      <c r="J970" s="12" t="n">
        <v>0.402137</v>
      </c>
      <c r="K970" s="12" t="n">
        <v>0.054204</v>
      </c>
      <c r="L970" s="12" t="n">
        <v>0.946686</v>
      </c>
      <c r="M970" s="12" t="n">
        <v>0.106526</v>
      </c>
      <c r="N970" s="12" t="n">
        <v>2.643804</v>
      </c>
      <c r="O970" s="12" t="n">
        <v>0.20545</v>
      </c>
      <c r="P970" s="12" t="n">
        <v>10.370197</v>
      </c>
      <c r="Q970" s="12" t="n">
        <v>0.380374</v>
      </c>
      <c r="R970" s="10" t="n">
        <v>10955.54</v>
      </c>
      <c r="S970" s="12" t="n">
        <v>0.027684</v>
      </c>
      <c r="T970" s="10" t="n">
        <v>6756.94</v>
      </c>
      <c r="U970" s="12" t="n">
        <v>0.03355</v>
      </c>
    </row>
    <row r="971" customFormat="false" ht="15" hidden="false" customHeight="false" outlineLevel="0" collapsed="false">
      <c r="A971" s="14" t="n">
        <v>970</v>
      </c>
      <c r="B971" s="10" t="n">
        <v>2584.93</v>
      </c>
      <c r="C971" s="12" t="n">
        <v>0.023628</v>
      </c>
      <c r="D971" s="14" t="n">
        <v>18</v>
      </c>
      <c r="E971" s="10" t="n">
        <v>11807.47</v>
      </c>
      <c r="F971" s="10" t="n">
        <v>3035.88</v>
      </c>
      <c r="G971" s="12" t="n">
        <v>0.027383</v>
      </c>
      <c r="H971" s="12" t="n">
        <v>0.147936</v>
      </c>
      <c r="I971" s="12" t="n">
        <v>0.017947</v>
      </c>
      <c r="J971" s="12" t="n">
        <v>0.382864</v>
      </c>
      <c r="K971" s="12" t="n">
        <v>0.042178</v>
      </c>
      <c r="L971" s="12" t="n">
        <v>0.893842</v>
      </c>
      <c r="M971" s="12" t="n">
        <v>0.083127</v>
      </c>
      <c r="N971" s="12" t="n">
        <v>2.450867</v>
      </c>
      <c r="O971" s="12" t="n">
        <v>0.161355</v>
      </c>
      <c r="P971" s="12" t="n">
        <v>9.223365</v>
      </c>
      <c r="Q971" s="12" t="n">
        <v>0.303342</v>
      </c>
      <c r="R971" s="10" t="n">
        <v>7629.47</v>
      </c>
      <c r="S971" s="12" t="n">
        <v>0.029813</v>
      </c>
      <c r="T971" s="10" t="n">
        <v>3451.47</v>
      </c>
      <c r="U971" s="12" t="n">
        <v>0.032403</v>
      </c>
    </row>
    <row r="972" customFormat="false" ht="15" hidden="false" customHeight="false" outlineLevel="0" collapsed="false">
      <c r="A972" s="14" t="n">
        <v>971</v>
      </c>
      <c r="B972" s="10" t="n">
        <v>4323.99</v>
      </c>
      <c r="C972" s="12" t="n">
        <v>0.037741</v>
      </c>
      <c r="D972" s="14" t="n">
        <v>13</v>
      </c>
      <c r="E972" s="10" t="n">
        <v>19174.89</v>
      </c>
      <c r="F972" s="10" t="n">
        <v>3532.89</v>
      </c>
      <c r="G972" s="12" t="n">
        <v>0.033149</v>
      </c>
      <c r="H972" s="12" t="n">
        <v>0.218027</v>
      </c>
      <c r="I972" s="12" t="n">
        <v>0.022279</v>
      </c>
      <c r="J972" s="12" t="n">
        <v>0.591183</v>
      </c>
      <c r="K972" s="12" t="n">
        <v>0.052169</v>
      </c>
      <c r="L972" s="12" t="n">
        <v>1.506234</v>
      </c>
      <c r="M972" s="12" t="n">
        <v>0.102181</v>
      </c>
      <c r="N972" s="12" t="n">
        <v>5.032239</v>
      </c>
      <c r="O972" s="12" t="n">
        <v>0.195935</v>
      </c>
      <c r="P972" s="12" t="n">
        <v>30.013893</v>
      </c>
      <c r="Q972" s="12" t="n">
        <v>0.359885</v>
      </c>
      <c r="R972" s="10" t="n">
        <v>14988.09</v>
      </c>
      <c r="S972" s="12" t="n">
        <v>0.03687</v>
      </c>
      <c r="T972" s="10" t="n">
        <v>10801.29</v>
      </c>
      <c r="U972" s="12" t="n">
        <v>0.040703</v>
      </c>
    </row>
    <row r="973" customFormat="false" ht="15" hidden="false" customHeight="false" outlineLevel="0" collapsed="false">
      <c r="A973" s="14" t="n">
        <v>972</v>
      </c>
      <c r="B973" s="10" t="n">
        <v>3259.88</v>
      </c>
      <c r="C973" s="12" t="n">
        <v>0.027762</v>
      </c>
      <c r="D973" s="14" t="n">
        <v>15</v>
      </c>
      <c r="E973" s="10" t="n">
        <v>14239.3</v>
      </c>
      <c r="F973" s="10" t="n">
        <v>7204.56</v>
      </c>
      <c r="G973" s="12" t="n">
        <v>0.071693</v>
      </c>
      <c r="H973" s="12" t="n">
        <v>0.182431</v>
      </c>
      <c r="I973" s="12" t="n">
        <v>0.032383</v>
      </c>
      <c r="J973" s="12" t="n">
        <v>0.483296</v>
      </c>
      <c r="K973" s="12" t="n">
        <v>0.075484</v>
      </c>
      <c r="L973" s="12" t="n">
        <v>1.178499</v>
      </c>
      <c r="M973" s="12" t="n">
        <v>0.146649</v>
      </c>
      <c r="N973" s="12" t="n">
        <v>3.562787</v>
      </c>
      <c r="O973" s="12" t="n">
        <v>0.276461</v>
      </c>
      <c r="P973" s="12" t="n">
        <v>16.822086</v>
      </c>
      <c r="Q973" s="12" t="n">
        <v>0.489669</v>
      </c>
      <c r="R973" s="10" t="n">
        <v>10045.3</v>
      </c>
      <c r="S973" s="12" t="n">
        <v>0.081093</v>
      </c>
      <c r="T973" s="10" t="n">
        <v>5851.3</v>
      </c>
      <c r="U973" s="12" t="n">
        <v>0.090503</v>
      </c>
    </row>
    <row r="974" customFormat="false" ht="15" hidden="false" customHeight="false" outlineLevel="0" collapsed="false">
      <c r="A974" s="14" t="n">
        <v>973</v>
      </c>
      <c r="B974" s="10" t="n">
        <v>4213.58</v>
      </c>
      <c r="C974" s="12" t="n">
        <v>0.037811</v>
      </c>
      <c r="D974" s="14" t="n">
        <v>14</v>
      </c>
      <c r="E974" s="10" t="n">
        <v>9327.24</v>
      </c>
      <c r="F974" s="10" t="n">
        <v>2621.78</v>
      </c>
      <c r="G974" s="12" t="n">
        <v>0.024115</v>
      </c>
      <c r="H974" s="12" t="n">
        <v>0.190884</v>
      </c>
      <c r="I974" s="12" t="n">
        <v>0.01417</v>
      </c>
      <c r="J974" s="12" t="n">
        <v>0.50855</v>
      </c>
      <c r="K974" s="12" t="n">
        <v>0.033302</v>
      </c>
      <c r="L974" s="12" t="n">
        <v>1.253317</v>
      </c>
      <c r="M974" s="12" t="n">
        <v>0.065648</v>
      </c>
      <c r="N974" s="12" t="n">
        <v>3.88159</v>
      </c>
      <c r="O974" s="12" t="n">
        <v>0.127561</v>
      </c>
      <c r="P974" s="12" t="n">
        <v>19.398627</v>
      </c>
      <c r="Q974" s="12" t="n">
        <v>0.240855</v>
      </c>
      <c r="R974" s="10" t="n">
        <v>5120.64</v>
      </c>
      <c r="S974" s="12" t="n">
        <v>0.029566</v>
      </c>
      <c r="T974" s="10" t="n">
        <v>914.04</v>
      </c>
      <c r="U974" s="12" t="n">
        <v>0.035345</v>
      </c>
    </row>
    <row r="975" customFormat="false" ht="15" hidden="false" customHeight="false" outlineLevel="0" collapsed="false">
      <c r="A975" s="14" t="n">
        <v>974</v>
      </c>
      <c r="B975" s="10" t="n">
        <v>2966.39</v>
      </c>
      <c r="C975" s="12" t="n">
        <v>0.029664</v>
      </c>
      <c r="D975" s="14" t="n">
        <v>11</v>
      </c>
      <c r="E975" s="10" t="n">
        <v>16603.23</v>
      </c>
      <c r="F975" s="10" t="n">
        <v>2503.24</v>
      </c>
      <c r="G975" s="12" t="n">
        <v>0.021594</v>
      </c>
      <c r="H975" s="12" t="n">
        <v>0.211946</v>
      </c>
      <c r="I975" s="12" t="n">
        <v>0.012135</v>
      </c>
      <c r="J975" s="12" t="n">
        <v>0.572282</v>
      </c>
      <c r="K975" s="12" t="n">
        <v>0.028807</v>
      </c>
      <c r="L975" s="12" t="n">
        <v>1.446326</v>
      </c>
      <c r="M975" s="12" t="n">
        <v>0.057745</v>
      </c>
      <c r="N975" s="12" t="n">
        <v>4.740795</v>
      </c>
      <c r="O975" s="12" t="n">
        <v>0.115749</v>
      </c>
      <c r="P975" s="12" t="n">
        <v>26.971254</v>
      </c>
      <c r="Q975" s="12" t="n">
        <v>0.230589</v>
      </c>
      <c r="R975" s="10" t="n">
        <v>12435.23</v>
      </c>
      <c r="S975" s="12" t="n">
        <v>0.025471</v>
      </c>
      <c r="T975" s="10" t="n">
        <v>8267.23</v>
      </c>
      <c r="U975" s="12" t="n">
        <v>0.029569</v>
      </c>
    </row>
    <row r="976" customFormat="false" ht="15" hidden="false" customHeight="false" outlineLevel="0" collapsed="false">
      <c r="A976" s="14" t="n">
        <v>975</v>
      </c>
      <c r="B976" s="10" t="n">
        <v>2630.26</v>
      </c>
      <c r="C976" s="12" t="n">
        <v>0.023015</v>
      </c>
      <c r="D976" s="14" t="n">
        <v>12</v>
      </c>
      <c r="E976" s="10" t="n">
        <v>24370.74</v>
      </c>
      <c r="F976" s="10" t="n">
        <v>1604.65</v>
      </c>
      <c r="G976" s="12" t="n">
        <v>0.014914</v>
      </c>
      <c r="H976" s="12" t="n">
        <v>0.240789</v>
      </c>
      <c r="I976" s="12" t="n">
        <v>0.014655</v>
      </c>
      <c r="J976" s="12" t="n">
        <v>0.662397</v>
      </c>
      <c r="K976" s="12" t="n">
        <v>0.034537</v>
      </c>
      <c r="L976" s="12" t="n">
        <v>1.734689</v>
      </c>
      <c r="M976" s="12" t="n">
        <v>0.06839</v>
      </c>
      <c r="N976" s="12" t="n">
        <v>6.172936</v>
      </c>
      <c r="O976" s="12" t="n">
        <v>0.133991</v>
      </c>
      <c r="P976" s="12" t="n">
        <v>42.6414</v>
      </c>
      <c r="Q976" s="12" t="n">
        <v>0.256494</v>
      </c>
      <c r="R976" s="10" t="n">
        <v>20253.74</v>
      </c>
      <c r="S976" s="12" t="n">
        <v>0.016252</v>
      </c>
      <c r="T976" s="10" t="n">
        <v>16136.74</v>
      </c>
      <c r="U976" s="12" t="n">
        <v>0.018638</v>
      </c>
    </row>
    <row r="977" customFormat="false" ht="15" hidden="false" customHeight="false" outlineLevel="0" collapsed="false">
      <c r="A977" s="14" t="n">
        <v>976</v>
      </c>
      <c r="B977" s="10" t="n">
        <v>2475.75</v>
      </c>
      <c r="C977" s="12" t="n">
        <v>0.023062</v>
      </c>
      <c r="D977" s="14" t="n">
        <v>12</v>
      </c>
      <c r="E977" s="10" t="n">
        <v>15140.86</v>
      </c>
      <c r="F977" s="10" t="n">
        <v>1656.44</v>
      </c>
      <c r="G977" s="12" t="n">
        <v>0.014814</v>
      </c>
      <c r="H977" s="12" t="n">
        <v>0.192027</v>
      </c>
      <c r="I977" s="12" t="n">
        <v>0.015909</v>
      </c>
      <c r="J977" s="12" t="n">
        <v>0.512048</v>
      </c>
      <c r="K977" s="12" t="n">
        <v>0.037354</v>
      </c>
      <c r="L977" s="12" t="n">
        <v>1.26411</v>
      </c>
      <c r="M977" s="12" t="n">
        <v>0.073515</v>
      </c>
      <c r="N977" s="12" t="n">
        <v>3.93133</v>
      </c>
      <c r="O977" s="12" t="n">
        <v>0.142371</v>
      </c>
      <c r="P977" s="12" t="n">
        <v>19.864665</v>
      </c>
      <c r="Q977" s="12" t="n">
        <v>0.267025</v>
      </c>
      <c r="R977" s="10" t="n">
        <v>10935.46</v>
      </c>
      <c r="S977" s="12" t="n">
        <v>0.01922</v>
      </c>
      <c r="T977" s="10" t="n">
        <v>6730.06</v>
      </c>
      <c r="U977" s="12" t="n">
        <v>0.029848</v>
      </c>
    </row>
    <row r="978" customFormat="false" ht="15" hidden="false" customHeight="false" outlineLevel="0" collapsed="false">
      <c r="A978" s="14" t="n">
        <v>977</v>
      </c>
      <c r="B978" s="10" t="n">
        <v>2723.71</v>
      </c>
      <c r="C978" s="12" t="n">
        <v>0.023304</v>
      </c>
      <c r="D978" s="14" t="n">
        <v>15</v>
      </c>
      <c r="E978" s="10" t="n">
        <v>20453.01</v>
      </c>
      <c r="F978" s="10" t="n">
        <v>2561.26</v>
      </c>
      <c r="G978" s="12" t="n">
        <v>0.024442</v>
      </c>
      <c r="H978" s="12" t="n">
        <v>0.21513</v>
      </c>
      <c r="I978" s="12" t="n">
        <v>0.018897</v>
      </c>
      <c r="J978" s="12" t="n">
        <v>0.582207</v>
      </c>
      <c r="K978" s="12" t="n">
        <v>0.044516</v>
      </c>
      <c r="L978" s="12" t="n">
        <v>1.477924</v>
      </c>
      <c r="M978" s="12" t="n">
        <v>0.088073</v>
      </c>
      <c r="N978" s="12" t="n">
        <v>4.895728</v>
      </c>
      <c r="O978" s="12" t="n">
        <v>0.172094</v>
      </c>
      <c r="P978" s="12" t="n">
        <v>28.608409</v>
      </c>
      <c r="Q978" s="12" t="n">
        <v>0.326606</v>
      </c>
      <c r="R978" s="10" t="n">
        <v>16275.61</v>
      </c>
      <c r="S978" s="12" t="n">
        <v>0.027238</v>
      </c>
      <c r="T978" s="10" t="n">
        <v>12098.21</v>
      </c>
      <c r="U978" s="12" t="n">
        <v>0.033005</v>
      </c>
    </row>
    <row r="979" customFormat="false" ht="15" hidden="false" customHeight="false" outlineLevel="0" collapsed="false">
      <c r="A979" s="14" t="n">
        <v>978</v>
      </c>
      <c r="B979" s="10" t="n">
        <v>3249.3</v>
      </c>
      <c r="C979" s="12" t="n">
        <v>0.031372</v>
      </c>
      <c r="D979" s="14" t="n">
        <v>15</v>
      </c>
      <c r="E979" s="10" t="n">
        <v>4575.57</v>
      </c>
      <c r="F979" s="10" t="n">
        <v>5491.55</v>
      </c>
      <c r="G979" s="12" t="n">
        <v>0.05377</v>
      </c>
      <c r="H979" s="12" t="n">
        <v>0.158547</v>
      </c>
      <c r="I979" s="12" t="n">
        <v>0.015296</v>
      </c>
      <c r="J979" s="12" t="n">
        <v>0.413386</v>
      </c>
      <c r="K979" s="12" t="n">
        <v>0.036222</v>
      </c>
      <c r="L979" s="12" t="n">
        <v>0.978559</v>
      </c>
      <c r="M979" s="12" t="n">
        <v>0.072296</v>
      </c>
      <c r="N979" s="12" t="n">
        <v>2.768</v>
      </c>
      <c r="O979" s="12" t="n">
        <v>0.143651</v>
      </c>
      <c r="P979" s="12" t="n">
        <v>11.20876</v>
      </c>
      <c r="Q979" s="12" t="n">
        <v>0.281042</v>
      </c>
      <c r="R979" s="10" t="n">
        <v>408.97</v>
      </c>
      <c r="S979" s="12" t="n">
        <v>0.063519</v>
      </c>
      <c r="T979" s="10" t="n">
        <v>-3757.63</v>
      </c>
      <c r="U979" s="12" t="n">
        <v>0.074138</v>
      </c>
    </row>
    <row r="980" customFormat="false" ht="15" hidden="false" customHeight="false" outlineLevel="0" collapsed="false">
      <c r="A980" s="14" t="n">
        <v>979</v>
      </c>
      <c r="B980" s="10" t="n">
        <v>4039.14</v>
      </c>
      <c r="C980" s="12" t="n">
        <v>0.033713</v>
      </c>
      <c r="D980" s="14" t="n">
        <v>14</v>
      </c>
      <c r="E980" s="10" t="n">
        <v>19094.78</v>
      </c>
      <c r="F980" s="10" t="n">
        <v>3712.32</v>
      </c>
      <c r="G980" s="12" t="n">
        <v>0.030987</v>
      </c>
      <c r="H980" s="12" t="n">
        <v>0.186383</v>
      </c>
      <c r="I980" s="12" t="n">
        <v>0.022583</v>
      </c>
      <c r="J980" s="12" t="n">
        <v>0.495019</v>
      </c>
      <c r="K980" s="12" t="n">
        <v>0.052846</v>
      </c>
      <c r="L980" s="12" t="n">
        <v>1.212807</v>
      </c>
      <c r="M980" s="12" t="n">
        <v>0.103395</v>
      </c>
      <c r="N980" s="12" t="n">
        <v>3.705408</v>
      </c>
      <c r="O980" s="12" t="n">
        <v>0.19787</v>
      </c>
      <c r="P980" s="12" t="n">
        <v>17.918489</v>
      </c>
      <c r="Q980" s="12" t="n">
        <v>0.362211</v>
      </c>
      <c r="R980" s="10" t="n">
        <v>14912.58</v>
      </c>
      <c r="S980" s="12" t="n">
        <v>0.036304</v>
      </c>
      <c r="T980" s="10" t="n">
        <v>10730.38</v>
      </c>
      <c r="U980" s="12" t="n">
        <v>0.041911</v>
      </c>
    </row>
    <row r="981" customFormat="false" ht="15" hidden="false" customHeight="false" outlineLevel="0" collapsed="false">
      <c r="A981" s="14" t="n">
        <v>980</v>
      </c>
      <c r="B981" s="10" t="n">
        <v>2490.66</v>
      </c>
      <c r="C981" s="12" t="n">
        <v>0.022514</v>
      </c>
      <c r="D981" s="14" t="n">
        <v>16</v>
      </c>
      <c r="E981" s="10" t="n">
        <v>18608.09</v>
      </c>
      <c r="F981" s="10" t="n">
        <v>2530.38</v>
      </c>
      <c r="G981" s="12" t="n">
        <v>0.025304</v>
      </c>
      <c r="H981" s="12" t="n">
        <v>0.215688</v>
      </c>
      <c r="I981" s="12" t="n">
        <v>0.01285</v>
      </c>
      <c r="J981" s="12" t="n">
        <v>0.583996</v>
      </c>
      <c r="K981" s="12" t="n">
        <v>0.030307</v>
      </c>
      <c r="L981" s="12" t="n">
        <v>1.48388</v>
      </c>
      <c r="M981" s="12" t="n">
        <v>0.060104</v>
      </c>
      <c r="N981" s="12" t="n">
        <v>4.927332</v>
      </c>
      <c r="O981" s="12" t="n">
        <v>0.118125</v>
      </c>
      <c r="P981" s="12" t="n">
        <v>28.987533</v>
      </c>
      <c r="Q981" s="12" t="n">
        <v>0.227636</v>
      </c>
      <c r="R981" s="10" t="n">
        <v>14378.89</v>
      </c>
      <c r="S981" s="12" t="n">
        <v>0.028106</v>
      </c>
      <c r="T981" s="10" t="n">
        <v>10149.69</v>
      </c>
      <c r="U981" s="12" t="n">
        <v>0.030908</v>
      </c>
    </row>
    <row r="982" customFormat="false" ht="15" hidden="false" customHeight="false" outlineLevel="0" collapsed="false">
      <c r="A982" s="14" t="n">
        <v>981</v>
      </c>
      <c r="B982" s="10" t="n">
        <v>2354.59</v>
      </c>
      <c r="C982" s="12" t="n">
        <v>0.01961</v>
      </c>
      <c r="D982" s="14" t="n">
        <v>15</v>
      </c>
      <c r="E982" s="10" t="n">
        <v>23411.91</v>
      </c>
      <c r="F982" s="10" t="n">
        <v>2469.47</v>
      </c>
      <c r="G982" s="12" t="n">
        <v>0.021875</v>
      </c>
      <c r="H982" s="12" t="n">
        <v>0.254335</v>
      </c>
      <c r="I982" s="12" t="n">
        <v>0.011085</v>
      </c>
      <c r="J982" s="12" t="n">
        <v>0.70573</v>
      </c>
      <c r="K982" s="12" t="n">
        <v>0.026112</v>
      </c>
      <c r="L982" s="12" t="n">
        <v>1.879106</v>
      </c>
      <c r="M982" s="12" t="n">
        <v>0.051678</v>
      </c>
      <c r="N982" s="12" t="n">
        <v>6.950374</v>
      </c>
      <c r="O982" s="12" t="n">
        <v>0.102998</v>
      </c>
      <c r="P982" s="12" t="n">
        <v>52.606007</v>
      </c>
      <c r="Q982" s="12" t="n">
        <v>0.203593</v>
      </c>
      <c r="R982" s="10" t="n">
        <v>19191.11</v>
      </c>
      <c r="S982" s="12" t="n">
        <v>0.025171</v>
      </c>
      <c r="T982" s="10" t="n">
        <v>14970.31</v>
      </c>
      <c r="U982" s="12" t="n">
        <v>0.030488</v>
      </c>
    </row>
    <row r="983" customFormat="false" ht="15" hidden="false" customHeight="false" outlineLevel="0" collapsed="false">
      <c r="A983" s="14" t="n">
        <v>982</v>
      </c>
      <c r="B983" s="10" t="n">
        <v>3782.94</v>
      </c>
      <c r="C983" s="12" t="n">
        <v>0.033741</v>
      </c>
      <c r="D983" s="14" t="n">
        <v>14</v>
      </c>
      <c r="E983" s="10" t="n">
        <v>7436.42</v>
      </c>
      <c r="F983" s="10" t="n">
        <v>6090</v>
      </c>
      <c r="G983" s="12" t="n">
        <v>0.058791</v>
      </c>
      <c r="H983" s="12" t="n">
        <v>0.166942</v>
      </c>
      <c r="I983" s="12" t="n">
        <v>0.032611</v>
      </c>
      <c r="J983" s="12" t="n">
        <v>0.437657</v>
      </c>
      <c r="K983" s="12" t="n">
        <v>0.075652</v>
      </c>
      <c r="L983" s="12" t="n">
        <v>1.046492</v>
      </c>
      <c r="M983" s="12" t="n">
        <v>0.145856</v>
      </c>
      <c r="N983" s="12" t="n">
        <v>3.026442</v>
      </c>
      <c r="O983" s="12" t="n">
        <v>0.271376</v>
      </c>
      <c r="P983" s="12" t="n">
        <v>12.87543</v>
      </c>
      <c r="Q983" s="12" t="n">
        <v>0.471843</v>
      </c>
      <c r="R983" s="10" t="n">
        <v>3225.82</v>
      </c>
      <c r="S983" s="12" t="n">
        <v>0.067753</v>
      </c>
      <c r="T983" s="10" t="n">
        <v>-984.78</v>
      </c>
      <c r="U983" s="12" t="n">
        <v>0.077153</v>
      </c>
    </row>
    <row r="984" customFormat="false" ht="15" hidden="false" customHeight="false" outlineLevel="0" collapsed="false">
      <c r="A984" s="14" t="n">
        <v>983</v>
      </c>
      <c r="B984" s="10" t="n">
        <v>3301.5</v>
      </c>
      <c r="C984" s="12" t="n">
        <v>0.028811</v>
      </c>
      <c r="D984" s="14" t="n">
        <v>12</v>
      </c>
      <c r="E984" s="10" t="n">
        <v>19579.13</v>
      </c>
      <c r="F984" s="10" t="n">
        <v>2098.51</v>
      </c>
      <c r="G984" s="12" t="n">
        <v>0.018269</v>
      </c>
      <c r="H984" s="12" t="n">
        <v>0.218499</v>
      </c>
      <c r="I984" s="12" t="n">
        <v>0.019661</v>
      </c>
      <c r="J984" s="12" t="n">
        <v>0.592754</v>
      </c>
      <c r="K984" s="12" t="n">
        <v>0.04609</v>
      </c>
      <c r="L984" s="12" t="n">
        <v>1.511775</v>
      </c>
      <c r="M984" s="12" t="n">
        <v>0.090458</v>
      </c>
      <c r="N984" s="12" t="n">
        <v>5.064618</v>
      </c>
      <c r="O984" s="12" t="n">
        <v>0.17419</v>
      </c>
      <c r="P984" s="12" t="n">
        <v>30.464063</v>
      </c>
      <c r="Q984" s="12" t="n">
        <v>0.322808</v>
      </c>
      <c r="R984" s="10" t="n">
        <v>15386.13</v>
      </c>
      <c r="S984" s="12" t="n">
        <v>0.022145</v>
      </c>
      <c r="T984" s="10" t="n">
        <v>11193.13</v>
      </c>
      <c r="U984" s="12" t="n">
        <v>0.02658</v>
      </c>
    </row>
    <row r="985" customFormat="false" ht="15" hidden="false" customHeight="false" outlineLevel="0" collapsed="false">
      <c r="A985" s="14" t="n">
        <v>984</v>
      </c>
      <c r="B985" s="10" t="n">
        <v>2858.25</v>
      </c>
      <c r="C985" s="12" t="n">
        <v>0.024346</v>
      </c>
      <c r="D985" s="14" t="n">
        <v>13</v>
      </c>
      <c r="E985" s="10" t="n">
        <v>17586.43</v>
      </c>
      <c r="F985" s="10" t="n">
        <v>2550.88</v>
      </c>
      <c r="G985" s="12" t="n">
        <v>0.024527</v>
      </c>
      <c r="H985" s="12" t="n">
        <v>0.201665</v>
      </c>
      <c r="I985" s="12" t="n">
        <v>0.015214</v>
      </c>
      <c r="J985" s="12" t="n">
        <v>0.541193</v>
      </c>
      <c r="K985" s="12" t="n">
        <v>0.035738</v>
      </c>
      <c r="L985" s="12" t="n">
        <v>1.352298</v>
      </c>
      <c r="M985" s="12" t="n">
        <v>0.070388</v>
      </c>
      <c r="N985" s="12" t="n">
        <v>4.323562</v>
      </c>
      <c r="O985" s="12" t="n">
        <v>0.136524</v>
      </c>
      <c r="P985" s="12" t="n">
        <v>23.326782</v>
      </c>
      <c r="Q985" s="12" t="n">
        <v>0.256884</v>
      </c>
      <c r="R985" s="10" t="n">
        <v>13406.43</v>
      </c>
      <c r="S985" s="12" t="n">
        <v>0.026946</v>
      </c>
      <c r="T985" s="10" t="n">
        <v>9226.43</v>
      </c>
      <c r="U985" s="12" t="n">
        <v>0.030982</v>
      </c>
    </row>
    <row r="986" customFormat="false" ht="15" hidden="false" customHeight="false" outlineLevel="0" collapsed="false">
      <c r="A986" s="14" t="n">
        <v>985</v>
      </c>
      <c r="B986" s="10" t="n">
        <v>3194.31</v>
      </c>
      <c r="C986" s="12" t="n">
        <v>0.030661</v>
      </c>
      <c r="D986" s="14" t="n">
        <v>12</v>
      </c>
      <c r="E986" s="10" t="n">
        <v>7720.23</v>
      </c>
      <c r="F986" s="10" t="n">
        <v>5317.51</v>
      </c>
      <c r="G986" s="12" t="n">
        <v>0.052838</v>
      </c>
      <c r="H986" s="12" t="n">
        <v>0.111252</v>
      </c>
      <c r="I986" s="12" t="n">
        <v>0.02098</v>
      </c>
      <c r="J986" s="12" t="n">
        <v>0.280479</v>
      </c>
      <c r="K986" s="12" t="n">
        <v>0.049223</v>
      </c>
      <c r="L986" s="12" t="n">
        <v>0.62407</v>
      </c>
      <c r="M986" s="12" t="n">
        <v>0.096732</v>
      </c>
      <c r="N986" s="12" t="n">
        <v>1.539475</v>
      </c>
      <c r="O986" s="12" t="n">
        <v>0.186652</v>
      </c>
      <c r="P986" s="12" t="n">
        <v>4.550837</v>
      </c>
      <c r="Q986" s="12" t="n">
        <v>0.346631</v>
      </c>
      <c r="R986" s="10" t="n">
        <v>3505.03</v>
      </c>
      <c r="S986" s="12" t="n">
        <v>0.059187</v>
      </c>
      <c r="T986" s="10" t="n">
        <v>-710.17</v>
      </c>
      <c r="U986" s="12" t="n">
        <v>0.065598</v>
      </c>
    </row>
    <row r="987" customFormat="false" ht="15" hidden="false" customHeight="false" outlineLevel="0" collapsed="false">
      <c r="A987" s="14" t="n">
        <v>986</v>
      </c>
      <c r="B987" s="10" t="n">
        <v>2697.39</v>
      </c>
      <c r="C987" s="12" t="n">
        <v>0.022697</v>
      </c>
      <c r="D987" s="14" t="n">
        <v>14</v>
      </c>
      <c r="E987" s="10" t="n">
        <v>25713.94</v>
      </c>
      <c r="F987" s="10" t="n">
        <v>2957.73</v>
      </c>
      <c r="G987" s="12" t="n">
        <v>0.026119</v>
      </c>
      <c r="H987" s="12" t="n">
        <v>0.272192</v>
      </c>
      <c r="I987" s="12" t="n">
        <v>0.019486</v>
      </c>
      <c r="J987" s="12" t="n">
        <v>0.763756</v>
      </c>
      <c r="K987" s="12" t="n">
        <v>0.045694</v>
      </c>
      <c r="L987" s="12" t="n">
        <v>2.077806</v>
      </c>
      <c r="M987" s="12" t="n">
        <v>0.089726</v>
      </c>
      <c r="N987" s="12" t="n">
        <v>8.079572</v>
      </c>
      <c r="O987" s="12" t="n">
        <v>0.172945</v>
      </c>
      <c r="P987" s="12" t="n">
        <v>68.732965</v>
      </c>
      <c r="Q987" s="12" t="n">
        <v>0.32104</v>
      </c>
      <c r="R987" s="10" t="n">
        <v>21528.54</v>
      </c>
      <c r="S987" s="12" t="n">
        <v>0.029421</v>
      </c>
      <c r="T987" s="10" t="n">
        <v>17343.14</v>
      </c>
      <c r="U987" s="12" t="n">
        <v>0.03284</v>
      </c>
    </row>
    <row r="988" customFormat="false" ht="15" hidden="false" customHeight="false" outlineLevel="0" collapsed="false">
      <c r="A988" s="14" t="n">
        <v>987</v>
      </c>
      <c r="B988" s="10" t="n">
        <v>4564.23</v>
      </c>
      <c r="C988" s="12" t="n">
        <v>0.038457</v>
      </c>
      <c r="D988" s="14" t="n">
        <v>13</v>
      </c>
      <c r="E988" s="10" t="n">
        <v>11912.32</v>
      </c>
      <c r="F988" s="10" t="n">
        <v>3773.41</v>
      </c>
      <c r="G988" s="12" t="n">
        <v>0.037286</v>
      </c>
      <c r="H988" s="12" t="n">
        <v>0.125029</v>
      </c>
      <c r="I988" s="12" t="n">
        <v>0.017623</v>
      </c>
      <c r="J988" s="12" t="n">
        <v>0.318362</v>
      </c>
      <c r="K988" s="12" t="n">
        <v>0.041541</v>
      </c>
      <c r="L988" s="12" t="n">
        <v>0.721322</v>
      </c>
      <c r="M988" s="12" t="n">
        <v>0.082689</v>
      </c>
      <c r="N988" s="12" t="n">
        <v>1.850958</v>
      </c>
      <c r="O988" s="12" t="n">
        <v>0.164927</v>
      </c>
      <c r="P988" s="12" t="n">
        <v>5.978917</v>
      </c>
      <c r="Q988" s="12" t="n">
        <v>0.323403</v>
      </c>
      <c r="R988" s="10" t="n">
        <v>7746.92</v>
      </c>
      <c r="S988" s="12" t="n">
        <v>0.043917</v>
      </c>
      <c r="T988" s="10" t="n">
        <v>3581.52</v>
      </c>
      <c r="U988" s="12" t="n">
        <v>0.053646</v>
      </c>
    </row>
    <row r="989" customFormat="false" ht="15" hidden="false" customHeight="false" outlineLevel="0" collapsed="false">
      <c r="A989" s="14" t="n">
        <v>988</v>
      </c>
      <c r="B989" s="10" t="n">
        <v>2189.13</v>
      </c>
      <c r="C989" s="12" t="n">
        <v>0.020472</v>
      </c>
      <c r="D989" s="14" t="n">
        <v>17</v>
      </c>
      <c r="E989" s="10" t="n">
        <v>16324.05</v>
      </c>
      <c r="F989" s="10" t="n">
        <v>3031.35</v>
      </c>
      <c r="G989" s="12" t="n">
        <v>0.026672</v>
      </c>
      <c r="H989" s="12" t="n">
        <v>0.17231</v>
      </c>
      <c r="I989" s="12" t="n">
        <v>0.016982</v>
      </c>
      <c r="J989" s="12" t="n">
        <v>0.453374</v>
      </c>
      <c r="K989" s="12" t="n">
        <v>0.039842</v>
      </c>
      <c r="L989" s="12" t="n">
        <v>1.091454</v>
      </c>
      <c r="M989" s="12" t="n">
        <v>0.078305</v>
      </c>
      <c r="N989" s="12" t="n">
        <v>3.205155</v>
      </c>
      <c r="O989" s="12" t="n">
        <v>0.151244</v>
      </c>
      <c r="P989" s="12" t="n">
        <v>14.134085</v>
      </c>
      <c r="Q989" s="12" t="n">
        <v>0.282205</v>
      </c>
      <c r="R989" s="10" t="n">
        <v>12108.45</v>
      </c>
      <c r="S989" s="12" t="n">
        <v>0.031228</v>
      </c>
      <c r="T989" s="10" t="n">
        <v>7892.85</v>
      </c>
      <c r="U989" s="12" t="n">
        <v>0.040228</v>
      </c>
    </row>
    <row r="990" customFormat="false" ht="15" hidden="false" customHeight="false" outlineLevel="0" collapsed="false">
      <c r="A990" s="14" t="n">
        <v>989</v>
      </c>
      <c r="B990" s="10" t="n">
        <v>2654.6</v>
      </c>
      <c r="C990" s="12" t="n">
        <v>0.024399</v>
      </c>
      <c r="D990" s="14" t="n">
        <v>16</v>
      </c>
      <c r="E990" s="10" t="n">
        <v>6450.05</v>
      </c>
      <c r="F990" s="10" t="n">
        <v>3995.49</v>
      </c>
      <c r="G990" s="12" t="n">
        <v>0.037616</v>
      </c>
      <c r="H990" s="12" t="n">
        <v>0.086518</v>
      </c>
      <c r="I990" s="12" t="n">
        <v>0.032424</v>
      </c>
      <c r="J990" s="12" t="n">
        <v>0.214054</v>
      </c>
      <c r="K990" s="12" t="n">
        <v>0.075558</v>
      </c>
      <c r="L990" s="12" t="n">
        <v>0.460327</v>
      </c>
      <c r="M990" s="12" t="n">
        <v>0.146728</v>
      </c>
      <c r="N990" s="12" t="n">
        <v>1.055343</v>
      </c>
      <c r="O990" s="12" t="n">
        <v>0.276404</v>
      </c>
      <c r="P990" s="12" t="n">
        <v>2.650795</v>
      </c>
      <c r="Q990" s="12" t="n">
        <v>0.489081</v>
      </c>
      <c r="R990" s="10" t="n">
        <v>2250.85</v>
      </c>
      <c r="S990" s="12" t="n">
        <v>0.04795</v>
      </c>
      <c r="T990" s="10" t="n">
        <v>-1948.35</v>
      </c>
      <c r="U990" s="12" t="n">
        <v>0.059889</v>
      </c>
    </row>
    <row r="991" customFormat="false" ht="15" hidden="false" customHeight="false" outlineLevel="0" collapsed="false">
      <c r="A991" s="14" t="n">
        <v>990</v>
      </c>
      <c r="B991" s="10" t="n">
        <v>2219.03</v>
      </c>
      <c r="C991" s="12" t="n">
        <v>0.018523</v>
      </c>
      <c r="D991" s="14" t="n">
        <v>11</v>
      </c>
      <c r="E991" s="10" t="n">
        <v>11612.53</v>
      </c>
      <c r="F991" s="10" t="n">
        <v>4714.7</v>
      </c>
      <c r="G991" s="12" t="n">
        <v>0.043706</v>
      </c>
      <c r="H991" s="12" t="n">
        <v>0.185536</v>
      </c>
      <c r="I991" s="12" t="n">
        <v>0.024286</v>
      </c>
      <c r="J991" s="12" t="n">
        <v>0.49244</v>
      </c>
      <c r="K991" s="12" t="n">
        <v>0.056937</v>
      </c>
      <c r="L991" s="12" t="n">
        <v>1.204928</v>
      </c>
      <c r="M991" s="12" t="n">
        <v>0.111719</v>
      </c>
      <c r="N991" s="12" t="n">
        <v>3.669812</v>
      </c>
      <c r="O991" s="12" t="n">
        <v>0.214795</v>
      </c>
      <c r="P991" s="12" t="n">
        <v>17.598738</v>
      </c>
      <c r="Q991" s="12" t="n">
        <v>0.395267</v>
      </c>
      <c r="R991" s="10" t="n">
        <v>7365.33</v>
      </c>
      <c r="S991" s="12" t="n">
        <v>0.050027</v>
      </c>
      <c r="T991" s="10" t="n">
        <v>3118.13</v>
      </c>
      <c r="U991" s="12" t="n">
        <v>0.056934</v>
      </c>
    </row>
    <row r="992" customFormat="false" ht="15" hidden="false" customHeight="false" outlineLevel="0" collapsed="false">
      <c r="A992" s="14" t="n">
        <v>991</v>
      </c>
      <c r="B992" s="10" t="n">
        <v>2480.36</v>
      </c>
      <c r="C992" s="12" t="n">
        <v>0.022039</v>
      </c>
      <c r="D992" s="14" t="n">
        <v>16</v>
      </c>
      <c r="E992" s="10" t="n">
        <v>23711.6</v>
      </c>
      <c r="F992" s="10" t="n">
        <v>3317.49</v>
      </c>
      <c r="G992" s="12" t="n">
        <v>0.032448</v>
      </c>
      <c r="H992" s="12" t="n">
        <v>0.200932</v>
      </c>
      <c r="I992" s="12" t="n">
        <v>0.017153</v>
      </c>
      <c r="J992" s="12" t="n">
        <v>0.538814</v>
      </c>
      <c r="K992" s="12" t="n">
        <v>0.040352</v>
      </c>
      <c r="L992" s="12" t="n">
        <v>1.344237</v>
      </c>
      <c r="M992" s="12" t="n">
        <v>0.079662</v>
      </c>
      <c r="N992" s="12" t="n">
        <v>4.279939</v>
      </c>
      <c r="O992" s="12" t="n">
        <v>0.155125</v>
      </c>
      <c r="P992" s="12" t="n">
        <v>22.801043</v>
      </c>
      <c r="Q992" s="12" t="n">
        <v>0.29335</v>
      </c>
      <c r="R992" s="10" t="n">
        <v>19499.4</v>
      </c>
      <c r="S992" s="12" t="n">
        <v>0.036649</v>
      </c>
      <c r="T992" s="10" t="n">
        <v>15287.2</v>
      </c>
      <c r="U992" s="12" t="n">
        <v>0.040886</v>
      </c>
    </row>
    <row r="993" customFormat="false" ht="15" hidden="false" customHeight="false" outlineLevel="0" collapsed="false">
      <c r="A993" s="14" t="n">
        <v>992</v>
      </c>
      <c r="B993" s="10" t="n">
        <v>2067.75</v>
      </c>
      <c r="C993" s="12" t="n">
        <v>0.020495</v>
      </c>
      <c r="D993" s="14" t="n">
        <v>16</v>
      </c>
      <c r="E993" s="10" t="n">
        <v>23022.52</v>
      </c>
      <c r="F993" s="10" t="n">
        <v>2465.33</v>
      </c>
      <c r="G993" s="12" t="n">
        <v>0.02014</v>
      </c>
      <c r="H993" s="12" t="n">
        <v>0.276859</v>
      </c>
      <c r="I993" s="12" t="n">
        <v>0.015173</v>
      </c>
      <c r="J993" s="12" t="n">
        <v>0.77918</v>
      </c>
      <c r="K993" s="12" t="n">
        <v>0.035642</v>
      </c>
      <c r="L993" s="12" t="n">
        <v>2.132173</v>
      </c>
      <c r="M993" s="12" t="n">
        <v>0.070205</v>
      </c>
      <c r="N993" s="12" t="n">
        <v>8.406587</v>
      </c>
      <c r="O993" s="12" t="n">
        <v>0.13619</v>
      </c>
      <c r="P993" s="12" t="n">
        <v>73.943464</v>
      </c>
      <c r="Q993" s="12" t="n">
        <v>0.256277</v>
      </c>
      <c r="R993" s="10" t="n">
        <v>18861.72</v>
      </c>
      <c r="S993" s="12" t="n">
        <v>0.021928</v>
      </c>
      <c r="T993" s="10" t="n">
        <v>14700.92</v>
      </c>
      <c r="U993" s="12" t="n">
        <v>0.02383</v>
      </c>
    </row>
    <row r="994" customFormat="false" ht="15" hidden="false" customHeight="false" outlineLevel="0" collapsed="false">
      <c r="A994" s="14" t="n">
        <v>993</v>
      </c>
      <c r="B994" s="10" t="n">
        <v>2905.24</v>
      </c>
      <c r="C994" s="12" t="n">
        <v>0.027112</v>
      </c>
      <c r="D994" s="14" t="n">
        <v>13</v>
      </c>
      <c r="E994" s="10" t="n">
        <v>19182.62</v>
      </c>
      <c r="F994" s="10" t="n">
        <v>2038.81</v>
      </c>
      <c r="G994" s="12" t="n">
        <v>0.018099</v>
      </c>
      <c r="H994" s="12" t="n">
        <v>0.229828</v>
      </c>
      <c r="I994" s="12" t="n">
        <v>0.017236</v>
      </c>
      <c r="J994" s="12" t="n">
        <v>0.627954</v>
      </c>
      <c r="K994" s="12" t="n">
        <v>0.040472</v>
      </c>
      <c r="L994" s="12" t="n">
        <v>1.623366</v>
      </c>
      <c r="M994" s="12" t="n">
        <v>0.079652</v>
      </c>
      <c r="N994" s="12" t="n">
        <v>5.608954</v>
      </c>
      <c r="O994" s="12" t="n">
        <v>0.154233</v>
      </c>
      <c r="P994" s="12" t="n">
        <v>36.223714</v>
      </c>
      <c r="Q994" s="12" t="n">
        <v>0.288953</v>
      </c>
      <c r="R994" s="10" t="n">
        <v>15004.82</v>
      </c>
      <c r="S994" s="12" t="n">
        <v>0.020259</v>
      </c>
      <c r="T994" s="10" t="n">
        <v>10827.02</v>
      </c>
      <c r="U994" s="12" t="n">
        <v>0.022494</v>
      </c>
    </row>
    <row r="995" customFormat="false" ht="15" hidden="false" customHeight="false" outlineLevel="0" collapsed="false">
      <c r="A995" s="14" t="n">
        <v>994</v>
      </c>
      <c r="B995" s="10" t="n">
        <v>2489.49</v>
      </c>
      <c r="C995" s="12" t="n">
        <v>0.023546</v>
      </c>
      <c r="D995" s="14" t="n">
        <v>17</v>
      </c>
      <c r="E995" s="10" t="n">
        <v>16852.52</v>
      </c>
      <c r="F995" s="10" t="n">
        <v>2316.66</v>
      </c>
      <c r="G995" s="12" t="n">
        <v>0.021512</v>
      </c>
      <c r="H995" s="12" t="n">
        <v>0.204119</v>
      </c>
      <c r="I995" s="12" t="n">
        <v>0.014063</v>
      </c>
      <c r="J995" s="12" t="n">
        <v>0.548599</v>
      </c>
      <c r="K995" s="12" t="n">
        <v>0.033054</v>
      </c>
      <c r="L995" s="12" t="n">
        <v>1.37461</v>
      </c>
      <c r="M995" s="12" t="n">
        <v>0.065166</v>
      </c>
      <c r="N995" s="12" t="n">
        <v>4.421888</v>
      </c>
      <c r="O995" s="12" t="n">
        <v>0.126648</v>
      </c>
      <c r="P995" s="12" t="n">
        <v>24.176337</v>
      </c>
      <c r="Q995" s="12" t="n">
        <v>0.239827</v>
      </c>
      <c r="R995" s="10" t="n">
        <v>12668.72</v>
      </c>
      <c r="S995" s="12" t="n">
        <v>0.024494</v>
      </c>
      <c r="T995" s="10" t="n">
        <v>8484.92</v>
      </c>
      <c r="U995" s="12" t="n">
        <v>0.031675</v>
      </c>
    </row>
    <row r="996" customFormat="false" ht="15" hidden="false" customHeight="false" outlineLevel="0" collapsed="false">
      <c r="A996" s="14" t="n">
        <v>995</v>
      </c>
      <c r="B996" s="10" t="n">
        <v>3071.83</v>
      </c>
      <c r="C996" s="12" t="n">
        <v>0.030586</v>
      </c>
      <c r="D996" s="14" t="n">
        <v>15</v>
      </c>
      <c r="E996" s="10" t="n">
        <v>12079.4</v>
      </c>
      <c r="F996" s="10" t="n">
        <v>2082.44</v>
      </c>
      <c r="G996" s="12" t="n">
        <v>0.020235</v>
      </c>
      <c r="H996" s="12" t="n">
        <v>0.127701</v>
      </c>
      <c r="I996" s="12" t="n">
        <v>0.031132</v>
      </c>
      <c r="J996" s="12" t="n">
        <v>0.325751</v>
      </c>
      <c r="K996" s="12" t="n">
        <v>0.072805</v>
      </c>
      <c r="L996" s="12" t="n">
        <v>0.740474</v>
      </c>
      <c r="M996" s="12" t="n">
        <v>0.142204</v>
      </c>
      <c r="N996" s="12" t="n">
        <v>1.913479</v>
      </c>
      <c r="O996" s="12" t="n">
        <v>0.270623</v>
      </c>
      <c r="P996" s="12" t="n">
        <v>6.276583</v>
      </c>
      <c r="Q996" s="12" t="n">
        <v>0.486246</v>
      </c>
      <c r="R996" s="10" t="n">
        <v>7943</v>
      </c>
      <c r="S996" s="12" t="n">
        <v>0.023889</v>
      </c>
      <c r="T996" s="10" t="n">
        <v>3806.6</v>
      </c>
      <c r="U996" s="12" t="n">
        <v>0.037362</v>
      </c>
    </row>
    <row r="997" customFormat="false" ht="15" hidden="false" customHeight="false" outlineLevel="0" collapsed="false">
      <c r="A997" s="14" t="n">
        <v>996</v>
      </c>
      <c r="B997" s="10" t="n">
        <v>2627.46</v>
      </c>
      <c r="C997" s="12" t="n">
        <v>0.023148</v>
      </c>
      <c r="D997" s="14" t="n">
        <v>17</v>
      </c>
      <c r="E997" s="10" t="n">
        <v>26270.61</v>
      </c>
      <c r="F997" s="10" t="n">
        <v>2010.28</v>
      </c>
      <c r="G997" s="12" t="n">
        <v>0.016542</v>
      </c>
      <c r="H997" s="12" t="n">
        <v>0.250518</v>
      </c>
      <c r="I997" s="12" t="n">
        <v>0.01889</v>
      </c>
      <c r="J997" s="12" t="n">
        <v>0.693661</v>
      </c>
      <c r="K997" s="12" t="n">
        <v>0.044253</v>
      </c>
      <c r="L997" s="12" t="n">
        <v>1.839703</v>
      </c>
      <c r="M997" s="12" t="n">
        <v>0.086751</v>
      </c>
      <c r="N997" s="12" t="n">
        <v>6.747155</v>
      </c>
      <c r="O997" s="12" t="n">
        <v>0.166721</v>
      </c>
      <c r="P997" s="12" t="n">
        <v>50.234118</v>
      </c>
      <c r="Q997" s="12" t="n">
        <v>0.308125</v>
      </c>
      <c r="R997" s="10" t="n">
        <v>22050.61</v>
      </c>
      <c r="S997" s="12" t="n">
        <v>0.018088</v>
      </c>
      <c r="T997" s="10" t="n">
        <v>17830.61</v>
      </c>
      <c r="U997" s="12" t="n">
        <v>0.019843</v>
      </c>
    </row>
    <row r="998" customFormat="false" ht="15" hidden="false" customHeight="false" outlineLevel="0" collapsed="false">
      <c r="A998" s="14" t="n">
        <v>997</v>
      </c>
      <c r="B998" s="10" t="n">
        <v>2286.08</v>
      </c>
      <c r="C998" s="12" t="n">
        <v>0.020848</v>
      </c>
      <c r="D998" s="14" t="n">
        <v>16</v>
      </c>
      <c r="E998" s="10" t="n">
        <v>5585.97</v>
      </c>
      <c r="F998" s="10" t="n">
        <v>3937.24</v>
      </c>
      <c r="G998" s="12" t="n">
        <v>0.036831</v>
      </c>
      <c r="H998" s="12" t="n">
        <v>0.072923</v>
      </c>
      <c r="I998" s="12" t="n">
        <v>0.027057</v>
      </c>
      <c r="J998" s="12" t="n">
        <v>0.178351</v>
      </c>
      <c r="K998" s="12" t="n">
        <v>0.063379</v>
      </c>
      <c r="L998" s="12" t="n">
        <v>0.375658</v>
      </c>
      <c r="M998" s="12" t="n">
        <v>0.124163</v>
      </c>
      <c r="N998" s="12" t="n">
        <v>0.823707</v>
      </c>
      <c r="O998" s="12" t="n">
        <v>0.237851</v>
      </c>
      <c r="P998" s="12" t="n">
        <v>1.872969</v>
      </c>
      <c r="Q998" s="12" t="n">
        <v>0.433839</v>
      </c>
      <c r="R998" s="10" t="n">
        <v>1388.17</v>
      </c>
      <c r="S998" s="12" t="n">
        <v>0.051468</v>
      </c>
      <c r="T998" s="10" t="n">
        <v>-2809.63</v>
      </c>
      <c r="U998" s="12" t="n">
        <v>0.077327</v>
      </c>
    </row>
    <row r="999" customFormat="false" ht="15" hidden="false" customHeight="false" outlineLevel="0" collapsed="false">
      <c r="A999" s="14" t="n">
        <v>998</v>
      </c>
      <c r="B999" s="10" t="n">
        <v>3580.43</v>
      </c>
      <c r="C999" s="12" t="n">
        <v>0.035804</v>
      </c>
      <c r="D999" s="14" t="n">
        <v>14</v>
      </c>
      <c r="E999" s="10" t="n">
        <v>26782.5</v>
      </c>
      <c r="F999" s="10" t="n">
        <v>4705.12</v>
      </c>
      <c r="G999" s="12" t="n">
        <v>0.037142</v>
      </c>
      <c r="H999" s="12" t="n">
        <v>0.329957</v>
      </c>
      <c r="I999" s="12" t="n">
        <v>0.022531</v>
      </c>
      <c r="J999" s="12" t="n">
        <v>0.959497</v>
      </c>
      <c r="K999" s="12" t="n">
        <v>0.052694</v>
      </c>
      <c r="L999" s="12" t="n">
        <v>2.798936</v>
      </c>
      <c r="M999" s="12" t="n">
        <v>0.102999</v>
      </c>
      <c r="N999" s="12" t="n">
        <v>12.833933</v>
      </c>
      <c r="O999" s="12" t="n">
        <v>0.196782</v>
      </c>
      <c r="P999" s="12" t="n">
        <v>160.952144</v>
      </c>
      <c r="Q999" s="12" t="n">
        <v>0.359282</v>
      </c>
      <c r="R999" s="10" t="n">
        <v>22577.5</v>
      </c>
      <c r="S999" s="12" t="n">
        <v>0.044961</v>
      </c>
      <c r="T999" s="10" t="n">
        <v>18372.5</v>
      </c>
      <c r="U999" s="12" t="n">
        <v>0.05313</v>
      </c>
    </row>
    <row r="1000" customFormat="false" ht="15" hidden="false" customHeight="false" outlineLevel="0" collapsed="false">
      <c r="A1000" s="14" t="n">
        <v>999</v>
      </c>
      <c r="B1000" s="10" t="n">
        <v>3031.5</v>
      </c>
      <c r="C1000" s="12" t="n">
        <v>0.028918</v>
      </c>
      <c r="D1000" s="14" t="n">
        <v>14</v>
      </c>
      <c r="E1000" s="10" t="n">
        <v>30263.63</v>
      </c>
      <c r="F1000" s="10" t="n">
        <v>2977.16</v>
      </c>
      <c r="G1000" s="12" t="n">
        <v>0.023286</v>
      </c>
      <c r="H1000" s="12" t="n">
        <v>0.245256</v>
      </c>
      <c r="I1000" s="12" t="n">
        <v>0.027347</v>
      </c>
      <c r="J1000" s="12" t="n">
        <v>0.676807</v>
      </c>
      <c r="K1000" s="12" t="n">
        <v>0.063804</v>
      </c>
      <c r="L1000" s="12" t="n">
        <v>1.783393</v>
      </c>
      <c r="M1000" s="12" t="n">
        <v>0.124198</v>
      </c>
      <c r="N1000" s="12" t="n">
        <v>6.442156</v>
      </c>
      <c r="O1000" s="12" t="n">
        <v>0.235275</v>
      </c>
      <c r="P1000" s="12" t="n">
        <v>46.25926</v>
      </c>
      <c r="Q1000" s="12" t="n">
        <v>0.422155</v>
      </c>
      <c r="R1000" s="10" t="n">
        <v>26109.83</v>
      </c>
      <c r="S1000" s="12" t="n">
        <v>0.027752</v>
      </c>
      <c r="T1000" s="10" t="n">
        <v>21956.03</v>
      </c>
      <c r="U1000" s="12" t="n">
        <v>0.032446</v>
      </c>
    </row>
    <row r="1001" customFormat="false" ht="15" hidden="false" customHeight="false" outlineLevel="0" collapsed="false">
      <c r="A1001" s="14" t="n">
        <v>1000</v>
      </c>
      <c r="B1001" s="10" t="n">
        <v>2696.83</v>
      </c>
      <c r="C1001" s="12" t="n">
        <v>0.022712</v>
      </c>
      <c r="D1001" s="14" t="n">
        <v>24</v>
      </c>
      <c r="E1001" s="10" t="n">
        <v>16721.31</v>
      </c>
      <c r="F1001" s="10" t="n">
        <v>2913.06</v>
      </c>
      <c r="G1001" s="12" t="n">
        <v>0.028848</v>
      </c>
      <c r="H1001" s="12" t="n">
        <v>0.200453</v>
      </c>
      <c r="I1001" s="12" t="n">
        <v>0.016654</v>
      </c>
      <c r="J1001" s="12" t="n">
        <v>0.537518</v>
      </c>
      <c r="K1001" s="12" t="n">
        <v>0.039177</v>
      </c>
      <c r="L1001" s="12" t="n">
        <v>1.341119</v>
      </c>
      <c r="M1001" s="12" t="n">
        <v>0.077342</v>
      </c>
      <c r="N1001" s="12" t="n">
        <v>4.273308</v>
      </c>
      <c r="O1001" s="12" t="n">
        <v>0.150622</v>
      </c>
      <c r="P1001" s="12" t="n">
        <v>22.873512</v>
      </c>
      <c r="Q1001" s="12" t="n">
        <v>0.285005</v>
      </c>
      <c r="R1001" s="10" t="n">
        <v>12527.51</v>
      </c>
      <c r="S1001" s="12" t="n">
        <v>0.03252</v>
      </c>
      <c r="T1001" s="10" t="n">
        <v>8333.71</v>
      </c>
      <c r="U1001" s="12" t="n">
        <v>0.03715</v>
      </c>
    </row>
    <row r="1002" customFormat="false" ht="15" hidden="false" customHeight="false" outlineLevel="0" collapsed="false">
      <c r="A1002" s="14" t="n">
        <v>1001</v>
      </c>
      <c r="B1002" s="10" t="n">
        <v>2878.55</v>
      </c>
      <c r="C1002" s="12" t="n">
        <v>0.0286</v>
      </c>
      <c r="D1002" s="14" t="n">
        <v>13</v>
      </c>
      <c r="E1002" s="10" t="n">
        <v>20015.48</v>
      </c>
      <c r="F1002" s="10" t="n">
        <v>2598.1</v>
      </c>
      <c r="G1002" s="12" t="n">
        <v>0.02546</v>
      </c>
      <c r="H1002" s="12" t="n">
        <v>0.212518</v>
      </c>
      <c r="I1002" s="12" t="n">
        <v>0.016987</v>
      </c>
      <c r="J1002" s="12" t="n">
        <v>0.57411</v>
      </c>
      <c r="K1002" s="12" t="n">
        <v>0.039863</v>
      </c>
      <c r="L1002" s="12" t="n">
        <v>1.452367</v>
      </c>
      <c r="M1002" s="12" t="n">
        <v>0.078377</v>
      </c>
      <c r="N1002" s="12" t="n">
        <v>4.772303</v>
      </c>
      <c r="O1002" s="12" t="n">
        <v>0.151493</v>
      </c>
      <c r="P1002" s="12" t="n">
        <v>27.334061</v>
      </c>
      <c r="Q1002" s="12" t="n">
        <v>0.283431</v>
      </c>
      <c r="R1002" s="10" t="n">
        <v>15840.68</v>
      </c>
      <c r="S1002" s="12" t="n">
        <v>0.028353</v>
      </c>
      <c r="T1002" s="10" t="n">
        <v>11665.88</v>
      </c>
      <c r="U1002" s="12" t="n">
        <v>0.031259</v>
      </c>
    </row>
    <row r="1003" customFormat="false" ht="15" hidden="false" customHeight="false" outlineLevel="0" collapsed="false">
      <c r="A1003" s="14" t="n">
        <v>1002</v>
      </c>
      <c r="B1003" s="10" t="n">
        <v>3293.88</v>
      </c>
      <c r="C1003" s="12" t="n">
        <v>0.028517</v>
      </c>
      <c r="D1003" s="14" t="n">
        <v>13</v>
      </c>
      <c r="E1003" s="10" t="n">
        <v>28651.9</v>
      </c>
      <c r="F1003" s="10" t="n">
        <v>1612.68</v>
      </c>
      <c r="G1003" s="12" t="n">
        <v>0.014035</v>
      </c>
      <c r="H1003" s="12" t="n">
        <v>0.267423</v>
      </c>
      <c r="I1003" s="12" t="n">
        <v>0.013177</v>
      </c>
      <c r="J1003" s="12" t="n">
        <v>0.748287</v>
      </c>
      <c r="K1003" s="12" t="n">
        <v>0.031002</v>
      </c>
      <c r="L1003" s="12" t="n">
        <v>2.025002</v>
      </c>
      <c r="M1003" s="12" t="n">
        <v>0.061834</v>
      </c>
      <c r="N1003" s="12" t="n">
        <v>7.781495</v>
      </c>
      <c r="O1003" s="12" t="n">
        <v>0.123114</v>
      </c>
      <c r="P1003" s="12" t="n">
        <v>64.539668</v>
      </c>
      <c r="Q1003" s="12" t="n">
        <v>0.242343</v>
      </c>
      <c r="R1003" s="10" t="n">
        <v>24417.7</v>
      </c>
      <c r="S1003" s="12" t="n">
        <v>0.017028</v>
      </c>
      <c r="T1003" s="10" t="n">
        <v>20183.5</v>
      </c>
      <c r="U1003" s="12" t="n">
        <v>0.022001</v>
      </c>
    </row>
    <row r="1004" customFormat="false" ht="15" hidden="false" customHeight="false" outlineLevel="0" collapsed="false">
      <c r="A1004" s="14" t="n">
        <v>1003</v>
      </c>
      <c r="B1004" s="10" t="n">
        <v>3804.93</v>
      </c>
      <c r="C1004" s="12" t="n">
        <v>0.035835</v>
      </c>
      <c r="D1004" s="14" t="n">
        <v>12</v>
      </c>
      <c r="E1004" s="10" t="n">
        <v>16149.52</v>
      </c>
      <c r="F1004" s="10" t="n">
        <v>2175.53</v>
      </c>
      <c r="G1004" s="12" t="n">
        <v>0.020494</v>
      </c>
      <c r="H1004" s="12" t="n">
        <v>0.251308</v>
      </c>
      <c r="I1004" s="12" t="n">
        <v>0.019439</v>
      </c>
      <c r="J1004" s="12" t="n">
        <v>0.696174</v>
      </c>
      <c r="K1004" s="12" t="n">
        <v>0.045523</v>
      </c>
      <c r="L1004" s="12" t="n">
        <v>1.848</v>
      </c>
      <c r="M1004" s="12" t="n">
        <v>0.089189</v>
      </c>
      <c r="N1004" s="12" t="n">
        <v>6.791007</v>
      </c>
      <c r="O1004" s="12" t="n">
        <v>0.171204</v>
      </c>
      <c r="P1004" s="12" t="n">
        <v>50.778161</v>
      </c>
      <c r="Q1004" s="12" t="n">
        <v>0.315685</v>
      </c>
      <c r="R1004" s="10" t="n">
        <v>11961.12</v>
      </c>
      <c r="S1004" s="12" t="n">
        <v>0.022911</v>
      </c>
      <c r="T1004" s="10" t="n">
        <v>7772.72</v>
      </c>
      <c r="U1004" s="12" t="n">
        <v>0.02541</v>
      </c>
    </row>
    <row r="1005" customFormat="false" ht="15" hidden="false" customHeight="false" outlineLevel="0" collapsed="false">
      <c r="A1005" s="14" t="n">
        <v>1004</v>
      </c>
      <c r="B1005" s="10" t="n">
        <v>2054.28</v>
      </c>
      <c r="C1005" s="12" t="n">
        <v>0.019721</v>
      </c>
      <c r="D1005" s="14" t="n">
        <v>13</v>
      </c>
      <c r="E1005" s="10" t="n">
        <v>12992.77</v>
      </c>
      <c r="F1005" s="10" t="n">
        <v>2470.56</v>
      </c>
      <c r="G1005" s="12" t="n">
        <v>0.02357</v>
      </c>
      <c r="H1005" s="12" t="n">
        <v>0.151967</v>
      </c>
      <c r="I1005" s="12" t="n">
        <v>0.016034</v>
      </c>
      <c r="J1005" s="12" t="n">
        <v>0.394378</v>
      </c>
      <c r="K1005" s="12" t="n">
        <v>0.037692</v>
      </c>
      <c r="L1005" s="12" t="n">
        <v>0.925415</v>
      </c>
      <c r="M1005" s="12" t="n">
        <v>0.074328</v>
      </c>
      <c r="N1005" s="12" t="n">
        <v>2.566156</v>
      </c>
      <c r="O1005" s="12" t="n">
        <v>0.144478</v>
      </c>
      <c r="P1005" s="12" t="n">
        <v>9.908765</v>
      </c>
      <c r="Q1005" s="12" t="n">
        <v>0.272655</v>
      </c>
      <c r="R1005" s="10" t="n">
        <v>8781.97</v>
      </c>
      <c r="S1005" s="12" t="n">
        <v>0.031857</v>
      </c>
      <c r="T1005" s="10" t="n">
        <v>4571.17</v>
      </c>
      <c r="U1005" s="12" t="n">
        <v>0.040223</v>
      </c>
    </row>
    <row r="1006" customFormat="false" ht="15" hidden="false" customHeight="false" outlineLevel="0" collapsed="false">
      <c r="A1006" s="14" t="n">
        <v>1005</v>
      </c>
      <c r="B1006" s="10" t="n">
        <v>2605.2</v>
      </c>
      <c r="C1006" s="12" t="n">
        <v>0.025516</v>
      </c>
      <c r="D1006" s="14" t="n">
        <v>15</v>
      </c>
      <c r="E1006" s="10" t="n">
        <v>10760.96</v>
      </c>
      <c r="F1006" s="10" t="n">
        <v>2734.09</v>
      </c>
      <c r="G1006" s="12" t="n">
        <v>0.025041</v>
      </c>
      <c r="H1006" s="12" t="n">
        <v>0.106911</v>
      </c>
      <c r="I1006" s="12" t="n">
        <v>0.024131</v>
      </c>
      <c r="J1006" s="12" t="n">
        <v>0.268663</v>
      </c>
      <c r="K1006" s="12" t="n">
        <v>0.056561</v>
      </c>
      <c r="L1006" s="12" t="n">
        <v>0.594265</v>
      </c>
      <c r="M1006" s="12" t="n">
        <v>0.110945</v>
      </c>
      <c r="N1006" s="12" t="n">
        <v>1.4473</v>
      </c>
      <c r="O1006" s="12" t="n">
        <v>0.213189</v>
      </c>
      <c r="P1006" s="12" t="n">
        <v>4.156583</v>
      </c>
      <c r="Q1006" s="12" t="n">
        <v>0.392065</v>
      </c>
      <c r="R1006" s="10" t="n">
        <v>6573.16</v>
      </c>
      <c r="S1006" s="12" t="n">
        <v>0.032421</v>
      </c>
      <c r="T1006" s="10" t="n">
        <v>2385.36</v>
      </c>
      <c r="U1006" s="12" t="n">
        <v>0.040729</v>
      </c>
    </row>
    <row r="1007" customFormat="false" ht="15" hidden="false" customHeight="false" outlineLevel="0" collapsed="false">
      <c r="A1007" s="14" t="n">
        <v>1006</v>
      </c>
      <c r="B1007" s="10" t="n">
        <v>1612.49</v>
      </c>
      <c r="C1007" s="12" t="n">
        <v>0.015205</v>
      </c>
      <c r="D1007" s="14" t="n">
        <v>12</v>
      </c>
      <c r="E1007" s="10" t="n">
        <v>12190.29</v>
      </c>
      <c r="F1007" s="10" t="n">
        <v>4719.74</v>
      </c>
      <c r="G1007" s="12" t="n">
        <v>0.043247</v>
      </c>
      <c r="H1007" s="12" t="n">
        <v>0.152982</v>
      </c>
      <c r="I1007" s="12" t="n">
        <v>0.023449</v>
      </c>
      <c r="J1007" s="12" t="n">
        <v>0.397286</v>
      </c>
      <c r="K1007" s="12" t="n">
        <v>0.05483</v>
      </c>
      <c r="L1007" s="12" t="n">
        <v>0.933425</v>
      </c>
      <c r="M1007" s="12" t="n">
        <v>0.107136</v>
      </c>
      <c r="N1007" s="12" t="n">
        <v>2.595681</v>
      </c>
      <c r="O1007" s="12" t="n">
        <v>0.204512</v>
      </c>
      <c r="P1007" s="12" t="n">
        <v>10.087724</v>
      </c>
      <c r="Q1007" s="12" t="n">
        <v>0.372615</v>
      </c>
      <c r="R1007" s="10" t="n">
        <v>8024.89</v>
      </c>
      <c r="S1007" s="12" t="n">
        <v>0.052208</v>
      </c>
      <c r="T1007" s="10" t="n">
        <v>3859.49</v>
      </c>
      <c r="U1007" s="12" t="n">
        <v>0.061403</v>
      </c>
    </row>
    <row r="1008" customFormat="false" ht="15" hidden="false" customHeight="false" outlineLevel="0" collapsed="false">
      <c r="A1008" s="14" t="n">
        <v>1007</v>
      </c>
      <c r="B1008" s="10" t="n">
        <v>2391.57</v>
      </c>
      <c r="C1008" s="12" t="n">
        <v>0.021438</v>
      </c>
      <c r="D1008" s="14" t="n">
        <v>12</v>
      </c>
      <c r="E1008" s="10" t="n">
        <v>23542.02</v>
      </c>
      <c r="F1008" s="10" t="n">
        <v>4155.62</v>
      </c>
      <c r="G1008" s="12" t="n">
        <v>0.033114</v>
      </c>
      <c r="H1008" s="12" t="n">
        <v>0.253277</v>
      </c>
      <c r="I1008" s="12" t="n">
        <v>0.023714</v>
      </c>
      <c r="J1008" s="12" t="n">
        <v>0.702314</v>
      </c>
      <c r="K1008" s="12" t="n">
        <v>0.055407</v>
      </c>
      <c r="L1008" s="12" t="n">
        <v>1.867538</v>
      </c>
      <c r="M1008" s="12" t="n">
        <v>0.108125</v>
      </c>
      <c r="N1008" s="12" t="n">
        <v>6.886155</v>
      </c>
      <c r="O1008" s="12" t="n">
        <v>0.205916</v>
      </c>
      <c r="P1008" s="12" t="n">
        <v>51.735046</v>
      </c>
      <c r="Q1008" s="12" t="n">
        <v>0.373708</v>
      </c>
      <c r="R1008" s="10" t="n">
        <v>19377.62</v>
      </c>
      <c r="S1008" s="12" t="n">
        <v>0.03831</v>
      </c>
      <c r="T1008" s="10" t="n">
        <v>15213.22</v>
      </c>
      <c r="U1008" s="12" t="n">
        <v>0.043806</v>
      </c>
    </row>
    <row r="1009" customFormat="false" ht="15" hidden="false" customHeight="false" outlineLevel="0" collapsed="false">
      <c r="A1009" s="14" t="n">
        <v>1008</v>
      </c>
      <c r="B1009" s="10" t="n">
        <v>2786.8</v>
      </c>
      <c r="C1009" s="12" t="n">
        <v>0.025197</v>
      </c>
      <c r="D1009" s="14" t="n">
        <v>14</v>
      </c>
      <c r="E1009" s="10" t="n">
        <v>16754.62</v>
      </c>
      <c r="F1009" s="10" t="n">
        <v>3727.74</v>
      </c>
      <c r="G1009" s="12" t="n">
        <v>0.031937</v>
      </c>
      <c r="H1009" s="12" t="n">
        <v>0.166008</v>
      </c>
      <c r="I1009" s="12" t="n">
        <v>0.021065</v>
      </c>
      <c r="J1009" s="12" t="n">
        <v>0.435011</v>
      </c>
      <c r="K1009" s="12" t="n">
        <v>0.049332</v>
      </c>
      <c r="L1009" s="12" t="n">
        <v>1.039349</v>
      </c>
      <c r="M1009" s="12" t="n">
        <v>0.096655</v>
      </c>
      <c r="N1009" s="12" t="n">
        <v>3.001409</v>
      </c>
      <c r="O1009" s="12" t="n">
        <v>0.185495</v>
      </c>
      <c r="P1009" s="12" t="n">
        <v>12.745018</v>
      </c>
      <c r="Q1009" s="12" t="n">
        <v>0.341515</v>
      </c>
      <c r="R1009" s="10" t="n">
        <v>12619.42</v>
      </c>
      <c r="S1009" s="12" t="n">
        <v>0.038239</v>
      </c>
      <c r="T1009" s="10" t="n">
        <v>8484.22</v>
      </c>
      <c r="U1009" s="12" t="n">
        <v>0.044812</v>
      </c>
    </row>
    <row r="1010" customFormat="false" ht="15" hidden="false" customHeight="false" outlineLevel="0" collapsed="false">
      <c r="A1010" s="14" t="n">
        <v>1009</v>
      </c>
      <c r="B1010" s="10" t="n">
        <v>2164.19</v>
      </c>
      <c r="C1010" s="12" t="n">
        <v>0.020024</v>
      </c>
      <c r="D1010" s="14" t="n">
        <v>12</v>
      </c>
      <c r="E1010" s="10" t="n">
        <v>17014.49</v>
      </c>
      <c r="F1010" s="10" t="n">
        <v>2245.71</v>
      </c>
      <c r="G1010" s="12" t="n">
        <v>0.02118</v>
      </c>
      <c r="H1010" s="12" t="n">
        <v>0.215876</v>
      </c>
      <c r="I1010" s="12" t="n">
        <v>0.015139</v>
      </c>
      <c r="J1010" s="12" t="n">
        <v>0.584409</v>
      </c>
      <c r="K1010" s="12" t="n">
        <v>0.035576</v>
      </c>
      <c r="L1010" s="12" t="n">
        <v>1.484295</v>
      </c>
      <c r="M1010" s="12" t="n">
        <v>0.070113</v>
      </c>
      <c r="N1010" s="12" t="n">
        <v>4.921038</v>
      </c>
      <c r="O1010" s="12" t="n">
        <v>0.136212</v>
      </c>
      <c r="P1010" s="12" t="n">
        <v>28.76254</v>
      </c>
      <c r="Q1010" s="12" t="n">
        <v>0.258717</v>
      </c>
      <c r="R1010" s="10" t="n">
        <v>12779.89</v>
      </c>
      <c r="S1010" s="12" t="n">
        <v>0.028629</v>
      </c>
      <c r="T1010" s="10" t="n">
        <v>8545.29</v>
      </c>
      <c r="U1010" s="12" t="n">
        <v>0.036225</v>
      </c>
    </row>
    <row r="1011" customFormat="false" ht="15" hidden="false" customHeight="false" outlineLevel="0" collapsed="false">
      <c r="A1011" s="14" t="n">
        <v>1010</v>
      </c>
      <c r="B1011" s="10" t="n">
        <v>1802.1</v>
      </c>
      <c r="C1011" s="12" t="n">
        <v>0.01517</v>
      </c>
      <c r="D1011" s="14" t="n">
        <v>15</v>
      </c>
      <c r="E1011" s="10" t="n">
        <v>16522.19</v>
      </c>
      <c r="F1011" s="10" t="n">
        <v>2996.47</v>
      </c>
      <c r="G1011" s="12" t="n">
        <v>0.025182</v>
      </c>
      <c r="H1011" s="12" t="n">
        <v>0.162439</v>
      </c>
      <c r="I1011" s="12" t="n">
        <v>0.021923</v>
      </c>
      <c r="J1011" s="12" t="n">
        <v>0.424481</v>
      </c>
      <c r="K1011" s="12" t="n">
        <v>0.051356</v>
      </c>
      <c r="L1011" s="12" t="n">
        <v>1.008854</v>
      </c>
      <c r="M1011" s="12" t="n">
        <v>0.100654</v>
      </c>
      <c r="N1011" s="12" t="n">
        <v>2.877511</v>
      </c>
      <c r="O1011" s="12" t="n">
        <v>0.193255</v>
      </c>
      <c r="P1011" s="12" t="n">
        <v>11.841628</v>
      </c>
      <c r="Q1011" s="12" t="n">
        <v>0.356136</v>
      </c>
      <c r="R1011" s="10" t="n">
        <v>12335.19</v>
      </c>
      <c r="S1011" s="12" t="n">
        <v>0.031149</v>
      </c>
      <c r="T1011" s="10" t="n">
        <v>8148.19</v>
      </c>
      <c r="U1011" s="12" t="n">
        <v>0.039622</v>
      </c>
    </row>
    <row r="1012" customFormat="false" ht="15" hidden="false" customHeight="false" outlineLevel="0" collapsed="false">
      <c r="A1012" s="14" t="n">
        <v>1011</v>
      </c>
      <c r="B1012" s="10" t="n">
        <v>2204.62</v>
      </c>
      <c r="C1012" s="12" t="n">
        <v>0.020635</v>
      </c>
      <c r="D1012" s="14" t="n">
        <v>14</v>
      </c>
      <c r="E1012" s="10" t="n">
        <v>23534.27</v>
      </c>
      <c r="F1012" s="10" t="n">
        <v>4047.81</v>
      </c>
      <c r="G1012" s="12" t="n">
        <v>0.035043</v>
      </c>
      <c r="H1012" s="12" t="n">
        <v>0.265726</v>
      </c>
      <c r="I1012" s="12" t="n">
        <v>0.012916</v>
      </c>
      <c r="J1012" s="12" t="n">
        <v>0.742777</v>
      </c>
      <c r="K1012" s="12" t="n">
        <v>0.030473</v>
      </c>
      <c r="L1012" s="12" t="n">
        <v>2.006165</v>
      </c>
      <c r="M1012" s="12" t="n">
        <v>0.060461</v>
      </c>
      <c r="N1012" s="12" t="n">
        <v>7.674853</v>
      </c>
      <c r="O1012" s="12" t="n">
        <v>0.118928</v>
      </c>
      <c r="P1012" s="12" t="n">
        <v>63.032163</v>
      </c>
      <c r="Q1012" s="12" t="n">
        <v>0.229503</v>
      </c>
      <c r="R1012" s="10" t="n">
        <v>19301.67</v>
      </c>
      <c r="S1012" s="12" t="n">
        <v>0.039886</v>
      </c>
      <c r="T1012" s="10" t="n">
        <v>15069.07</v>
      </c>
      <c r="U1012" s="12" t="n">
        <v>0.046153</v>
      </c>
    </row>
    <row r="1013" customFormat="false" ht="15" hidden="false" customHeight="false" outlineLevel="0" collapsed="false">
      <c r="A1013" s="14" t="n">
        <v>1012</v>
      </c>
      <c r="B1013" s="10" t="n">
        <v>3681.12</v>
      </c>
      <c r="C1013" s="12" t="n">
        <v>0.035072</v>
      </c>
      <c r="D1013" s="14" t="n">
        <v>21</v>
      </c>
      <c r="E1013" s="10" t="n">
        <v>7297.59</v>
      </c>
      <c r="F1013" s="10" t="n">
        <v>2550.07</v>
      </c>
      <c r="G1013" s="12" t="n">
        <v>0.024284</v>
      </c>
      <c r="H1013" s="12" t="n">
        <v>0.114479</v>
      </c>
      <c r="I1013" s="12" t="n">
        <v>0.015673</v>
      </c>
      <c r="J1013" s="12" t="n">
        <v>0.289311</v>
      </c>
      <c r="K1013" s="12" t="n">
        <v>0.03684</v>
      </c>
      <c r="L1013" s="12" t="n">
        <v>0.646555</v>
      </c>
      <c r="M1013" s="12" t="n">
        <v>0.072635</v>
      </c>
      <c r="N1013" s="12" t="n">
        <v>1.610316</v>
      </c>
      <c r="O1013" s="12" t="n">
        <v>0.14115</v>
      </c>
      <c r="P1013" s="12" t="n">
        <v>4.865255</v>
      </c>
      <c r="Q1013" s="12" t="n">
        <v>0.26632</v>
      </c>
      <c r="R1013" s="10" t="n">
        <v>3105.19</v>
      </c>
      <c r="S1013" s="12" t="n">
        <v>0.032942</v>
      </c>
      <c r="T1013" s="10" t="n">
        <v>-1087.21</v>
      </c>
      <c r="U1013" s="12" t="n">
        <v>0.05287</v>
      </c>
    </row>
    <row r="1014" customFormat="false" ht="15" hidden="false" customHeight="false" outlineLevel="0" collapsed="false">
      <c r="A1014" s="14" t="n">
        <v>1013</v>
      </c>
      <c r="B1014" s="10" t="n">
        <v>2668.92</v>
      </c>
      <c r="C1014" s="12" t="n">
        <v>0.026689</v>
      </c>
      <c r="D1014" s="14" t="n">
        <v>18</v>
      </c>
      <c r="E1014" s="10" t="n">
        <v>21070.32</v>
      </c>
      <c r="F1014" s="10" t="n">
        <v>1777.12</v>
      </c>
      <c r="G1014" s="12" t="n">
        <v>0.016182</v>
      </c>
      <c r="H1014" s="12" t="n">
        <v>0.216203</v>
      </c>
      <c r="I1014" s="12" t="n">
        <v>0.013249</v>
      </c>
      <c r="J1014" s="12" t="n">
        <v>0.585493</v>
      </c>
      <c r="K1014" s="12" t="n">
        <v>0.031193</v>
      </c>
      <c r="L1014" s="12" t="n">
        <v>1.48809</v>
      </c>
      <c r="M1014" s="12" t="n">
        <v>0.061677</v>
      </c>
      <c r="N1014" s="12" t="n">
        <v>4.942819</v>
      </c>
      <c r="O1014" s="12" t="n">
        <v>0.120539</v>
      </c>
      <c r="P1014" s="12" t="n">
        <v>29.052705</v>
      </c>
      <c r="Q1014" s="12" t="n">
        <v>0.230007</v>
      </c>
      <c r="R1014" s="10" t="n">
        <v>16883.52</v>
      </c>
      <c r="S1014" s="12" t="n">
        <v>0.018022</v>
      </c>
      <c r="T1014" s="10" t="n">
        <v>12696.72</v>
      </c>
      <c r="U1014" s="12" t="n">
        <v>0.020012</v>
      </c>
    </row>
    <row r="1015" customFormat="false" ht="15" hidden="false" customHeight="false" outlineLevel="0" collapsed="false">
      <c r="A1015" s="14" t="n">
        <v>1014</v>
      </c>
      <c r="B1015" s="10" t="n">
        <v>2205.32</v>
      </c>
      <c r="C1015" s="12" t="n">
        <v>0.020016</v>
      </c>
      <c r="D1015" s="14" t="n">
        <v>16</v>
      </c>
      <c r="E1015" s="10" t="n">
        <v>21331.32</v>
      </c>
      <c r="F1015" s="10" t="n">
        <v>2116.37</v>
      </c>
      <c r="G1015" s="12" t="n">
        <v>0.021132</v>
      </c>
      <c r="H1015" s="12" t="n">
        <v>0.237661</v>
      </c>
      <c r="I1015" s="12" t="n">
        <v>0.012962</v>
      </c>
      <c r="J1015" s="12" t="n">
        <v>0.652687</v>
      </c>
      <c r="K1015" s="12" t="n">
        <v>0.030514</v>
      </c>
      <c r="L1015" s="12" t="n">
        <v>1.703979</v>
      </c>
      <c r="M1015" s="12" t="n">
        <v>0.060321</v>
      </c>
      <c r="N1015" s="12" t="n">
        <v>6.024337</v>
      </c>
      <c r="O1015" s="12" t="n">
        <v>0.117843</v>
      </c>
      <c r="P1015" s="12" t="n">
        <v>41.1177</v>
      </c>
      <c r="Q1015" s="12" t="n">
        <v>0.227347</v>
      </c>
      <c r="R1015" s="10" t="n">
        <v>17121.12</v>
      </c>
      <c r="S1015" s="12" t="n">
        <v>0.023519</v>
      </c>
      <c r="T1015" s="10" t="n">
        <v>12910.92</v>
      </c>
      <c r="U1015" s="12" t="n">
        <v>0.025907</v>
      </c>
    </row>
    <row r="1016" customFormat="false" ht="15" hidden="false" customHeight="false" outlineLevel="0" collapsed="false">
      <c r="A1016" s="14" t="n">
        <v>1015</v>
      </c>
      <c r="B1016" s="10" t="n">
        <v>3530.83</v>
      </c>
      <c r="C1016" s="12" t="n">
        <v>0.030759</v>
      </c>
      <c r="D1016" s="14" t="n">
        <v>16</v>
      </c>
      <c r="E1016" s="10" t="n">
        <v>13605.35</v>
      </c>
      <c r="F1016" s="10" t="n">
        <v>3179.71</v>
      </c>
      <c r="G1016" s="12" t="n">
        <v>0.029539</v>
      </c>
      <c r="H1016" s="12" t="n">
        <v>0.157784</v>
      </c>
      <c r="I1016" s="12" t="n">
        <v>0.026472</v>
      </c>
      <c r="J1016" s="12" t="n">
        <v>0.4112</v>
      </c>
      <c r="K1016" s="12" t="n">
        <v>0.061752</v>
      </c>
      <c r="L1016" s="12" t="n">
        <v>0.972523</v>
      </c>
      <c r="M1016" s="12" t="n">
        <v>0.120175</v>
      </c>
      <c r="N1016" s="12" t="n">
        <v>2.745617</v>
      </c>
      <c r="O1016" s="12" t="n">
        <v>0.227608</v>
      </c>
      <c r="P1016" s="12" t="n">
        <v>11.070936</v>
      </c>
      <c r="Q1016" s="12" t="n">
        <v>0.40862</v>
      </c>
      <c r="R1016" s="10" t="n">
        <v>9391.35</v>
      </c>
      <c r="S1016" s="12" t="n">
        <v>0.03922</v>
      </c>
      <c r="T1016" s="10" t="n">
        <v>5177.35</v>
      </c>
      <c r="U1016" s="12" t="n">
        <v>0.049132</v>
      </c>
    </row>
    <row r="1017" customFormat="false" ht="15" hidden="false" customHeight="false" outlineLevel="0" collapsed="false">
      <c r="A1017" s="14" t="n">
        <v>1016</v>
      </c>
      <c r="B1017" s="10" t="n">
        <v>2889.8</v>
      </c>
      <c r="C1017" s="12" t="n">
        <v>0.028371</v>
      </c>
      <c r="D1017" s="14" t="n">
        <v>11</v>
      </c>
      <c r="E1017" s="10" t="n">
        <v>12944.6</v>
      </c>
      <c r="F1017" s="10" t="n">
        <v>3195.19</v>
      </c>
      <c r="G1017" s="12" t="n">
        <v>0.029403</v>
      </c>
      <c r="H1017" s="12" t="n">
        <v>0.101653</v>
      </c>
      <c r="I1017" s="12" t="n">
        <v>0.021252</v>
      </c>
      <c r="J1017" s="12" t="n">
        <v>0.25449</v>
      </c>
      <c r="K1017" s="12" t="n">
        <v>0.049865</v>
      </c>
      <c r="L1017" s="12" t="n">
        <v>0.559117</v>
      </c>
      <c r="M1017" s="12" t="n">
        <v>0.099325</v>
      </c>
      <c r="N1017" s="12" t="n">
        <v>1.342211</v>
      </c>
      <c r="O1017" s="12" t="n">
        <v>0.197635</v>
      </c>
      <c r="P1017" s="12" t="n">
        <v>3.736217</v>
      </c>
      <c r="Q1017" s="12" t="n">
        <v>0.383617</v>
      </c>
      <c r="R1017" s="10" t="n">
        <v>8780</v>
      </c>
      <c r="S1017" s="12" t="n">
        <v>0.032089</v>
      </c>
      <c r="T1017" s="10" t="n">
        <v>4615.4</v>
      </c>
      <c r="U1017" s="12" t="n">
        <v>0.041808</v>
      </c>
    </row>
    <row r="1018" customFormat="false" ht="15" hidden="false" customHeight="false" outlineLevel="0" collapsed="false">
      <c r="A1018" s="14" t="n">
        <v>1017</v>
      </c>
      <c r="B1018" s="10" t="n">
        <v>2501.09</v>
      </c>
      <c r="C1018" s="12" t="n">
        <v>0.020979</v>
      </c>
      <c r="D1018" s="14" t="n">
        <v>13</v>
      </c>
      <c r="E1018" s="10" t="n">
        <v>22022.15</v>
      </c>
      <c r="F1018" s="10" t="n">
        <v>3056.93</v>
      </c>
      <c r="G1018" s="12" t="n">
        <v>0.025495</v>
      </c>
      <c r="H1018" s="12" t="n">
        <v>0.211244</v>
      </c>
      <c r="I1018" s="12" t="n">
        <v>0.015467</v>
      </c>
      <c r="J1018" s="12" t="n">
        <v>0.570314</v>
      </c>
      <c r="K1018" s="12" t="n">
        <v>0.036369</v>
      </c>
      <c r="L1018" s="12" t="n">
        <v>1.441203</v>
      </c>
      <c r="M1018" s="12" t="n">
        <v>0.071752</v>
      </c>
      <c r="N1018" s="12" t="n">
        <v>4.725885</v>
      </c>
      <c r="O1018" s="12" t="n">
        <v>0.1396</v>
      </c>
      <c r="P1018" s="12" t="n">
        <v>26.994889</v>
      </c>
      <c r="Q1018" s="12" t="n">
        <v>0.263962</v>
      </c>
      <c r="R1018" s="10" t="n">
        <v>17766.35</v>
      </c>
      <c r="S1018" s="12" t="n">
        <v>0.030611</v>
      </c>
      <c r="T1018" s="10" t="n">
        <v>13510.55</v>
      </c>
      <c r="U1018" s="12" t="n">
        <v>0.041926</v>
      </c>
    </row>
    <row r="1019" customFormat="false" ht="15" hidden="false" customHeight="false" outlineLevel="0" collapsed="false">
      <c r="A1019" s="14" t="n">
        <v>1018</v>
      </c>
      <c r="B1019" s="10" t="n">
        <v>2569</v>
      </c>
      <c r="C1019" s="12" t="n">
        <v>0.023485</v>
      </c>
      <c r="D1019" s="14" t="n">
        <v>15</v>
      </c>
      <c r="E1019" s="10" t="n">
        <v>28454.18</v>
      </c>
      <c r="F1019" s="10" t="n">
        <v>3015.33</v>
      </c>
      <c r="G1019" s="12" t="n">
        <v>0.024441</v>
      </c>
      <c r="H1019" s="12" t="n">
        <v>0.242782</v>
      </c>
      <c r="I1019" s="12" t="n">
        <v>0.019297</v>
      </c>
      <c r="J1019" s="12" t="n">
        <v>0.668692</v>
      </c>
      <c r="K1019" s="12" t="n">
        <v>0.04529</v>
      </c>
      <c r="L1019" s="12" t="n">
        <v>1.755214</v>
      </c>
      <c r="M1019" s="12" t="n">
        <v>0.089059</v>
      </c>
      <c r="N1019" s="12" t="n">
        <v>6.278665</v>
      </c>
      <c r="O1019" s="12" t="n">
        <v>0.172112</v>
      </c>
      <c r="P1019" s="12" t="n">
        <v>43.881132</v>
      </c>
      <c r="Q1019" s="12" t="n">
        <v>0.320911</v>
      </c>
      <c r="R1019" s="10" t="n">
        <v>24281.98</v>
      </c>
      <c r="S1019" s="12" t="n">
        <v>0.028623</v>
      </c>
      <c r="T1019" s="10" t="n">
        <v>20109.78</v>
      </c>
      <c r="U1019" s="12" t="n">
        <v>0.033659</v>
      </c>
    </row>
    <row r="1020" customFormat="false" ht="15" hidden="false" customHeight="false" outlineLevel="0" collapsed="false">
      <c r="A1020" s="14" t="n">
        <v>1019</v>
      </c>
      <c r="B1020" s="10" t="n">
        <v>2603.96</v>
      </c>
      <c r="C1020" s="12" t="n">
        <v>0.022183</v>
      </c>
      <c r="D1020" s="14" t="n">
        <v>15</v>
      </c>
      <c r="E1020" s="10" t="n">
        <v>9474.11</v>
      </c>
      <c r="F1020" s="10" t="n">
        <v>4432.74</v>
      </c>
      <c r="G1020" s="12" t="n">
        <v>0.041044</v>
      </c>
      <c r="H1020" s="12" t="n">
        <v>0.08959</v>
      </c>
      <c r="I1020" s="12" t="n">
        <v>0.023609</v>
      </c>
      <c r="J1020" s="12" t="n">
        <v>0.222231</v>
      </c>
      <c r="K1020" s="12" t="n">
        <v>0.055229</v>
      </c>
      <c r="L1020" s="12" t="n">
        <v>0.480171</v>
      </c>
      <c r="M1020" s="12" t="n">
        <v>0.107991</v>
      </c>
      <c r="N1020" s="12" t="n">
        <v>1.112188</v>
      </c>
      <c r="O1020" s="12" t="n">
        <v>0.20639</v>
      </c>
      <c r="P1020" s="12" t="n">
        <v>2.85993</v>
      </c>
      <c r="Q1020" s="12" t="n">
        <v>0.376678</v>
      </c>
      <c r="R1020" s="10" t="n">
        <v>5245.91</v>
      </c>
      <c r="S1020" s="12" t="n">
        <v>0.050242</v>
      </c>
      <c r="T1020" s="10" t="n">
        <v>1017.71</v>
      </c>
      <c r="U1020" s="12" t="n">
        <v>0.059842</v>
      </c>
    </row>
    <row r="1021" customFormat="false" ht="15" hidden="false" customHeight="false" outlineLevel="0" collapsed="false">
      <c r="A1021" s="14" t="n">
        <v>1020</v>
      </c>
      <c r="B1021" s="10" t="n">
        <v>2359.52</v>
      </c>
      <c r="C1021" s="12" t="n">
        <v>0.020544</v>
      </c>
      <c r="D1021" s="14" t="n">
        <v>11</v>
      </c>
      <c r="E1021" s="10" t="n">
        <v>9006.86</v>
      </c>
      <c r="F1021" s="10" t="n">
        <v>4255.24</v>
      </c>
      <c r="G1021" s="12" t="n">
        <v>0.040084</v>
      </c>
      <c r="H1021" s="12" t="n">
        <v>0.115036</v>
      </c>
      <c r="I1021" s="12" t="n">
        <v>0.034168</v>
      </c>
      <c r="J1021" s="12" t="n">
        <v>0.290833</v>
      </c>
      <c r="K1021" s="12" t="n">
        <v>0.079217</v>
      </c>
      <c r="L1021" s="12" t="n">
        <v>0.650428</v>
      </c>
      <c r="M1021" s="12" t="n">
        <v>0.152565</v>
      </c>
      <c r="N1021" s="12" t="n">
        <v>1.622502</v>
      </c>
      <c r="O1021" s="12" t="n">
        <v>0.283229</v>
      </c>
      <c r="P1021" s="12" t="n">
        <v>4.919128</v>
      </c>
      <c r="Q1021" s="12" t="n">
        <v>0.490162</v>
      </c>
      <c r="R1021" s="10" t="n">
        <v>4800.26</v>
      </c>
      <c r="S1021" s="12" t="n">
        <v>0.04924</v>
      </c>
      <c r="T1021" s="10" t="n">
        <v>593.66</v>
      </c>
      <c r="U1021" s="12" t="n">
        <v>0.060609</v>
      </c>
    </row>
    <row r="1022" customFormat="false" ht="15" hidden="false" customHeight="false" outlineLevel="0" collapsed="false">
      <c r="A1022" s="14" t="n">
        <v>1021</v>
      </c>
      <c r="B1022" s="10" t="n">
        <v>2144.34</v>
      </c>
      <c r="C1022" s="12" t="n">
        <v>0.019365</v>
      </c>
      <c r="D1022" s="14" t="n">
        <v>13</v>
      </c>
      <c r="E1022" s="10" t="n">
        <v>17622.76</v>
      </c>
      <c r="F1022" s="10" t="n">
        <v>4170.1</v>
      </c>
      <c r="G1022" s="12" t="n">
        <v>0.037347</v>
      </c>
      <c r="H1022" s="12" t="n">
        <v>0.2086</v>
      </c>
      <c r="I1022" s="12" t="n">
        <v>0.012053</v>
      </c>
      <c r="J1022" s="12" t="n">
        <v>0.562303</v>
      </c>
      <c r="K1022" s="12" t="n">
        <v>0.028382</v>
      </c>
      <c r="L1022" s="12" t="n">
        <v>1.416891</v>
      </c>
      <c r="M1022" s="12" t="n">
        <v>0.056137</v>
      </c>
      <c r="N1022" s="12" t="n">
        <v>4.617319</v>
      </c>
      <c r="O1022" s="12" t="n">
        <v>0.109796</v>
      </c>
      <c r="P1022" s="12" t="n">
        <v>26.036299</v>
      </c>
      <c r="Q1022" s="12" t="n">
        <v>0.213572</v>
      </c>
      <c r="R1022" s="10" t="n">
        <v>13449.76</v>
      </c>
      <c r="S1022" s="12" t="n">
        <v>0.041939</v>
      </c>
      <c r="T1022" s="10" t="n">
        <v>9276.76</v>
      </c>
      <c r="U1022" s="12" t="n">
        <v>0.046689</v>
      </c>
    </row>
    <row r="1023" customFormat="false" ht="15" hidden="false" customHeight="false" outlineLevel="0" collapsed="false">
      <c r="A1023" s="14" t="n">
        <v>1022</v>
      </c>
      <c r="B1023" s="10" t="n">
        <v>2325.97</v>
      </c>
      <c r="C1023" s="12" t="n">
        <v>0.021509</v>
      </c>
      <c r="D1023" s="14" t="n">
        <v>12</v>
      </c>
      <c r="E1023" s="10" t="n">
        <v>13812.4</v>
      </c>
      <c r="F1023" s="10" t="n">
        <v>2713.21</v>
      </c>
      <c r="G1023" s="12" t="n">
        <v>0.027019</v>
      </c>
      <c r="H1023" s="12" t="n">
        <v>0.175245</v>
      </c>
      <c r="I1023" s="12" t="n">
        <v>0.018505</v>
      </c>
      <c r="J1023" s="12" t="n">
        <v>0.462119</v>
      </c>
      <c r="K1023" s="12" t="n">
        <v>0.043343</v>
      </c>
      <c r="L1023" s="12" t="n">
        <v>1.117241</v>
      </c>
      <c r="M1023" s="12" t="n">
        <v>0.084944</v>
      </c>
      <c r="N1023" s="12" t="n">
        <v>3.31385</v>
      </c>
      <c r="O1023" s="12" t="n">
        <v>0.163178</v>
      </c>
      <c r="P1023" s="12" t="n">
        <v>14.989899</v>
      </c>
      <c r="Q1023" s="12" t="n">
        <v>0.301426</v>
      </c>
      <c r="R1023" s="10" t="n">
        <v>9634.8</v>
      </c>
      <c r="S1023" s="12" t="n">
        <v>0.035483</v>
      </c>
      <c r="T1023" s="10" t="n">
        <v>5457.2</v>
      </c>
      <c r="U1023" s="12" t="n">
        <v>0.046369</v>
      </c>
    </row>
    <row r="1024" customFormat="false" ht="15" hidden="false" customHeight="false" outlineLevel="0" collapsed="false">
      <c r="A1024" s="14" t="n">
        <v>1023</v>
      </c>
      <c r="B1024" s="10" t="n">
        <v>2473.3</v>
      </c>
      <c r="C1024" s="12" t="n">
        <v>0.022925</v>
      </c>
      <c r="D1024" s="14" t="n">
        <v>18</v>
      </c>
      <c r="E1024" s="10" t="n">
        <v>16390.11</v>
      </c>
      <c r="F1024" s="10" t="n">
        <v>2930.65</v>
      </c>
      <c r="G1024" s="12" t="n">
        <v>0.026438</v>
      </c>
      <c r="H1024" s="12" t="n">
        <v>0.207489</v>
      </c>
      <c r="I1024" s="12" t="n">
        <v>0.031403</v>
      </c>
      <c r="J1024" s="12" t="n">
        <v>0.558848</v>
      </c>
      <c r="K1024" s="12" t="n">
        <v>0.072912</v>
      </c>
      <c r="L1024" s="12" t="n">
        <v>1.405928</v>
      </c>
      <c r="M1024" s="12" t="n">
        <v>0.140773</v>
      </c>
      <c r="N1024" s="12" t="n">
        <v>4.563857</v>
      </c>
      <c r="O1024" s="12" t="n">
        <v>0.262642</v>
      </c>
      <c r="P1024" s="12" t="n">
        <v>25.475535</v>
      </c>
      <c r="Q1024" s="12" t="n">
        <v>0.458994</v>
      </c>
      <c r="R1024" s="10" t="n">
        <v>12198.71</v>
      </c>
      <c r="S1024" s="12" t="n">
        <v>0.029651</v>
      </c>
      <c r="T1024" s="10" t="n">
        <v>8007.31</v>
      </c>
      <c r="U1024" s="12" t="n">
        <v>0.033002</v>
      </c>
    </row>
    <row r="1025" customFormat="false" ht="15" hidden="false" customHeight="false" outlineLevel="0" collapsed="false">
      <c r="A1025" s="14" t="n">
        <v>1024</v>
      </c>
      <c r="B1025" s="10" t="n">
        <v>2699.11</v>
      </c>
      <c r="C1025" s="12" t="n">
        <v>0.024789</v>
      </c>
      <c r="D1025" s="14" t="n">
        <v>15</v>
      </c>
      <c r="E1025" s="10" t="n">
        <v>16996.95</v>
      </c>
      <c r="F1025" s="10" t="n">
        <v>2177.36</v>
      </c>
      <c r="G1025" s="12" t="n">
        <v>0.018346</v>
      </c>
      <c r="H1025" s="12" t="n">
        <v>0.17688</v>
      </c>
      <c r="I1025" s="12" t="n">
        <v>0.01676</v>
      </c>
      <c r="J1025" s="12" t="n">
        <v>0.466928</v>
      </c>
      <c r="K1025" s="12" t="n">
        <v>0.039515</v>
      </c>
      <c r="L1025" s="12" t="n">
        <v>1.131106</v>
      </c>
      <c r="M1025" s="12" t="n">
        <v>0.078296</v>
      </c>
      <c r="N1025" s="12" t="n">
        <v>3.369781</v>
      </c>
      <c r="O1025" s="12" t="n">
        <v>0.153494</v>
      </c>
      <c r="P1025" s="12" t="n">
        <v>15.394437</v>
      </c>
      <c r="Q1025" s="12" t="n">
        <v>0.29353</v>
      </c>
      <c r="R1025" s="10" t="n">
        <v>12780.95</v>
      </c>
      <c r="S1025" s="12" t="n">
        <v>0.023079</v>
      </c>
      <c r="T1025" s="10" t="n">
        <v>8564.95</v>
      </c>
      <c r="U1025" s="12" t="n">
        <v>0.028124</v>
      </c>
    </row>
    <row r="1026" customFormat="false" ht="15" hidden="false" customHeight="false" outlineLevel="0" collapsed="false">
      <c r="A1026" s="14" t="n">
        <v>1025</v>
      </c>
      <c r="B1026" s="10" t="n">
        <v>3231.69</v>
      </c>
      <c r="C1026" s="12" t="n">
        <v>0.03177</v>
      </c>
      <c r="D1026" s="14" t="n">
        <v>18</v>
      </c>
      <c r="E1026" s="10" t="n">
        <v>18719.45</v>
      </c>
      <c r="F1026" s="10" t="n">
        <v>2220.6</v>
      </c>
      <c r="G1026" s="12" t="n">
        <v>0.021011</v>
      </c>
      <c r="H1026" s="12" t="n">
        <v>0.225101</v>
      </c>
      <c r="I1026" s="12" t="n">
        <v>0.015983</v>
      </c>
      <c r="J1026" s="12" t="n">
        <v>0.613083</v>
      </c>
      <c r="K1026" s="12" t="n">
        <v>0.037537</v>
      </c>
      <c r="L1026" s="12" t="n">
        <v>1.575228</v>
      </c>
      <c r="M1026" s="12" t="n">
        <v>0.073903</v>
      </c>
      <c r="N1026" s="12" t="n">
        <v>5.364444</v>
      </c>
      <c r="O1026" s="12" t="n">
        <v>0.143225</v>
      </c>
      <c r="P1026" s="12" t="n">
        <v>33.431831</v>
      </c>
      <c r="Q1026" s="12" t="n">
        <v>0.268944</v>
      </c>
      <c r="R1026" s="10" t="n">
        <v>14522.85</v>
      </c>
      <c r="S1026" s="12" t="n">
        <v>0.023276</v>
      </c>
      <c r="T1026" s="10" t="n">
        <v>10326.25</v>
      </c>
      <c r="U1026" s="12" t="n">
        <v>0.029588</v>
      </c>
    </row>
    <row r="1027" customFormat="false" ht="15" hidden="false" customHeight="false" outlineLevel="0" collapsed="false">
      <c r="A1027" s="14" t="n">
        <v>1026</v>
      </c>
      <c r="B1027" s="10" t="n">
        <v>2335.95</v>
      </c>
      <c r="C1027" s="12" t="n">
        <v>0.020542</v>
      </c>
      <c r="D1027" s="14" t="n">
        <v>16</v>
      </c>
      <c r="E1027" s="10" t="n">
        <v>13748.02</v>
      </c>
      <c r="F1027" s="10" t="n">
        <v>3735.08</v>
      </c>
      <c r="G1027" s="12" t="n">
        <v>0.035284</v>
      </c>
      <c r="H1027" s="12" t="n">
        <v>0.141189</v>
      </c>
      <c r="I1027" s="12" t="n">
        <v>0.023668</v>
      </c>
      <c r="J1027" s="12" t="n">
        <v>0.363647</v>
      </c>
      <c r="K1027" s="12" t="n">
        <v>0.055464</v>
      </c>
      <c r="L1027" s="12" t="n">
        <v>0.84144</v>
      </c>
      <c r="M1027" s="12" t="n">
        <v>0.108809</v>
      </c>
      <c r="N1027" s="12" t="n">
        <v>2.261591</v>
      </c>
      <c r="O1027" s="12" t="n">
        <v>0.210577</v>
      </c>
      <c r="P1027" s="12" t="n">
        <v>8.122204</v>
      </c>
      <c r="Q1027" s="12" t="n">
        <v>0.391627</v>
      </c>
      <c r="R1027" s="10" t="n">
        <v>9542.02</v>
      </c>
      <c r="S1027" s="12" t="n">
        <v>0.045443</v>
      </c>
      <c r="T1027" s="10" t="n">
        <v>5336.02</v>
      </c>
      <c r="U1027" s="12" t="n">
        <v>0.055889</v>
      </c>
    </row>
    <row r="1028" customFormat="false" ht="15" hidden="false" customHeight="false" outlineLevel="0" collapsed="false">
      <c r="A1028" s="14" t="n">
        <v>1027</v>
      </c>
      <c r="B1028" s="10" t="n">
        <v>2343.11</v>
      </c>
      <c r="C1028" s="12" t="n">
        <v>0.020106</v>
      </c>
      <c r="D1028" s="14" t="n">
        <v>11</v>
      </c>
      <c r="E1028" s="10" t="n">
        <v>15876.76</v>
      </c>
      <c r="F1028" s="10" t="n">
        <v>2104.79</v>
      </c>
      <c r="G1028" s="12" t="n">
        <v>0.018479</v>
      </c>
      <c r="H1028" s="12" t="n">
        <v>0.267522</v>
      </c>
      <c r="I1028" s="12" t="n">
        <v>0.019626</v>
      </c>
      <c r="J1028" s="12" t="n">
        <v>0.748737</v>
      </c>
      <c r="K1028" s="12" t="n">
        <v>0.045964</v>
      </c>
      <c r="L1028" s="12" t="n">
        <v>2.027329</v>
      </c>
      <c r="M1028" s="12" t="n">
        <v>0.090063</v>
      </c>
      <c r="N1028" s="12" t="n">
        <v>7.803946</v>
      </c>
      <c r="O1028" s="12" t="n">
        <v>0.172914</v>
      </c>
      <c r="P1028" s="12" t="n">
        <v>65.142416</v>
      </c>
      <c r="Q1028" s="12" t="n">
        <v>0.318896</v>
      </c>
      <c r="R1028" s="10" t="n">
        <v>11690.36</v>
      </c>
      <c r="S1028" s="12" t="n">
        <v>0.024589</v>
      </c>
      <c r="T1028" s="10" t="n">
        <v>7503.96</v>
      </c>
      <c r="U1028" s="12" t="n">
        <v>0.033158</v>
      </c>
    </row>
    <row r="1029" customFormat="false" ht="15" hidden="false" customHeight="false" outlineLevel="0" collapsed="false">
      <c r="A1029" s="14" t="n">
        <v>1028</v>
      </c>
      <c r="B1029" s="10" t="n">
        <v>2806.28</v>
      </c>
      <c r="C1029" s="12" t="n">
        <v>0.025647</v>
      </c>
      <c r="D1029" s="14" t="n">
        <v>15</v>
      </c>
      <c r="E1029" s="10" t="n">
        <v>14806.87</v>
      </c>
      <c r="F1029" s="10" t="n">
        <v>3104.99</v>
      </c>
      <c r="G1029" s="12" t="n">
        <v>0.029652</v>
      </c>
      <c r="H1029" s="12" t="n">
        <v>0.195442</v>
      </c>
      <c r="I1029" s="12" t="n">
        <v>0.020524</v>
      </c>
      <c r="J1029" s="12" t="n">
        <v>0.52234</v>
      </c>
      <c r="K1029" s="12" t="n">
        <v>0.048035</v>
      </c>
      <c r="L1029" s="12" t="n">
        <v>1.295064</v>
      </c>
      <c r="M1029" s="12" t="n">
        <v>0.094018</v>
      </c>
      <c r="N1029" s="12" t="n">
        <v>4.067353</v>
      </c>
      <c r="O1029" s="12" t="n">
        <v>0.18012</v>
      </c>
      <c r="P1029" s="12" t="n">
        <v>21.036216</v>
      </c>
      <c r="Q1029" s="12" t="n">
        <v>0.330816</v>
      </c>
      <c r="R1029" s="10" t="n">
        <v>10602.47</v>
      </c>
      <c r="S1029" s="12" t="n">
        <v>0.035575</v>
      </c>
      <c r="T1029" s="10" t="n">
        <v>6398.07</v>
      </c>
      <c r="U1029" s="12" t="n">
        <v>0.041624</v>
      </c>
    </row>
    <row r="1030" customFormat="false" ht="15" hidden="false" customHeight="false" outlineLevel="0" collapsed="false">
      <c r="A1030" s="14" t="n">
        <v>1029</v>
      </c>
      <c r="B1030" s="10" t="n">
        <v>2986.85</v>
      </c>
      <c r="C1030" s="12" t="n">
        <v>0.028908</v>
      </c>
      <c r="D1030" s="14" t="n">
        <v>14</v>
      </c>
      <c r="E1030" s="10" t="n">
        <v>21209.05</v>
      </c>
      <c r="F1030" s="10" t="n">
        <v>1917.27</v>
      </c>
      <c r="G1030" s="12" t="n">
        <v>0.018511</v>
      </c>
      <c r="H1030" s="12" t="n">
        <v>0.280331</v>
      </c>
      <c r="I1030" s="12" t="n">
        <v>0.01081</v>
      </c>
      <c r="J1030" s="12" t="n">
        <v>0.790704</v>
      </c>
      <c r="K1030" s="12" t="n">
        <v>0.025491</v>
      </c>
      <c r="L1030" s="12" t="n">
        <v>2.173117</v>
      </c>
      <c r="M1030" s="12" t="n">
        <v>0.050543</v>
      </c>
      <c r="N1030" s="12" t="n">
        <v>8.657128</v>
      </c>
      <c r="O1030" s="12" t="n">
        <v>0.099326</v>
      </c>
      <c r="P1030" s="12" t="n">
        <v>78.092438</v>
      </c>
      <c r="Q1030" s="12" t="n">
        <v>0.191636</v>
      </c>
      <c r="R1030" s="10" t="n">
        <v>17060.25</v>
      </c>
      <c r="S1030" s="12" t="n">
        <v>0.020509</v>
      </c>
      <c r="T1030" s="10" t="n">
        <v>12911.45</v>
      </c>
      <c r="U1030" s="12" t="n">
        <v>0.022557</v>
      </c>
    </row>
    <row r="1031" customFormat="false" ht="15" hidden="false" customHeight="false" outlineLevel="0" collapsed="false">
      <c r="A1031" s="14" t="n">
        <v>1030</v>
      </c>
      <c r="B1031" s="10" t="n">
        <v>2101.99</v>
      </c>
      <c r="C1031" s="12" t="n">
        <v>0.02059</v>
      </c>
      <c r="D1031" s="14" t="n">
        <v>15</v>
      </c>
      <c r="E1031" s="10" t="n">
        <v>25194.75</v>
      </c>
      <c r="F1031" s="10" t="n">
        <v>1653.49</v>
      </c>
      <c r="G1031" s="12" t="n">
        <v>0.01473</v>
      </c>
      <c r="H1031" s="12" t="n">
        <v>0.287073</v>
      </c>
      <c r="I1031" s="12" t="n">
        <v>0.012141</v>
      </c>
      <c r="J1031" s="12" t="n">
        <v>0.813353</v>
      </c>
      <c r="K1031" s="12" t="n">
        <v>0.028586</v>
      </c>
      <c r="L1031" s="12" t="n">
        <v>2.255265</v>
      </c>
      <c r="M1031" s="12" t="n">
        <v>0.056529</v>
      </c>
      <c r="N1031" s="12" t="n">
        <v>9.180711</v>
      </c>
      <c r="O1031" s="12" t="n">
        <v>0.110518</v>
      </c>
      <c r="P1031" s="12" t="n">
        <v>87.489893</v>
      </c>
      <c r="Q1031" s="12" t="n">
        <v>0.211146</v>
      </c>
      <c r="R1031" s="10" t="n">
        <v>21004.55</v>
      </c>
      <c r="S1031" s="12" t="n">
        <v>0.016585</v>
      </c>
      <c r="T1031" s="10" t="n">
        <v>16814.35</v>
      </c>
      <c r="U1031" s="12" t="n">
        <v>0.018561</v>
      </c>
    </row>
    <row r="1032" customFormat="false" ht="15" hidden="false" customHeight="false" outlineLevel="0" collapsed="false">
      <c r="A1032" s="14" t="n">
        <v>1031</v>
      </c>
      <c r="B1032" s="10" t="n">
        <v>3224.74</v>
      </c>
      <c r="C1032" s="12" t="n">
        <v>0.026944</v>
      </c>
      <c r="D1032" s="14" t="n">
        <v>14</v>
      </c>
      <c r="E1032" s="10" t="n">
        <v>23103.63</v>
      </c>
      <c r="F1032" s="10" t="n">
        <v>2376.32</v>
      </c>
      <c r="G1032" s="12" t="n">
        <v>0.02009</v>
      </c>
      <c r="H1032" s="12" t="n">
        <v>0.231347</v>
      </c>
      <c r="I1032" s="12" t="n">
        <v>0.017274</v>
      </c>
      <c r="J1032" s="12" t="n">
        <v>0.63266</v>
      </c>
      <c r="K1032" s="12" t="n">
        <v>0.040668</v>
      </c>
      <c r="L1032" s="12" t="n">
        <v>1.638198</v>
      </c>
      <c r="M1032" s="12" t="n">
        <v>0.080388</v>
      </c>
      <c r="N1032" s="12" t="n">
        <v>5.680244</v>
      </c>
      <c r="O1032" s="12" t="n">
        <v>0.156896</v>
      </c>
      <c r="P1032" s="12" t="n">
        <v>36.946186</v>
      </c>
      <c r="Q1032" s="12" t="n">
        <v>0.297756</v>
      </c>
      <c r="R1032" s="10" t="n">
        <v>18886.03</v>
      </c>
      <c r="S1032" s="12" t="n">
        <v>0.024851</v>
      </c>
      <c r="T1032" s="10" t="n">
        <v>14668.43</v>
      </c>
      <c r="U1032" s="12" t="n">
        <v>0.030923</v>
      </c>
    </row>
    <row r="1033" customFormat="false" ht="15" hidden="false" customHeight="false" outlineLevel="0" collapsed="false">
      <c r="A1033" s="14" t="n">
        <v>1032</v>
      </c>
      <c r="B1033" s="10" t="n">
        <v>2767.9</v>
      </c>
      <c r="C1033" s="12" t="n">
        <v>0.024111</v>
      </c>
      <c r="D1033" s="14" t="n">
        <v>13</v>
      </c>
      <c r="E1033" s="10" t="n">
        <v>15521.03</v>
      </c>
      <c r="F1033" s="10" t="n">
        <v>3301.17</v>
      </c>
      <c r="G1033" s="12" t="n">
        <v>0.028819</v>
      </c>
      <c r="H1033" s="12" t="n">
        <v>0.182225</v>
      </c>
      <c r="I1033" s="12" t="n">
        <v>0.02439</v>
      </c>
      <c r="J1033" s="12" t="n">
        <v>0.482669</v>
      </c>
      <c r="K1033" s="12" t="n">
        <v>0.057091</v>
      </c>
      <c r="L1033" s="12" t="n">
        <v>1.176588</v>
      </c>
      <c r="M1033" s="12" t="n">
        <v>0.111738</v>
      </c>
      <c r="N1033" s="12" t="n">
        <v>3.554197</v>
      </c>
      <c r="O1033" s="12" t="n">
        <v>0.21387</v>
      </c>
      <c r="P1033" s="12" t="n">
        <v>16.74548</v>
      </c>
      <c r="Q1033" s="12" t="n">
        <v>0.390916</v>
      </c>
      <c r="R1033" s="10" t="n">
        <v>11357.43</v>
      </c>
      <c r="S1033" s="12" t="n">
        <v>0.034043</v>
      </c>
      <c r="T1033" s="10" t="n">
        <v>7193.83</v>
      </c>
      <c r="U1033" s="12" t="n">
        <v>0.039661</v>
      </c>
    </row>
    <row r="1034" customFormat="false" ht="15" hidden="false" customHeight="false" outlineLevel="0" collapsed="false">
      <c r="A1034" s="14" t="n">
        <v>1033</v>
      </c>
      <c r="B1034" s="10" t="n">
        <v>3204.83</v>
      </c>
      <c r="C1034" s="12" t="n">
        <v>0.026525</v>
      </c>
      <c r="D1034" s="14" t="n">
        <v>17</v>
      </c>
      <c r="E1034" s="10" t="n">
        <v>15339.04</v>
      </c>
      <c r="F1034" s="10" t="n">
        <v>2933.7</v>
      </c>
      <c r="G1034" s="12" t="n">
        <v>0.0279</v>
      </c>
      <c r="H1034" s="12" t="n">
        <v>0.201441</v>
      </c>
      <c r="I1034" s="12" t="n">
        <v>0.016028</v>
      </c>
      <c r="J1034" s="12" t="n">
        <v>0.540329</v>
      </c>
      <c r="K1034" s="12" t="n">
        <v>0.037724</v>
      </c>
      <c r="L1034" s="12" t="n">
        <v>1.348686</v>
      </c>
      <c r="M1034" s="12" t="n">
        <v>0.074539</v>
      </c>
      <c r="N1034" s="12" t="n">
        <v>4.298442</v>
      </c>
      <c r="O1034" s="12" t="n">
        <v>0.145417</v>
      </c>
      <c r="P1034" s="12" t="n">
        <v>22.939476</v>
      </c>
      <c r="Q1034" s="12" t="n">
        <v>0.276087</v>
      </c>
      <c r="R1034" s="10" t="n">
        <v>11153.44</v>
      </c>
      <c r="S1034" s="12" t="n">
        <v>0.031215</v>
      </c>
      <c r="T1034" s="10" t="n">
        <v>6967.84</v>
      </c>
      <c r="U1034" s="12" t="n">
        <v>0.037393</v>
      </c>
    </row>
    <row r="1035" customFormat="false" ht="15" hidden="false" customHeight="false" outlineLevel="0" collapsed="false">
      <c r="A1035" s="14" t="n">
        <v>1034</v>
      </c>
      <c r="B1035" s="10" t="n">
        <v>3096.76</v>
      </c>
      <c r="C1035" s="12" t="n">
        <v>0.028366</v>
      </c>
      <c r="D1035" s="14" t="n">
        <v>13</v>
      </c>
      <c r="E1035" s="10" t="n">
        <v>18009.03</v>
      </c>
      <c r="F1035" s="10" t="n">
        <v>2076.72</v>
      </c>
      <c r="G1035" s="12" t="n">
        <v>0.019483</v>
      </c>
      <c r="H1035" s="12" t="n">
        <v>0.226967</v>
      </c>
      <c r="I1035" s="12" t="n">
        <v>0.013963</v>
      </c>
      <c r="J1035" s="12" t="n">
        <v>0.618806</v>
      </c>
      <c r="K1035" s="12" t="n">
        <v>0.032844</v>
      </c>
      <c r="L1035" s="12" t="n">
        <v>1.592942</v>
      </c>
      <c r="M1035" s="12" t="n">
        <v>0.064836</v>
      </c>
      <c r="N1035" s="12" t="n">
        <v>5.446439</v>
      </c>
      <c r="O1035" s="12" t="n">
        <v>0.126314</v>
      </c>
      <c r="P1035" s="12" t="n">
        <v>34.198537</v>
      </c>
      <c r="Q1035" s="12" t="n">
        <v>0.239616</v>
      </c>
      <c r="R1035" s="10" t="n">
        <v>13787.63</v>
      </c>
      <c r="S1035" s="12" t="n">
        <v>0.024183</v>
      </c>
      <c r="T1035" s="10" t="n">
        <v>9566.23</v>
      </c>
      <c r="U1035" s="12" t="n">
        <v>0.028932</v>
      </c>
    </row>
    <row r="1036" customFormat="false" ht="15" hidden="false" customHeight="false" outlineLevel="0" collapsed="false">
      <c r="A1036" s="14" t="n">
        <v>1035</v>
      </c>
      <c r="B1036" s="10" t="n">
        <v>2302.32</v>
      </c>
      <c r="C1036" s="12" t="n">
        <v>0.022932</v>
      </c>
      <c r="D1036" s="14" t="n">
        <v>13</v>
      </c>
      <c r="E1036" s="10" t="n">
        <v>23130.19</v>
      </c>
      <c r="F1036" s="10" t="n">
        <v>1874.31</v>
      </c>
      <c r="G1036" s="12" t="n">
        <v>0.018646</v>
      </c>
      <c r="H1036" s="12" t="n">
        <v>0.273016</v>
      </c>
      <c r="I1036" s="12" t="n">
        <v>0.013851</v>
      </c>
      <c r="J1036" s="12" t="n">
        <v>0.766633</v>
      </c>
      <c r="K1036" s="12" t="n">
        <v>0.032537</v>
      </c>
      <c r="L1036" s="12" t="n">
        <v>2.088862</v>
      </c>
      <c r="M1036" s="12" t="n">
        <v>0.064094</v>
      </c>
      <c r="N1036" s="12" t="n">
        <v>8.156739</v>
      </c>
      <c r="O1036" s="12" t="n">
        <v>0.124374</v>
      </c>
      <c r="P1036" s="12" t="n">
        <v>70.282111</v>
      </c>
      <c r="Q1036" s="12" t="n">
        <v>0.234316</v>
      </c>
      <c r="R1036" s="10" t="n">
        <v>18899.99</v>
      </c>
      <c r="S1036" s="12" t="n">
        <v>0.019871</v>
      </c>
      <c r="T1036" s="10" t="n">
        <v>14669.79</v>
      </c>
      <c r="U1036" s="12" t="n">
        <v>0.021499</v>
      </c>
    </row>
    <row r="1037" customFormat="false" ht="15" hidden="false" customHeight="false" outlineLevel="0" collapsed="false">
      <c r="A1037" s="14" t="n">
        <v>1036</v>
      </c>
      <c r="B1037" s="10" t="n">
        <v>2040.12</v>
      </c>
      <c r="C1037" s="12" t="n">
        <v>0.019601</v>
      </c>
      <c r="D1037" s="14" t="n">
        <v>15</v>
      </c>
      <c r="E1037" s="10" t="n">
        <v>15218.94</v>
      </c>
      <c r="F1037" s="10" t="n">
        <v>2919.23</v>
      </c>
      <c r="G1037" s="12" t="n">
        <v>0.025564</v>
      </c>
      <c r="H1037" s="12" t="n">
        <v>0.183569</v>
      </c>
      <c r="I1037" s="12" t="n">
        <v>0.016649</v>
      </c>
      <c r="J1037" s="12" t="n">
        <v>0.486723</v>
      </c>
      <c r="K1037" s="12" t="n">
        <v>0.039162</v>
      </c>
      <c r="L1037" s="12" t="n">
        <v>1.188796</v>
      </c>
      <c r="M1037" s="12" t="n">
        <v>0.077306</v>
      </c>
      <c r="N1037" s="12" t="n">
        <v>3.607884</v>
      </c>
      <c r="O1037" s="12" t="n">
        <v>0.150526</v>
      </c>
      <c r="P1037" s="12" t="n">
        <v>17.206088</v>
      </c>
      <c r="Q1037" s="12" t="n">
        <v>0.284745</v>
      </c>
      <c r="R1037" s="10" t="n">
        <v>11016.54</v>
      </c>
      <c r="S1037" s="12" t="n">
        <v>0.033099</v>
      </c>
      <c r="T1037" s="10" t="n">
        <v>6814.14</v>
      </c>
      <c r="U1037" s="12" t="n">
        <v>0.040881</v>
      </c>
    </row>
    <row r="1038" customFormat="false" ht="15" hidden="false" customHeight="false" outlineLevel="0" collapsed="false">
      <c r="A1038" s="14" t="n">
        <v>1037</v>
      </c>
      <c r="B1038" s="10" t="n">
        <v>3115.27</v>
      </c>
      <c r="C1038" s="12" t="n">
        <v>0.027558</v>
      </c>
      <c r="D1038" s="14" t="n">
        <v>18</v>
      </c>
      <c r="E1038" s="10" t="n">
        <v>28732.55</v>
      </c>
      <c r="F1038" s="10" t="n">
        <v>1226.37</v>
      </c>
      <c r="G1038" s="12" t="n">
        <v>0.011891</v>
      </c>
      <c r="H1038" s="12" t="n">
        <v>0.290843</v>
      </c>
      <c r="I1038" s="12" t="n">
        <v>0.012304</v>
      </c>
      <c r="J1038" s="12" t="n">
        <v>0.825888</v>
      </c>
      <c r="K1038" s="12" t="n">
        <v>0.029031</v>
      </c>
      <c r="L1038" s="12" t="n">
        <v>2.299944</v>
      </c>
      <c r="M1038" s="12" t="n">
        <v>0.057616</v>
      </c>
      <c r="N1038" s="12" t="n">
        <v>9.455897</v>
      </c>
      <c r="O1038" s="12" t="n">
        <v>0.113409</v>
      </c>
      <c r="P1038" s="12" t="n">
        <v>92.11211</v>
      </c>
      <c r="Q1038" s="12" t="n">
        <v>0.219656</v>
      </c>
      <c r="R1038" s="10" t="n">
        <v>24535.75</v>
      </c>
      <c r="S1038" s="12" t="n">
        <v>0.012835</v>
      </c>
      <c r="T1038" s="10" t="n">
        <v>20338.95</v>
      </c>
      <c r="U1038" s="12" t="n">
        <v>0.013787</v>
      </c>
    </row>
    <row r="1039" customFormat="false" ht="15" hidden="false" customHeight="false" outlineLevel="0" collapsed="false">
      <c r="A1039" s="14" t="n">
        <v>1038</v>
      </c>
      <c r="B1039" s="10" t="n">
        <v>2498.77</v>
      </c>
      <c r="C1039" s="12" t="n">
        <v>0.022374</v>
      </c>
      <c r="D1039" s="14" t="n">
        <v>13</v>
      </c>
      <c r="E1039" s="10" t="n">
        <v>27729.25</v>
      </c>
      <c r="F1039" s="10" t="n">
        <v>1455.18</v>
      </c>
      <c r="G1039" s="12" t="n">
        <v>0.013316</v>
      </c>
      <c r="H1039" s="12" t="n">
        <v>0.315993</v>
      </c>
      <c r="I1039" s="12" t="n">
        <v>0.010111</v>
      </c>
      <c r="J1039" s="12" t="n">
        <v>0.911133</v>
      </c>
      <c r="K1039" s="12" t="n">
        <v>0.023869</v>
      </c>
      <c r="L1039" s="12" t="n">
        <v>2.614</v>
      </c>
      <c r="M1039" s="12" t="n">
        <v>0.047412</v>
      </c>
      <c r="N1039" s="12" t="n">
        <v>11.523478</v>
      </c>
      <c r="O1039" s="12" t="n">
        <v>0.093692</v>
      </c>
      <c r="P1039" s="12" t="n">
        <v>131.861862</v>
      </c>
      <c r="Q1039" s="12" t="n">
        <v>0.185007</v>
      </c>
      <c r="R1039" s="10" t="n">
        <v>23560.05</v>
      </c>
      <c r="S1039" s="12" t="n">
        <v>0.015327</v>
      </c>
      <c r="T1039" s="10" t="n">
        <v>19390.85</v>
      </c>
      <c r="U1039" s="12" t="n">
        <v>0.017386</v>
      </c>
    </row>
    <row r="1040" customFormat="false" ht="15" hidden="false" customHeight="false" outlineLevel="0" collapsed="false">
      <c r="A1040" s="14" t="n">
        <v>1039</v>
      </c>
      <c r="B1040" s="10" t="n">
        <v>2422.79</v>
      </c>
      <c r="C1040" s="12" t="n">
        <v>0.020908</v>
      </c>
      <c r="D1040" s="14" t="n">
        <v>12</v>
      </c>
      <c r="E1040" s="10" t="n">
        <v>16416.27</v>
      </c>
      <c r="F1040" s="10" t="n">
        <v>3207.06</v>
      </c>
      <c r="G1040" s="12" t="n">
        <v>0.031595</v>
      </c>
      <c r="H1040" s="12" t="n">
        <v>0.254657</v>
      </c>
      <c r="I1040" s="12" t="n">
        <v>0.020831</v>
      </c>
      <c r="J1040" s="12" t="n">
        <v>0.706776</v>
      </c>
      <c r="K1040" s="12" t="n">
        <v>0.048818</v>
      </c>
      <c r="L1040" s="12" t="n">
        <v>1.882697</v>
      </c>
      <c r="M1040" s="12" t="n">
        <v>0.09576</v>
      </c>
      <c r="N1040" s="12" t="n">
        <v>6.970905</v>
      </c>
      <c r="O1040" s="12" t="n">
        <v>0.184171</v>
      </c>
      <c r="P1040" s="12" t="n">
        <v>52.904553</v>
      </c>
      <c r="Q1040" s="12" t="n">
        <v>0.340308</v>
      </c>
      <c r="R1040" s="10" t="n">
        <v>12254.67</v>
      </c>
      <c r="S1040" s="12" t="n">
        <v>0.036046</v>
      </c>
      <c r="T1040" s="10" t="n">
        <v>8093.07</v>
      </c>
      <c r="U1040" s="12" t="n">
        <v>0.040504</v>
      </c>
    </row>
    <row r="1041" customFormat="false" ht="15" hidden="false" customHeight="false" outlineLevel="0" collapsed="false">
      <c r="A1041" s="14" t="n">
        <v>1040</v>
      </c>
      <c r="B1041" s="10" t="n">
        <v>2727.63</v>
      </c>
      <c r="C1041" s="12" t="n">
        <v>0.0239</v>
      </c>
      <c r="D1041" s="14" t="n">
        <v>14</v>
      </c>
      <c r="E1041" s="10" t="n">
        <v>4247.44</v>
      </c>
      <c r="F1041" s="10" t="n">
        <v>3780.93</v>
      </c>
      <c r="G1041" s="12" t="n">
        <v>0.034999</v>
      </c>
      <c r="H1041" s="12" t="n">
        <v>0.118303</v>
      </c>
      <c r="I1041" s="12" t="n">
        <v>0.014276</v>
      </c>
      <c r="J1041" s="12" t="n">
        <v>0.299873</v>
      </c>
      <c r="K1041" s="12" t="n">
        <v>0.033736</v>
      </c>
      <c r="L1041" s="12" t="n">
        <v>0.673878</v>
      </c>
      <c r="M1041" s="12" t="n">
        <v>0.067108</v>
      </c>
      <c r="N1041" s="12" t="n">
        <v>1.699159</v>
      </c>
      <c r="O1041" s="12" t="n">
        <v>0.132585</v>
      </c>
      <c r="P1041" s="12" t="n">
        <v>5.284942</v>
      </c>
      <c r="Q1041" s="12" t="n">
        <v>0.257409</v>
      </c>
      <c r="R1041" s="10" t="n">
        <v>81.84</v>
      </c>
      <c r="S1041" s="12" t="n">
        <v>0.046136</v>
      </c>
      <c r="T1041" s="10" t="n">
        <v>-4083.76</v>
      </c>
      <c r="U1041" s="12" t="n">
        <v>0.057952</v>
      </c>
    </row>
    <row r="1042" customFormat="false" ht="15" hidden="false" customHeight="false" outlineLevel="0" collapsed="false">
      <c r="A1042" s="14" t="n">
        <v>1041</v>
      </c>
      <c r="B1042" s="10" t="n">
        <v>3432.69</v>
      </c>
      <c r="C1042" s="12" t="n">
        <v>0.030367</v>
      </c>
      <c r="D1042" s="14" t="n">
        <v>19</v>
      </c>
      <c r="E1042" s="10" t="n">
        <v>16689.2</v>
      </c>
      <c r="F1042" s="10" t="n">
        <v>2095.03</v>
      </c>
      <c r="G1042" s="12" t="n">
        <v>0.020046</v>
      </c>
      <c r="H1042" s="12" t="n">
        <v>0.249446</v>
      </c>
      <c r="I1042" s="12" t="n">
        <v>0.015439</v>
      </c>
      <c r="J1042" s="12" t="n">
        <v>0.690104</v>
      </c>
      <c r="K1042" s="12" t="n">
        <v>0.036298</v>
      </c>
      <c r="L1042" s="12" t="n">
        <v>1.827106</v>
      </c>
      <c r="M1042" s="12" t="n">
        <v>0.071591</v>
      </c>
      <c r="N1042" s="12" t="n">
        <v>6.671215</v>
      </c>
      <c r="O1042" s="12" t="n">
        <v>0.139216</v>
      </c>
      <c r="P1042" s="12" t="n">
        <v>49.044731</v>
      </c>
      <c r="Q1042" s="12" t="n">
        <v>0.263014</v>
      </c>
      <c r="R1042" s="10" t="n">
        <v>12518</v>
      </c>
      <c r="S1042" s="12" t="n">
        <v>0.021777</v>
      </c>
      <c r="T1042" s="10" t="n">
        <v>8346.8</v>
      </c>
      <c r="U1042" s="12" t="n">
        <v>0.02598</v>
      </c>
    </row>
    <row r="1043" customFormat="false" ht="15" hidden="false" customHeight="false" outlineLevel="0" collapsed="false">
      <c r="A1043" s="14" t="n">
        <v>1042</v>
      </c>
      <c r="B1043" s="10" t="n">
        <v>3353.43</v>
      </c>
      <c r="C1043" s="12" t="n">
        <v>0.029372</v>
      </c>
      <c r="D1043" s="14" t="n">
        <v>14</v>
      </c>
      <c r="E1043" s="10" t="n">
        <v>17586.22</v>
      </c>
      <c r="F1043" s="10" t="n">
        <v>3168.58</v>
      </c>
      <c r="G1043" s="12" t="n">
        <v>0.026792</v>
      </c>
      <c r="H1043" s="12" t="n">
        <v>0.234803</v>
      </c>
      <c r="I1043" s="12" t="n">
        <v>0.015015</v>
      </c>
      <c r="J1043" s="12" t="n">
        <v>0.643589</v>
      </c>
      <c r="K1043" s="12" t="n">
        <v>0.035322</v>
      </c>
      <c r="L1043" s="12" t="n">
        <v>1.67392</v>
      </c>
      <c r="M1043" s="12" t="n">
        <v>0.069741</v>
      </c>
      <c r="N1043" s="12" t="n">
        <v>5.865406</v>
      </c>
      <c r="O1043" s="12" t="n">
        <v>0.135893</v>
      </c>
      <c r="P1043" s="12" t="n">
        <v>39.155945</v>
      </c>
      <c r="Q1043" s="12" t="n">
        <v>0.257692</v>
      </c>
      <c r="R1043" s="10" t="n">
        <v>13394.42</v>
      </c>
      <c r="S1043" s="12" t="n">
        <v>0.031244</v>
      </c>
      <c r="T1043" s="10" t="n">
        <v>9202.62</v>
      </c>
      <c r="U1043" s="12" t="n">
        <v>0.040207</v>
      </c>
    </row>
    <row r="1044" customFormat="false" ht="15" hidden="false" customHeight="false" outlineLevel="0" collapsed="false">
      <c r="A1044" s="14" t="n">
        <v>1043</v>
      </c>
      <c r="B1044" s="10" t="n">
        <v>3237.22</v>
      </c>
      <c r="C1044" s="12" t="n">
        <v>0.029267</v>
      </c>
      <c r="D1044" s="14" t="n">
        <v>18</v>
      </c>
      <c r="E1044" s="10" t="n">
        <v>21960.58</v>
      </c>
      <c r="F1044" s="10" t="n">
        <v>2018.84</v>
      </c>
      <c r="G1044" s="12" t="n">
        <v>0.018919</v>
      </c>
      <c r="H1044" s="12" t="n">
        <v>0.195419</v>
      </c>
      <c r="I1044" s="12" t="n">
        <v>0.014631</v>
      </c>
      <c r="J1044" s="12" t="n">
        <v>0.522227</v>
      </c>
      <c r="K1044" s="12" t="n">
        <v>0.034451</v>
      </c>
      <c r="L1044" s="12" t="n">
        <v>1.294496</v>
      </c>
      <c r="M1044" s="12" t="n">
        <v>0.068127</v>
      </c>
      <c r="N1044" s="12" t="n">
        <v>4.062872</v>
      </c>
      <c r="O1044" s="12" t="n">
        <v>0.13314</v>
      </c>
      <c r="P1044" s="12" t="n">
        <v>20.963847</v>
      </c>
      <c r="Q1044" s="12" t="n">
        <v>0.253799</v>
      </c>
      <c r="R1044" s="10" t="n">
        <v>17772.78</v>
      </c>
      <c r="S1044" s="12" t="n">
        <v>0.021181</v>
      </c>
      <c r="T1044" s="10" t="n">
        <v>13584.98</v>
      </c>
      <c r="U1044" s="12" t="n">
        <v>0.025896</v>
      </c>
    </row>
    <row r="1045" customFormat="false" ht="15" hidden="false" customHeight="false" outlineLevel="0" collapsed="false">
      <c r="A1045" s="14" t="n">
        <v>1044</v>
      </c>
      <c r="B1045" s="10" t="n">
        <v>3034.41</v>
      </c>
      <c r="C1045" s="12" t="n">
        <v>0.028362</v>
      </c>
      <c r="D1045" s="14" t="n">
        <v>17</v>
      </c>
      <c r="E1045" s="10" t="n">
        <v>15168.34</v>
      </c>
      <c r="F1045" s="10" t="n">
        <v>3034.2</v>
      </c>
      <c r="G1045" s="12" t="n">
        <v>0.02922</v>
      </c>
      <c r="H1045" s="12" t="n">
        <v>0.197294</v>
      </c>
      <c r="I1045" s="12" t="n">
        <v>0.01524</v>
      </c>
      <c r="J1045" s="12" t="n">
        <v>0.527896</v>
      </c>
      <c r="K1045" s="12" t="n">
        <v>0.03594</v>
      </c>
      <c r="L1045" s="12" t="n">
        <v>1.311653</v>
      </c>
      <c r="M1045" s="12" t="n">
        <v>0.071247</v>
      </c>
      <c r="N1045" s="12" t="n">
        <v>4.139233</v>
      </c>
      <c r="O1045" s="12" t="n">
        <v>0.13985</v>
      </c>
      <c r="P1045" s="12" t="n">
        <v>21.640397</v>
      </c>
      <c r="Q1045" s="12" t="n">
        <v>0.268395</v>
      </c>
      <c r="R1045" s="10" t="n">
        <v>11007.74</v>
      </c>
      <c r="S1045" s="12" t="n">
        <v>0.038849</v>
      </c>
      <c r="T1045" s="10" t="n">
        <v>6847.14</v>
      </c>
      <c r="U1045" s="12" t="n">
        <v>0.049554</v>
      </c>
    </row>
    <row r="1046" customFormat="false" ht="15" hidden="false" customHeight="false" outlineLevel="0" collapsed="false">
      <c r="A1046" s="14" t="n">
        <v>1045</v>
      </c>
      <c r="B1046" s="10" t="n">
        <v>2392.56</v>
      </c>
      <c r="C1046" s="12" t="n">
        <v>0.02203</v>
      </c>
      <c r="D1046" s="14" t="n">
        <v>18</v>
      </c>
      <c r="E1046" s="10" t="n">
        <v>17310.55</v>
      </c>
      <c r="F1046" s="10" t="n">
        <v>2904.18</v>
      </c>
      <c r="G1046" s="12" t="n">
        <v>0.027424</v>
      </c>
      <c r="H1046" s="12" t="n">
        <v>0.208209</v>
      </c>
      <c r="I1046" s="12" t="n">
        <v>0.016357</v>
      </c>
      <c r="J1046" s="12" t="n">
        <v>0.560919</v>
      </c>
      <c r="K1046" s="12" t="n">
        <v>0.038468</v>
      </c>
      <c r="L1046" s="12" t="n">
        <v>1.41162</v>
      </c>
      <c r="M1046" s="12" t="n">
        <v>0.075903</v>
      </c>
      <c r="N1046" s="12" t="n">
        <v>4.58373</v>
      </c>
      <c r="O1046" s="12" t="n">
        <v>0.147694</v>
      </c>
      <c r="P1046" s="12" t="n">
        <v>25.543353</v>
      </c>
      <c r="Q1046" s="12" t="n">
        <v>0.279142</v>
      </c>
      <c r="R1046" s="10" t="n">
        <v>13137.35</v>
      </c>
      <c r="S1046" s="12" t="n">
        <v>0.030459</v>
      </c>
      <c r="T1046" s="10" t="n">
        <v>8964.15</v>
      </c>
      <c r="U1046" s="12" t="n">
        <v>0.03355</v>
      </c>
    </row>
    <row r="1047" customFormat="false" ht="15" hidden="false" customHeight="false" outlineLevel="0" collapsed="false">
      <c r="A1047" s="14" t="n">
        <v>1046</v>
      </c>
      <c r="B1047" s="10" t="n">
        <v>1750.14</v>
      </c>
      <c r="C1047" s="12" t="n">
        <v>0.017354</v>
      </c>
      <c r="D1047" s="14" t="n">
        <v>12</v>
      </c>
      <c r="E1047" s="10" t="n">
        <v>18077.19</v>
      </c>
      <c r="F1047" s="10" t="n">
        <v>4468.47</v>
      </c>
      <c r="G1047" s="12" t="n">
        <v>0.037514</v>
      </c>
      <c r="H1047" s="12" t="n">
        <v>0.2662</v>
      </c>
      <c r="I1047" s="12" t="n">
        <v>0.027278</v>
      </c>
      <c r="J1047" s="12" t="n">
        <v>0.744256</v>
      </c>
      <c r="K1047" s="12" t="n">
        <v>0.063592</v>
      </c>
      <c r="L1047" s="12" t="n">
        <v>2.01086</v>
      </c>
      <c r="M1047" s="12" t="n">
        <v>0.123619</v>
      </c>
      <c r="N1047" s="12" t="n">
        <v>7.697309</v>
      </c>
      <c r="O1047" s="12" t="n">
        <v>0.233631</v>
      </c>
      <c r="P1047" s="12" t="n">
        <v>63.228214</v>
      </c>
      <c r="Q1047" s="12" t="n">
        <v>0.417772</v>
      </c>
      <c r="R1047" s="10" t="n">
        <v>13870.59</v>
      </c>
      <c r="S1047" s="12" t="n">
        <v>0.041472</v>
      </c>
      <c r="T1047" s="10" t="n">
        <v>9663.99</v>
      </c>
      <c r="U1047" s="12" t="n">
        <v>0.047287</v>
      </c>
    </row>
    <row r="1048" customFormat="false" ht="15" hidden="false" customHeight="false" outlineLevel="0" collapsed="false">
      <c r="A1048" s="14" t="n">
        <v>1047</v>
      </c>
      <c r="B1048" s="10" t="n">
        <v>3368.49</v>
      </c>
      <c r="C1048" s="12" t="n">
        <v>0.029802</v>
      </c>
      <c r="D1048" s="14" t="n">
        <v>12</v>
      </c>
      <c r="E1048" s="10" t="n">
        <v>17469.83</v>
      </c>
      <c r="F1048" s="10" t="n">
        <v>2241.38</v>
      </c>
      <c r="G1048" s="12" t="n">
        <v>0.021801</v>
      </c>
      <c r="H1048" s="12" t="n">
        <v>0.18889</v>
      </c>
      <c r="I1048" s="12" t="n">
        <v>0.016206</v>
      </c>
      <c r="J1048" s="12" t="n">
        <v>0.502555</v>
      </c>
      <c r="K1048" s="12" t="n">
        <v>0.038053</v>
      </c>
      <c r="L1048" s="12" t="n">
        <v>1.235358</v>
      </c>
      <c r="M1048" s="12" t="n">
        <v>0.074891</v>
      </c>
      <c r="N1048" s="12" t="n">
        <v>3.803357</v>
      </c>
      <c r="O1048" s="12" t="n">
        <v>0.14504</v>
      </c>
      <c r="P1048" s="12" t="n">
        <v>18.738324</v>
      </c>
      <c r="Q1048" s="12" t="n">
        <v>0.271989</v>
      </c>
      <c r="R1048" s="10" t="n">
        <v>13266.63</v>
      </c>
      <c r="S1048" s="12" t="n">
        <v>0.024529</v>
      </c>
      <c r="T1048" s="10" t="n">
        <v>9063.43</v>
      </c>
      <c r="U1048" s="12" t="n">
        <v>0.027384</v>
      </c>
    </row>
    <row r="1049" customFormat="false" ht="15" hidden="false" customHeight="false" outlineLevel="0" collapsed="false">
      <c r="A1049" s="14" t="n">
        <v>1048</v>
      </c>
      <c r="B1049" s="10" t="n">
        <v>2767.28</v>
      </c>
      <c r="C1049" s="12" t="n">
        <v>0.024653</v>
      </c>
      <c r="D1049" s="14" t="n">
        <v>12</v>
      </c>
      <c r="E1049" s="10" t="n">
        <v>25165.41</v>
      </c>
      <c r="F1049" s="10" t="n">
        <v>2137.12</v>
      </c>
      <c r="G1049" s="12" t="n">
        <v>0.021121</v>
      </c>
      <c r="H1049" s="12" t="n">
        <v>0.216765</v>
      </c>
      <c r="I1049" s="12" t="n">
        <v>0.012937</v>
      </c>
      <c r="J1049" s="12" t="n">
        <v>0.587466</v>
      </c>
      <c r="K1049" s="12" t="n">
        <v>0.030421</v>
      </c>
      <c r="L1049" s="12" t="n">
        <v>1.495559</v>
      </c>
      <c r="M1049" s="12" t="n">
        <v>0.060025</v>
      </c>
      <c r="N1049" s="12" t="n">
        <v>4.990707</v>
      </c>
      <c r="O1049" s="12" t="n">
        <v>0.11686</v>
      </c>
      <c r="P1049" s="12" t="n">
        <v>29.785871</v>
      </c>
      <c r="Q1049" s="12" t="n">
        <v>0.221522</v>
      </c>
      <c r="R1049" s="10" t="n">
        <v>20927.81</v>
      </c>
      <c r="S1049" s="12" t="n">
        <v>0.026346</v>
      </c>
      <c r="T1049" s="10" t="n">
        <v>16690.21</v>
      </c>
      <c r="U1049" s="12" t="n">
        <v>0.032303</v>
      </c>
    </row>
    <row r="1050" customFormat="false" ht="15" hidden="false" customHeight="false" outlineLevel="0" collapsed="false">
      <c r="A1050" s="14" t="n">
        <v>1049</v>
      </c>
      <c r="B1050" s="10" t="n">
        <v>4344.18</v>
      </c>
      <c r="C1050" s="12" t="n">
        <v>0.038126</v>
      </c>
      <c r="D1050" s="14" t="n">
        <v>20</v>
      </c>
      <c r="E1050" s="10" t="n">
        <v>2816.23</v>
      </c>
      <c r="F1050" s="10" t="n">
        <v>4783.3</v>
      </c>
      <c r="G1050" s="12" t="n">
        <v>0.047253</v>
      </c>
      <c r="H1050" s="12" t="n">
        <v>0.146089</v>
      </c>
      <c r="I1050" s="12" t="n">
        <v>0.015347</v>
      </c>
      <c r="J1050" s="12" t="n">
        <v>0.377511</v>
      </c>
      <c r="K1050" s="12" t="n">
        <v>0.036114</v>
      </c>
      <c r="L1050" s="12" t="n">
        <v>0.878817</v>
      </c>
      <c r="M1050" s="12" t="n">
        <v>0.071336</v>
      </c>
      <c r="N1050" s="12" t="n">
        <v>2.393576</v>
      </c>
      <c r="O1050" s="12" t="n">
        <v>0.139112</v>
      </c>
      <c r="P1050" s="12" t="n">
        <v>8.856567</v>
      </c>
      <c r="Q1050" s="12" t="n">
        <v>0.264302</v>
      </c>
      <c r="R1050" s="10" t="n">
        <v>-1349.77</v>
      </c>
      <c r="S1050" s="12" t="n">
        <v>0.063581</v>
      </c>
      <c r="T1050" s="10" t="n">
        <v>-5515.77</v>
      </c>
      <c r="U1050" s="12" t="n">
        <v>0.079982</v>
      </c>
    </row>
    <row r="1051" customFormat="false" ht="15" hidden="false" customHeight="false" outlineLevel="0" collapsed="false">
      <c r="A1051" s="14" t="n">
        <v>1050</v>
      </c>
      <c r="B1051" s="10" t="n">
        <v>2470.81</v>
      </c>
      <c r="C1051" s="12" t="n">
        <v>0.023825</v>
      </c>
      <c r="D1051" s="14" t="n">
        <v>11</v>
      </c>
      <c r="E1051" s="10" t="n">
        <v>17029.63</v>
      </c>
      <c r="F1051" s="10" t="n">
        <v>2818.53</v>
      </c>
      <c r="G1051" s="12" t="n">
        <v>0.023792</v>
      </c>
      <c r="H1051" s="12" t="n">
        <v>0.189021</v>
      </c>
      <c r="I1051" s="12" t="n">
        <v>0.027514</v>
      </c>
      <c r="J1051" s="12" t="n">
        <v>0.503084</v>
      </c>
      <c r="K1051" s="12" t="n">
        <v>0.064184</v>
      </c>
      <c r="L1051" s="12" t="n">
        <v>1.237635</v>
      </c>
      <c r="M1051" s="12" t="n">
        <v>0.124905</v>
      </c>
      <c r="N1051" s="12" t="n">
        <v>3.819215</v>
      </c>
      <c r="O1051" s="12" t="n">
        <v>0.236492</v>
      </c>
      <c r="P1051" s="12" t="n">
        <v>18.969056</v>
      </c>
      <c r="Q1051" s="12" t="n">
        <v>0.426208</v>
      </c>
      <c r="R1051" s="10" t="n">
        <v>12885.03</v>
      </c>
      <c r="S1051" s="12" t="n">
        <v>0.032289</v>
      </c>
      <c r="T1051" s="10" t="n">
        <v>8740.43</v>
      </c>
      <c r="U1051" s="12" t="n">
        <v>0.041758</v>
      </c>
    </row>
    <row r="1052" customFormat="false" ht="15" hidden="false" customHeight="false" outlineLevel="0" collapsed="false">
      <c r="A1052" s="14" t="n">
        <v>1051</v>
      </c>
      <c r="B1052" s="10" t="n">
        <v>2427.69</v>
      </c>
      <c r="C1052" s="12" t="n">
        <v>0.021307</v>
      </c>
      <c r="D1052" s="14" t="n">
        <v>16</v>
      </c>
      <c r="E1052" s="10" t="n">
        <v>26381.95</v>
      </c>
      <c r="F1052" s="10" t="n">
        <v>2942.95</v>
      </c>
      <c r="G1052" s="12" t="n">
        <v>0.02306</v>
      </c>
      <c r="H1052" s="12" t="n">
        <v>0.313668</v>
      </c>
      <c r="I1052" s="12" t="n">
        <v>0.014814</v>
      </c>
      <c r="J1052" s="12" t="n">
        <v>0.902949</v>
      </c>
      <c r="K1052" s="12" t="n">
        <v>0.034941</v>
      </c>
      <c r="L1052" s="12" t="n">
        <v>2.581875</v>
      </c>
      <c r="M1052" s="12" t="n">
        <v>0.069287</v>
      </c>
      <c r="N1052" s="12" t="n">
        <v>11.285018</v>
      </c>
      <c r="O1052" s="12" t="n">
        <v>0.136087</v>
      </c>
      <c r="P1052" s="12" t="n">
        <v>126.170298</v>
      </c>
      <c r="Q1052" s="12" t="n">
        <v>0.261539</v>
      </c>
      <c r="R1052" s="10" t="n">
        <v>22179.55</v>
      </c>
      <c r="S1052" s="12" t="n">
        <v>0.026671</v>
      </c>
      <c r="T1052" s="10" t="n">
        <v>17977.15</v>
      </c>
      <c r="U1052" s="12" t="n">
        <v>0.030599</v>
      </c>
    </row>
    <row r="1053" customFormat="false" ht="15" hidden="false" customHeight="false" outlineLevel="0" collapsed="false">
      <c r="A1053" s="14" t="n">
        <v>1052</v>
      </c>
      <c r="B1053" s="10" t="n">
        <v>2500.21</v>
      </c>
      <c r="C1053" s="12" t="n">
        <v>0.023872</v>
      </c>
      <c r="D1053" s="14" t="n">
        <v>16</v>
      </c>
      <c r="E1053" s="10" t="n">
        <v>19734.72</v>
      </c>
      <c r="F1053" s="10" t="n">
        <v>2063.27</v>
      </c>
      <c r="G1053" s="12" t="n">
        <v>0.020587</v>
      </c>
      <c r="H1053" s="12" t="n">
        <v>0.196746</v>
      </c>
      <c r="I1053" s="12" t="n">
        <v>0.018963</v>
      </c>
      <c r="J1053" s="12" t="n">
        <v>0.526245</v>
      </c>
      <c r="K1053" s="12" t="n">
        <v>0.044498</v>
      </c>
      <c r="L1053" s="12" t="n">
        <v>1.306679</v>
      </c>
      <c r="M1053" s="12" t="n">
        <v>0.087477</v>
      </c>
      <c r="N1053" s="12" t="n">
        <v>4.117253</v>
      </c>
      <c r="O1053" s="12" t="n">
        <v>0.168978</v>
      </c>
      <c r="P1053" s="12" t="n">
        <v>21.446796</v>
      </c>
      <c r="Q1053" s="12" t="n">
        <v>0.314921</v>
      </c>
      <c r="R1053" s="10" t="n">
        <v>15544.52</v>
      </c>
      <c r="S1053" s="12" t="n">
        <v>0.024542</v>
      </c>
      <c r="T1053" s="10" t="n">
        <v>11354.32</v>
      </c>
      <c r="U1053" s="12" t="n">
        <v>0.028527</v>
      </c>
    </row>
    <row r="1054" customFormat="false" ht="15" hidden="false" customHeight="false" outlineLevel="0" collapsed="false">
      <c r="A1054" s="14" t="n">
        <v>1053</v>
      </c>
      <c r="B1054" s="10" t="n">
        <v>3605.81</v>
      </c>
      <c r="C1054" s="12" t="n">
        <v>0.035786</v>
      </c>
      <c r="D1054" s="14" t="n">
        <v>15</v>
      </c>
      <c r="E1054" s="10" t="n">
        <v>27951.14</v>
      </c>
      <c r="F1054" s="10" t="n">
        <v>3266.61</v>
      </c>
      <c r="G1054" s="12" t="n">
        <v>0.02686</v>
      </c>
      <c r="H1054" s="12" t="n">
        <v>0.245589</v>
      </c>
      <c r="I1054" s="12" t="n">
        <v>0.018714</v>
      </c>
      <c r="J1054" s="12" t="n">
        <v>0.677752</v>
      </c>
      <c r="K1054" s="12" t="n">
        <v>0.043878</v>
      </c>
      <c r="L1054" s="12" t="n">
        <v>1.785862</v>
      </c>
      <c r="M1054" s="12" t="n">
        <v>0.08614</v>
      </c>
      <c r="N1054" s="12" t="n">
        <v>6.448299</v>
      </c>
      <c r="O1054" s="12" t="n">
        <v>0.165991</v>
      </c>
      <c r="P1054" s="12" t="n">
        <v>46.163819</v>
      </c>
      <c r="Q1054" s="12" t="n">
        <v>0.30818</v>
      </c>
      <c r="R1054" s="10" t="n">
        <v>23755.94</v>
      </c>
      <c r="S1054" s="12" t="n">
        <v>0.030163</v>
      </c>
      <c r="T1054" s="10" t="n">
        <v>19560.74</v>
      </c>
      <c r="U1054" s="12" t="n">
        <v>0.035112</v>
      </c>
    </row>
    <row r="1055" customFormat="false" ht="15" hidden="false" customHeight="false" outlineLevel="0" collapsed="false">
      <c r="A1055" s="14" t="n">
        <v>1054</v>
      </c>
      <c r="B1055" s="10" t="n">
        <v>2267.37</v>
      </c>
      <c r="C1055" s="12" t="n">
        <v>0.022324</v>
      </c>
      <c r="D1055" s="14" t="n">
        <v>14</v>
      </c>
      <c r="E1055" s="10" t="n">
        <v>10131.76</v>
      </c>
      <c r="F1055" s="10" t="n">
        <v>3065.22</v>
      </c>
      <c r="G1055" s="12" t="n">
        <v>0.028619</v>
      </c>
      <c r="H1055" s="12" t="n">
        <v>0.171288</v>
      </c>
      <c r="I1055" s="12" t="n">
        <v>0.014272</v>
      </c>
      <c r="J1055" s="12" t="n">
        <v>0.450417</v>
      </c>
      <c r="K1055" s="12" t="n">
        <v>0.033582</v>
      </c>
      <c r="L1055" s="12" t="n">
        <v>1.083163</v>
      </c>
      <c r="M1055" s="12" t="n">
        <v>0.06633</v>
      </c>
      <c r="N1055" s="12" t="n">
        <v>3.173532</v>
      </c>
      <c r="O1055" s="12" t="n">
        <v>0.129353</v>
      </c>
      <c r="P1055" s="12" t="n">
        <v>13.929762</v>
      </c>
      <c r="Q1055" s="12" t="n">
        <v>0.245755</v>
      </c>
      <c r="R1055" s="10" t="n">
        <v>5985.36</v>
      </c>
      <c r="S1055" s="12" t="n">
        <v>0.032397</v>
      </c>
      <c r="T1055" s="10" t="n">
        <v>1838.96</v>
      </c>
      <c r="U1055" s="12" t="n">
        <v>0.045227</v>
      </c>
    </row>
    <row r="1056" customFormat="false" ht="15" hidden="false" customHeight="false" outlineLevel="0" collapsed="false">
      <c r="A1056" s="14" t="n">
        <v>1055</v>
      </c>
      <c r="B1056" s="10" t="n">
        <v>2410.2</v>
      </c>
      <c r="C1056" s="12" t="n">
        <v>0.023091</v>
      </c>
      <c r="D1056" s="14" t="n">
        <v>18</v>
      </c>
      <c r="E1056" s="10" t="n">
        <v>9924.91</v>
      </c>
      <c r="F1056" s="10" t="n">
        <v>3349.13</v>
      </c>
      <c r="G1056" s="12" t="n">
        <v>0.032371</v>
      </c>
      <c r="H1056" s="12" t="n">
        <v>0.172695</v>
      </c>
      <c r="I1056" s="12" t="n">
        <v>0.023199</v>
      </c>
      <c r="J1056" s="12" t="n">
        <v>0.454569</v>
      </c>
      <c r="K1056" s="12" t="n">
        <v>0.054252</v>
      </c>
      <c r="L1056" s="12" t="n">
        <v>1.095203</v>
      </c>
      <c r="M1056" s="12" t="n">
        <v>0.106032</v>
      </c>
      <c r="N1056" s="12" t="n">
        <v>3.222715</v>
      </c>
      <c r="O1056" s="12" t="n">
        <v>0.202501</v>
      </c>
      <c r="P1056" s="12" t="n">
        <v>14.295886</v>
      </c>
      <c r="Q1056" s="12" t="n">
        <v>0.369303</v>
      </c>
      <c r="R1056" s="10" t="n">
        <v>5688.71</v>
      </c>
      <c r="S1056" s="12" t="n">
        <v>0.039817</v>
      </c>
      <c r="T1056" s="10" t="n">
        <v>1452.51</v>
      </c>
      <c r="U1056" s="12" t="n">
        <v>0.052446</v>
      </c>
    </row>
    <row r="1057" customFormat="false" ht="15" hidden="false" customHeight="false" outlineLevel="0" collapsed="false">
      <c r="A1057" s="14" t="n">
        <v>1056</v>
      </c>
      <c r="B1057" s="10" t="n">
        <v>1910.88</v>
      </c>
      <c r="C1057" s="12" t="n">
        <v>0.018403</v>
      </c>
      <c r="D1057" s="14" t="n">
        <v>14</v>
      </c>
      <c r="E1057" s="10" t="n">
        <v>14938.88</v>
      </c>
      <c r="F1057" s="10" t="n">
        <v>2068.64</v>
      </c>
      <c r="G1057" s="12" t="n">
        <v>0.01967</v>
      </c>
      <c r="H1057" s="12" t="n">
        <v>0.160113</v>
      </c>
      <c r="I1057" s="12" t="n">
        <v>0.014978</v>
      </c>
      <c r="J1057" s="12" t="n">
        <v>0.417802</v>
      </c>
      <c r="K1057" s="12" t="n">
        <v>0.035223</v>
      </c>
      <c r="L1057" s="12" t="n">
        <v>0.990368</v>
      </c>
      <c r="M1057" s="12" t="n">
        <v>0.069509</v>
      </c>
      <c r="N1057" s="12" t="n">
        <v>2.808812</v>
      </c>
      <c r="O1057" s="12" t="n">
        <v>0.135311</v>
      </c>
      <c r="P1057" s="12" t="n">
        <v>11.420439</v>
      </c>
      <c r="Q1057" s="12" t="n">
        <v>0.259475</v>
      </c>
      <c r="R1057" s="10" t="n">
        <v>10742.28</v>
      </c>
      <c r="S1057" s="12" t="n">
        <v>0.023224</v>
      </c>
      <c r="T1057" s="10" t="n">
        <v>6545.68</v>
      </c>
      <c r="U1057" s="12" t="n">
        <v>0.030966</v>
      </c>
    </row>
    <row r="1058" customFormat="false" ht="15" hidden="false" customHeight="false" outlineLevel="0" collapsed="false">
      <c r="A1058" s="14" t="n">
        <v>1057</v>
      </c>
      <c r="B1058" s="10" t="n">
        <v>2882.29</v>
      </c>
      <c r="C1058" s="12" t="n">
        <v>0.025292</v>
      </c>
      <c r="D1058" s="14" t="n">
        <v>11</v>
      </c>
      <c r="E1058" s="10" t="n">
        <v>11297.51</v>
      </c>
      <c r="F1058" s="10" t="n">
        <v>3560.78</v>
      </c>
      <c r="G1058" s="12" t="n">
        <v>0.031549</v>
      </c>
      <c r="H1058" s="12" t="n">
        <v>0.167187</v>
      </c>
      <c r="I1058" s="12" t="n">
        <v>0.015089</v>
      </c>
      <c r="J1058" s="12" t="n">
        <v>0.43842</v>
      </c>
      <c r="K1058" s="12" t="n">
        <v>0.035447</v>
      </c>
      <c r="L1058" s="12" t="n">
        <v>1.048901</v>
      </c>
      <c r="M1058" s="12" t="n">
        <v>0.069825</v>
      </c>
      <c r="N1058" s="12" t="n">
        <v>3.037841</v>
      </c>
      <c r="O1058" s="12" t="n">
        <v>0.135469</v>
      </c>
      <c r="P1058" s="12" t="n">
        <v>12.98208</v>
      </c>
      <c r="Q1058" s="12" t="n">
        <v>0.255292</v>
      </c>
      <c r="R1058" s="10" t="n">
        <v>7143.51</v>
      </c>
      <c r="S1058" s="12" t="n">
        <v>0.045376</v>
      </c>
      <c r="T1058" s="10" t="n">
        <v>2989.51</v>
      </c>
      <c r="U1058" s="12" t="n">
        <v>0.064848</v>
      </c>
    </row>
    <row r="1059" customFormat="false" ht="15" hidden="false" customHeight="false" outlineLevel="0" collapsed="false">
      <c r="A1059" s="14" t="n">
        <v>1058</v>
      </c>
      <c r="B1059" s="10" t="n">
        <v>2804.52</v>
      </c>
      <c r="C1059" s="12" t="n">
        <v>0.026163</v>
      </c>
      <c r="D1059" s="14" t="n">
        <v>17</v>
      </c>
      <c r="E1059" s="10" t="n">
        <v>21673.11</v>
      </c>
      <c r="F1059" s="10" t="n">
        <v>1758.04</v>
      </c>
      <c r="G1059" s="12" t="n">
        <v>0.015735</v>
      </c>
      <c r="H1059" s="12" t="n">
        <v>0.274154</v>
      </c>
      <c r="I1059" s="12" t="n">
        <v>0.016128</v>
      </c>
      <c r="J1059" s="12" t="n">
        <v>0.770144</v>
      </c>
      <c r="K1059" s="12" t="n">
        <v>0.037875</v>
      </c>
      <c r="L1059" s="12" t="n">
        <v>2.099759</v>
      </c>
      <c r="M1059" s="12" t="n">
        <v>0.074561</v>
      </c>
      <c r="N1059" s="12" t="n">
        <v>8.205004</v>
      </c>
      <c r="O1059" s="12" t="n">
        <v>0.144464</v>
      </c>
      <c r="P1059" s="12" t="n">
        <v>70.5306</v>
      </c>
      <c r="Q1059" s="12" t="n">
        <v>0.271131</v>
      </c>
      <c r="R1059" s="10" t="n">
        <v>17452.91</v>
      </c>
      <c r="S1059" s="12" t="n">
        <v>0.017229</v>
      </c>
      <c r="T1059" s="10" t="n">
        <v>13232.71</v>
      </c>
      <c r="U1059" s="12" t="n">
        <v>0.019846</v>
      </c>
    </row>
    <row r="1060" customFormat="false" ht="15" hidden="false" customHeight="false" outlineLevel="0" collapsed="false">
      <c r="A1060" s="14" t="n">
        <v>1059</v>
      </c>
      <c r="B1060" s="10" t="n">
        <v>2599.26</v>
      </c>
      <c r="C1060" s="12" t="n">
        <v>0.022121</v>
      </c>
      <c r="D1060" s="14" t="n">
        <v>21</v>
      </c>
      <c r="E1060" s="10" t="n">
        <v>9396.86</v>
      </c>
      <c r="F1060" s="10" t="n">
        <v>3519.45</v>
      </c>
      <c r="G1060" s="12" t="n">
        <v>0.032549</v>
      </c>
      <c r="H1060" s="12" t="n">
        <v>0.149013</v>
      </c>
      <c r="I1060" s="12" t="n">
        <v>0.016255</v>
      </c>
      <c r="J1060" s="12" t="n">
        <v>0.386099</v>
      </c>
      <c r="K1060" s="12" t="n">
        <v>0.038198</v>
      </c>
      <c r="L1060" s="12" t="n">
        <v>0.903481</v>
      </c>
      <c r="M1060" s="12" t="n">
        <v>0.075277</v>
      </c>
      <c r="N1060" s="12" t="n">
        <v>2.491658</v>
      </c>
      <c r="O1060" s="12" t="n">
        <v>0.146141</v>
      </c>
      <c r="P1060" s="12" t="n">
        <v>9.532727</v>
      </c>
      <c r="Q1060" s="12" t="n">
        <v>0.275178</v>
      </c>
      <c r="R1060" s="10" t="n">
        <v>5204.06</v>
      </c>
      <c r="S1060" s="12" t="n">
        <v>0.038024</v>
      </c>
      <c r="T1060" s="10" t="n">
        <v>1011.26</v>
      </c>
      <c r="U1060" s="12" t="n">
        <v>0.047175</v>
      </c>
    </row>
    <row r="1061" customFormat="false" ht="15" hidden="false" customHeight="false" outlineLevel="0" collapsed="false">
      <c r="A1061" s="14" t="n">
        <v>1060</v>
      </c>
      <c r="B1061" s="10" t="n">
        <v>2796.27</v>
      </c>
      <c r="C1061" s="12" t="n">
        <v>0.024036</v>
      </c>
      <c r="D1061" s="14" t="n">
        <v>18</v>
      </c>
      <c r="E1061" s="10" t="n">
        <v>18631.14</v>
      </c>
      <c r="F1061" s="10" t="n">
        <v>2268</v>
      </c>
      <c r="G1061" s="12" t="n">
        <v>0.019121</v>
      </c>
      <c r="H1061" s="12" t="n">
        <v>0.241845</v>
      </c>
      <c r="I1061" s="12" t="n">
        <v>0.01757</v>
      </c>
      <c r="J1061" s="12" t="n">
        <v>0.665858</v>
      </c>
      <c r="K1061" s="12" t="n">
        <v>0.041359</v>
      </c>
      <c r="L1061" s="12" t="n">
        <v>1.746685</v>
      </c>
      <c r="M1061" s="12" t="n">
        <v>0.081738</v>
      </c>
      <c r="N1061" s="12" t="n">
        <v>6.242129</v>
      </c>
      <c r="O1061" s="12" t="n">
        <v>0.159461</v>
      </c>
      <c r="P1061" s="12" t="n">
        <v>43.629336</v>
      </c>
      <c r="Q1061" s="12" t="n">
        <v>0.302332</v>
      </c>
      <c r="R1061" s="10" t="n">
        <v>14443.54</v>
      </c>
      <c r="S1061" s="12" t="n">
        <v>0.022906</v>
      </c>
      <c r="T1061" s="10" t="n">
        <v>10255.94</v>
      </c>
      <c r="U1061" s="12" t="n">
        <v>0.028482</v>
      </c>
    </row>
    <row r="1062" customFormat="false" ht="15" hidden="false" customHeight="false" outlineLevel="0" collapsed="false">
      <c r="A1062" s="14" t="n">
        <v>1061</v>
      </c>
      <c r="B1062" s="10" t="n">
        <v>2377.71</v>
      </c>
      <c r="C1062" s="12" t="n">
        <v>0.021399</v>
      </c>
      <c r="D1062" s="14" t="n">
        <v>16</v>
      </c>
      <c r="E1062" s="10" t="n">
        <v>14650.9</v>
      </c>
      <c r="F1062" s="10" t="n">
        <v>3360.64</v>
      </c>
      <c r="G1062" s="12" t="n">
        <v>0.032137</v>
      </c>
      <c r="H1062" s="12" t="n">
        <v>0.207647</v>
      </c>
      <c r="I1062" s="12" t="n">
        <v>0.013728</v>
      </c>
      <c r="J1062" s="12" t="n">
        <v>0.559327</v>
      </c>
      <c r="K1062" s="12" t="n">
        <v>0.032395</v>
      </c>
      <c r="L1062" s="12" t="n">
        <v>1.407381</v>
      </c>
      <c r="M1062" s="12" t="n">
        <v>0.064296</v>
      </c>
      <c r="N1062" s="12" t="n">
        <v>4.570334</v>
      </c>
      <c r="O1062" s="12" t="n">
        <v>0.126524</v>
      </c>
      <c r="P1062" s="12" t="n">
        <v>25.532605</v>
      </c>
      <c r="Q1062" s="12" t="n">
        <v>0.244167</v>
      </c>
      <c r="R1062" s="10" t="n">
        <v>10418.1</v>
      </c>
      <c r="S1062" s="12" t="n">
        <v>0.037491</v>
      </c>
      <c r="T1062" s="10" t="n">
        <v>6185.3</v>
      </c>
      <c r="U1062" s="12" t="n">
        <v>0.042909</v>
      </c>
    </row>
    <row r="1063" customFormat="false" ht="15" hidden="false" customHeight="false" outlineLevel="0" collapsed="false">
      <c r="A1063" s="14" t="n">
        <v>1062</v>
      </c>
      <c r="B1063" s="10" t="n">
        <v>3134.27</v>
      </c>
      <c r="C1063" s="12" t="n">
        <v>0.028555</v>
      </c>
      <c r="D1063" s="14" t="n">
        <v>13</v>
      </c>
      <c r="E1063" s="10" t="n">
        <v>13805.5</v>
      </c>
      <c r="F1063" s="10" t="n">
        <v>2742.91</v>
      </c>
      <c r="G1063" s="12" t="n">
        <v>0.027284</v>
      </c>
      <c r="H1063" s="12" t="n">
        <v>0.17577</v>
      </c>
      <c r="I1063" s="12" t="n">
        <v>0.015058</v>
      </c>
      <c r="J1063" s="12" t="n">
        <v>0.463656</v>
      </c>
      <c r="K1063" s="12" t="n">
        <v>0.035423</v>
      </c>
      <c r="L1063" s="12" t="n">
        <v>1.121636</v>
      </c>
      <c r="M1063" s="12" t="n">
        <v>0.069934</v>
      </c>
      <c r="N1063" s="12" t="n">
        <v>3.331268</v>
      </c>
      <c r="O1063" s="12" t="n">
        <v>0.136247</v>
      </c>
      <c r="P1063" s="12" t="n">
        <v>15.110921</v>
      </c>
      <c r="Q1063" s="12" t="n">
        <v>0.258282</v>
      </c>
      <c r="R1063" s="10" t="n">
        <v>9609.9</v>
      </c>
      <c r="S1063" s="12" t="n">
        <v>0.031471</v>
      </c>
      <c r="T1063" s="10" t="n">
        <v>5414.3</v>
      </c>
      <c r="U1063" s="12" t="n">
        <v>0.036942</v>
      </c>
    </row>
    <row r="1064" customFormat="false" ht="15" hidden="false" customHeight="false" outlineLevel="0" collapsed="false">
      <c r="A1064" s="14" t="n">
        <v>1063</v>
      </c>
      <c r="B1064" s="10" t="n">
        <v>3257.95</v>
      </c>
      <c r="C1064" s="12" t="n">
        <v>0.030811</v>
      </c>
      <c r="D1064" s="14" t="n">
        <v>19</v>
      </c>
      <c r="E1064" s="10" t="n">
        <v>19209.06</v>
      </c>
      <c r="F1064" s="10" t="n">
        <v>3951.04</v>
      </c>
      <c r="G1064" s="12" t="n">
        <v>0.039163</v>
      </c>
      <c r="H1064" s="12" t="n">
        <v>0.220817</v>
      </c>
      <c r="I1064" s="12" t="n">
        <v>0.026368</v>
      </c>
      <c r="J1064" s="12" t="n">
        <v>0.599807</v>
      </c>
      <c r="K1064" s="12" t="n">
        <v>0.061442</v>
      </c>
      <c r="L1064" s="12" t="n">
        <v>1.533342</v>
      </c>
      <c r="M1064" s="12" t="n">
        <v>0.119356</v>
      </c>
      <c r="N1064" s="12" t="n">
        <v>5.162193</v>
      </c>
      <c r="O1064" s="12" t="n">
        <v>0.225332</v>
      </c>
      <c r="P1064" s="12" t="n">
        <v>31.340317</v>
      </c>
      <c r="Q1064" s="12" t="n">
        <v>0.402577</v>
      </c>
      <c r="R1064" s="10" t="n">
        <v>14991.46</v>
      </c>
      <c r="S1064" s="12" t="n">
        <v>0.045521</v>
      </c>
      <c r="T1064" s="10" t="n">
        <v>10773.86</v>
      </c>
      <c r="U1064" s="12" t="n">
        <v>0.051902</v>
      </c>
    </row>
    <row r="1065" customFormat="false" ht="15" hidden="false" customHeight="false" outlineLevel="0" collapsed="false">
      <c r="A1065" s="14" t="n">
        <v>1064</v>
      </c>
      <c r="B1065" s="10" t="n">
        <v>2448.17</v>
      </c>
      <c r="C1065" s="12" t="n">
        <v>0.023183</v>
      </c>
      <c r="D1065" s="14" t="n">
        <v>11</v>
      </c>
      <c r="E1065" s="10" t="n">
        <v>22831.56</v>
      </c>
      <c r="F1065" s="10" t="n">
        <v>3048.44</v>
      </c>
      <c r="G1065" s="12" t="n">
        <v>0.028949</v>
      </c>
      <c r="H1065" s="12" t="n">
        <v>0.269896</v>
      </c>
      <c r="I1065" s="12" t="n">
        <v>0.017102</v>
      </c>
      <c r="J1065" s="12" t="n">
        <v>0.756339</v>
      </c>
      <c r="K1065" s="12" t="n">
        <v>0.040354</v>
      </c>
      <c r="L1065" s="12" t="n">
        <v>2.052669</v>
      </c>
      <c r="M1065" s="12" t="n">
        <v>0.080059</v>
      </c>
      <c r="N1065" s="12" t="n">
        <v>7.93984</v>
      </c>
      <c r="O1065" s="12" t="n">
        <v>0.157294</v>
      </c>
      <c r="P1065" s="12" t="n">
        <v>66.83438</v>
      </c>
      <c r="Q1065" s="12" t="n">
        <v>0.301717</v>
      </c>
      <c r="R1065" s="10" t="n">
        <v>18653.56</v>
      </c>
      <c r="S1065" s="12" t="n">
        <v>0.033128</v>
      </c>
      <c r="T1065" s="10" t="n">
        <v>14475.56</v>
      </c>
      <c r="U1065" s="12" t="n">
        <v>0.03776</v>
      </c>
    </row>
    <row r="1066" customFormat="false" ht="15" hidden="false" customHeight="false" outlineLevel="0" collapsed="false">
      <c r="A1066" s="14" t="n">
        <v>1065</v>
      </c>
      <c r="B1066" s="10" t="n">
        <v>2554.78</v>
      </c>
      <c r="C1066" s="12" t="n">
        <v>0.023848</v>
      </c>
      <c r="D1066" s="14" t="n">
        <v>16</v>
      </c>
      <c r="E1066" s="10" t="n">
        <v>16724.03</v>
      </c>
      <c r="F1066" s="10" t="n">
        <v>3924.17</v>
      </c>
      <c r="G1066" s="12" t="n">
        <v>0.035343</v>
      </c>
      <c r="H1066" s="12" t="n">
        <v>0.187055</v>
      </c>
      <c r="I1066" s="12" t="n">
        <v>0.014052</v>
      </c>
      <c r="J1066" s="12" t="n">
        <v>0.497069</v>
      </c>
      <c r="K1066" s="12" t="n">
        <v>0.033038</v>
      </c>
      <c r="L1066" s="12" t="n">
        <v>1.219091</v>
      </c>
      <c r="M1066" s="12" t="n">
        <v>0.065172</v>
      </c>
      <c r="N1066" s="12" t="n">
        <v>3.733919</v>
      </c>
      <c r="O1066" s="12" t="n">
        <v>0.126852</v>
      </c>
      <c r="P1066" s="12" t="n">
        <v>18.175299</v>
      </c>
      <c r="Q1066" s="12" t="n">
        <v>0.254454</v>
      </c>
      <c r="R1066" s="10" t="n">
        <v>12532.03</v>
      </c>
      <c r="S1066" s="12" t="n">
        <v>0.043722</v>
      </c>
      <c r="T1066" s="10" t="n">
        <v>8340.03</v>
      </c>
      <c r="U1066" s="12" t="n">
        <v>0.052323</v>
      </c>
    </row>
    <row r="1067" customFormat="false" ht="15" hidden="false" customHeight="false" outlineLevel="0" collapsed="false">
      <c r="A1067" s="14" t="n">
        <v>1066</v>
      </c>
      <c r="B1067" s="10" t="n">
        <v>2486.73</v>
      </c>
      <c r="C1067" s="12" t="n">
        <v>0.022875</v>
      </c>
      <c r="D1067" s="14" t="n">
        <v>11</v>
      </c>
      <c r="E1067" s="10" t="n">
        <v>30122.3</v>
      </c>
      <c r="F1067" s="10" t="n">
        <v>2225.2</v>
      </c>
      <c r="G1067" s="12" t="n">
        <v>0.017433</v>
      </c>
      <c r="H1067" s="12" t="n">
        <v>0.284304</v>
      </c>
      <c r="I1067" s="12" t="n">
        <v>0.015589</v>
      </c>
      <c r="J1067" s="12" t="n">
        <v>0.803812</v>
      </c>
      <c r="K1067" s="12" t="n">
        <v>0.036641</v>
      </c>
      <c r="L1067" s="12" t="n">
        <v>2.219208</v>
      </c>
      <c r="M1067" s="12" t="n">
        <v>0.07224</v>
      </c>
      <c r="N1067" s="12" t="n">
        <v>8.933261</v>
      </c>
      <c r="O1067" s="12" t="n">
        <v>0.140375</v>
      </c>
      <c r="P1067" s="12" t="n">
        <v>82.473519</v>
      </c>
      <c r="Q1067" s="12" t="n">
        <v>0.264849</v>
      </c>
      <c r="R1067" s="10" t="n">
        <v>25940.3</v>
      </c>
      <c r="S1067" s="12" t="n">
        <v>0.019733</v>
      </c>
      <c r="T1067" s="10" t="n">
        <v>21758.3</v>
      </c>
      <c r="U1067" s="12" t="n">
        <v>0.023976</v>
      </c>
    </row>
    <row r="1068" customFormat="false" ht="15" hidden="false" customHeight="false" outlineLevel="0" collapsed="false">
      <c r="A1068" s="14" t="n">
        <v>1067</v>
      </c>
      <c r="B1068" s="10" t="n">
        <v>3688.01</v>
      </c>
      <c r="C1068" s="12" t="n">
        <v>0.035838</v>
      </c>
      <c r="D1068" s="14" t="n">
        <v>28</v>
      </c>
      <c r="E1068" s="10" t="n">
        <v>17682.57</v>
      </c>
      <c r="F1068" s="10" t="n">
        <v>2974.27</v>
      </c>
      <c r="G1068" s="12" t="n">
        <v>0.02799</v>
      </c>
      <c r="H1068" s="12" t="n">
        <v>0.185893</v>
      </c>
      <c r="I1068" s="12" t="n">
        <v>0.01188</v>
      </c>
      <c r="J1068" s="12" t="n">
        <v>0.493689</v>
      </c>
      <c r="K1068" s="12" t="n">
        <v>0.027967</v>
      </c>
      <c r="L1068" s="12" t="n">
        <v>1.209552</v>
      </c>
      <c r="M1068" s="12" t="n">
        <v>0.055292</v>
      </c>
      <c r="N1068" s="12" t="n">
        <v>3.697322</v>
      </c>
      <c r="O1068" s="12" t="n">
        <v>0.108057</v>
      </c>
      <c r="P1068" s="12" t="n">
        <v>17.9451</v>
      </c>
      <c r="Q1068" s="12" t="n">
        <v>0.20633</v>
      </c>
      <c r="R1068" s="10" t="n">
        <v>13535.57</v>
      </c>
      <c r="S1068" s="12" t="n">
        <v>0.031994</v>
      </c>
      <c r="T1068" s="10" t="n">
        <v>9388.57</v>
      </c>
      <c r="U1068" s="12" t="n">
        <v>0.036071</v>
      </c>
    </row>
    <row r="1069" customFormat="false" ht="15" hidden="false" customHeight="false" outlineLevel="0" collapsed="false">
      <c r="A1069" s="14" t="n">
        <v>1068</v>
      </c>
      <c r="B1069" s="10" t="n">
        <v>2354.24</v>
      </c>
      <c r="C1069" s="12" t="n">
        <v>0.022684</v>
      </c>
      <c r="D1069" s="14" t="n">
        <v>16</v>
      </c>
      <c r="E1069" s="10" t="n">
        <v>16820.72</v>
      </c>
      <c r="F1069" s="10" t="n">
        <v>3950.78</v>
      </c>
      <c r="G1069" s="12" t="n">
        <v>0.038523</v>
      </c>
      <c r="H1069" s="12" t="n">
        <v>0.196508</v>
      </c>
      <c r="I1069" s="12" t="n">
        <v>0.032694</v>
      </c>
      <c r="J1069" s="12" t="n">
        <v>0.525505</v>
      </c>
      <c r="K1069" s="12" t="n">
        <v>0.075923</v>
      </c>
      <c r="L1069" s="12" t="n">
        <v>1.304339</v>
      </c>
      <c r="M1069" s="12" t="n">
        <v>0.146616</v>
      </c>
      <c r="N1069" s="12" t="n">
        <v>4.10596</v>
      </c>
      <c r="O1069" s="12" t="n">
        <v>0.273556</v>
      </c>
      <c r="P1069" s="12" t="n">
        <v>21.332094</v>
      </c>
      <c r="Q1069" s="12" t="n">
        <v>0.477511</v>
      </c>
      <c r="R1069" s="10" t="n">
        <v>12623.32</v>
      </c>
      <c r="S1069" s="12" t="n">
        <v>0.042743</v>
      </c>
      <c r="T1069" s="10" t="n">
        <v>8425.92</v>
      </c>
      <c r="U1069" s="12" t="n">
        <v>0.047176</v>
      </c>
    </row>
    <row r="1070" customFormat="false" ht="15" hidden="false" customHeight="false" outlineLevel="0" collapsed="false">
      <c r="A1070" s="14" t="n">
        <v>1069</v>
      </c>
      <c r="B1070" s="10" t="n">
        <v>2479</v>
      </c>
      <c r="C1070" s="12" t="n">
        <v>0.021252</v>
      </c>
      <c r="D1070" s="14" t="n">
        <v>20</v>
      </c>
      <c r="E1070" s="10" t="n">
        <v>19975.49</v>
      </c>
      <c r="F1070" s="10" t="n">
        <v>1843.78</v>
      </c>
      <c r="G1070" s="12" t="n">
        <v>0.01749</v>
      </c>
      <c r="H1070" s="12" t="n">
        <v>0.230765</v>
      </c>
      <c r="I1070" s="12" t="n">
        <v>0.016122</v>
      </c>
      <c r="J1070" s="12" t="n">
        <v>0.630857</v>
      </c>
      <c r="K1070" s="12" t="n">
        <v>0.037835</v>
      </c>
      <c r="L1070" s="12" t="n">
        <v>1.632536</v>
      </c>
      <c r="M1070" s="12" t="n">
        <v>0.074401</v>
      </c>
      <c r="N1070" s="12" t="n">
        <v>5.653244</v>
      </c>
      <c r="O1070" s="12" t="n">
        <v>0.14387</v>
      </c>
      <c r="P1070" s="12" t="n">
        <v>36.679007</v>
      </c>
      <c r="Q1070" s="12" t="n">
        <v>0.269375</v>
      </c>
      <c r="R1070" s="10" t="n">
        <v>15815.89</v>
      </c>
      <c r="S1070" s="12" t="n">
        <v>0.019905</v>
      </c>
      <c r="T1070" s="10" t="n">
        <v>11656.29</v>
      </c>
      <c r="U1070" s="12" t="n">
        <v>0.02289</v>
      </c>
    </row>
    <row r="1071" customFormat="false" ht="15" hidden="false" customHeight="false" outlineLevel="0" collapsed="false">
      <c r="A1071" s="14" t="n">
        <v>1070</v>
      </c>
      <c r="B1071" s="10" t="n">
        <v>2763.95</v>
      </c>
      <c r="C1071" s="12" t="n">
        <v>0.023779</v>
      </c>
      <c r="D1071" s="14" t="n">
        <v>20</v>
      </c>
      <c r="E1071" s="10" t="n">
        <v>29965.02</v>
      </c>
      <c r="F1071" s="10" t="n">
        <v>1447.69</v>
      </c>
      <c r="G1071" s="12" t="n">
        <v>0.013487</v>
      </c>
      <c r="H1071" s="12" t="n">
        <v>0.218999</v>
      </c>
      <c r="I1071" s="12" t="n">
        <v>0.012491</v>
      </c>
      <c r="J1071" s="12" t="n">
        <v>0.594277</v>
      </c>
      <c r="K1071" s="12" t="n">
        <v>0.029413</v>
      </c>
      <c r="L1071" s="12" t="n">
        <v>1.516452</v>
      </c>
      <c r="M1071" s="12" t="n">
        <v>0.058177</v>
      </c>
      <c r="N1071" s="12" t="n">
        <v>5.086037</v>
      </c>
      <c r="O1071" s="12" t="n">
        <v>0.11378</v>
      </c>
      <c r="P1071" s="12" t="n">
        <v>30.664417</v>
      </c>
      <c r="Q1071" s="12" t="n">
        <v>0.218077</v>
      </c>
      <c r="R1071" s="10" t="n">
        <v>25762.22</v>
      </c>
      <c r="S1071" s="12" t="n">
        <v>0.015856</v>
      </c>
      <c r="T1071" s="10" t="n">
        <v>21559.42</v>
      </c>
      <c r="U1071" s="12" t="n">
        <v>0.021063</v>
      </c>
    </row>
    <row r="1072" customFormat="false" ht="15" hidden="false" customHeight="false" outlineLevel="0" collapsed="false">
      <c r="A1072" s="14" t="n">
        <v>1071</v>
      </c>
      <c r="B1072" s="10" t="n">
        <v>2007.74</v>
      </c>
      <c r="C1072" s="12" t="n">
        <v>0.018654</v>
      </c>
      <c r="D1072" s="14" t="n">
        <v>15</v>
      </c>
      <c r="E1072" s="10" t="n">
        <v>25122.58</v>
      </c>
      <c r="F1072" s="10" t="n">
        <v>2401.58</v>
      </c>
      <c r="G1072" s="12" t="n">
        <v>0.019692</v>
      </c>
      <c r="H1072" s="12" t="n">
        <v>0.248068</v>
      </c>
      <c r="I1072" s="12" t="n">
        <v>0.019985</v>
      </c>
      <c r="J1072" s="12" t="n">
        <v>0.68575</v>
      </c>
      <c r="K1072" s="12" t="n">
        <v>0.046907</v>
      </c>
      <c r="L1072" s="12" t="n">
        <v>1.81291</v>
      </c>
      <c r="M1072" s="12" t="n">
        <v>0.092427</v>
      </c>
      <c r="N1072" s="12" t="n">
        <v>6.598081</v>
      </c>
      <c r="O1072" s="12" t="n">
        <v>0.179243</v>
      </c>
      <c r="P1072" s="12" t="n">
        <v>48.187754</v>
      </c>
      <c r="Q1072" s="12" t="n">
        <v>0.335828</v>
      </c>
      <c r="R1072" s="10" t="n">
        <v>20978.78</v>
      </c>
      <c r="S1072" s="12" t="n">
        <v>0.023536</v>
      </c>
      <c r="T1072" s="10" t="n">
        <v>16834.98</v>
      </c>
      <c r="U1072" s="12" t="n">
        <v>0.030736</v>
      </c>
    </row>
    <row r="1073" customFormat="false" ht="15" hidden="false" customHeight="false" outlineLevel="0" collapsed="false">
      <c r="A1073" s="14" t="n">
        <v>1072</v>
      </c>
      <c r="B1073" s="10" t="n">
        <v>2521.15</v>
      </c>
      <c r="C1073" s="12" t="n">
        <v>0.023607</v>
      </c>
      <c r="D1073" s="14" t="n">
        <v>12</v>
      </c>
      <c r="E1073" s="10" t="n">
        <v>25730.13</v>
      </c>
      <c r="F1073" s="10" t="n">
        <v>1955.67</v>
      </c>
      <c r="G1073" s="12" t="n">
        <v>0.0176</v>
      </c>
      <c r="H1073" s="12" t="n">
        <v>0.264904</v>
      </c>
      <c r="I1073" s="12" t="n">
        <v>0.016236</v>
      </c>
      <c r="J1073" s="12" t="n">
        <v>0.740181</v>
      </c>
      <c r="K1073" s="12" t="n">
        <v>0.038105</v>
      </c>
      <c r="L1073" s="12" t="n">
        <v>1.99773</v>
      </c>
      <c r="M1073" s="12" t="n">
        <v>0.074934</v>
      </c>
      <c r="N1073" s="12" t="n">
        <v>7.632071</v>
      </c>
      <c r="O1073" s="12" t="n">
        <v>0.144908</v>
      </c>
      <c r="P1073" s="12" t="n">
        <v>62.568982</v>
      </c>
      <c r="Q1073" s="12" t="n">
        <v>0.271057</v>
      </c>
      <c r="R1073" s="10" t="n">
        <v>21559.33</v>
      </c>
      <c r="S1073" s="12" t="n">
        <v>0.019337</v>
      </c>
      <c r="T1073" s="10" t="n">
        <v>17388.53</v>
      </c>
      <c r="U1073" s="12" t="n">
        <v>0.02544</v>
      </c>
    </row>
    <row r="1074" customFormat="false" ht="15" hidden="false" customHeight="false" outlineLevel="0" collapsed="false">
      <c r="A1074" s="14" t="n">
        <v>1073</v>
      </c>
      <c r="B1074" s="10" t="n">
        <v>2634.39</v>
      </c>
      <c r="C1074" s="12" t="n">
        <v>0.024166</v>
      </c>
      <c r="D1074" s="14" t="n">
        <v>11</v>
      </c>
      <c r="E1074" s="10" t="n">
        <v>20423.62</v>
      </c>
      <c r="F1074" s="10" t="n">
        <v>1862.78</v>
      </c>
      <c r="G1074" s="12" t="n">
        <v>0.017397</v>
      </c>
      <c r="H1074" s="12" t="n">
        <v>0.218778</v>
      </c>
      <c r="I1074" s="12" t="n">
        <v>0.018929</v>
      </c>
      <c r="J1074" s="12" t="n">
        <v>0.593621</v>
      </c>
      <c r="K1074" s="12" t="n">
        <v>0.044487</v>
      </c>
      <c r="L1074" s="12" t="n">
        <v>1.514528</v>
      </c>
      <c r="M1074" s="12" t="n">
        <v>0.087679</v>
      </c>
      <c r="N1074" s="12" t="n">
        <v>5.078088</v>
      </c>
      <c r="O1074" s="12" t="n">
        <v>0.170155</v>
      </c>
      <c r="P1074" s="12" t="n">
        <v>30.606615</v>
      </c>
      <c r="Q1074" s="12" t="n">
        <v>0.319497</v>
      </c>
      <c r="R1074" s="10" t="n">
        <v>16195.62</v>
      </c>
      <c r="S1074" s="12" t="n">
        <v>0.019446</v>
      </c>
      <c r="T1074" s="10" t="n">
        <v>11967.62</v>
      </c>
      <c r="U1074" s="12" t="n">
        <v>0.023241</v>
      </c>
    </row>
    <row r="1075" customFormat="false" ht="15" hidden="false" customHeight="false" outlineLevel="0" collapsed="false">
      <c r="A1075" s="14" t="n">
        <v>1074</v>
      </c>
      <c r="B1075" s="10" t="n">
        <v>2400.31</v>
      </c>
      <c r="C1075" s="12" t="n">
        <v>0.023751</v>
      </c>
      <c r="D1075" s="14" t="n">
        <v>18</v>
      </c>
      <c r="E1075" s="10" t="n">
        <v>24280.81</v>
      </c>
      <c r="F1075" s="10" t="n">
        <v>2375.58</v>
      </c>
      <c r="G1075" s="12" t="n">
        <v>0.021346</v>
      </c>
      <c r="H1075" s="12" t="n">
        <v>0.218719</v>
      </c>
      <c r="I1075" s="12" t="n">
        <v>0.02305</v>
      </c>
      <c r="J1075" s="12" t="n">
        <v>0.593467</v>
      </c>
      <c r="K1075" s="12" t="n">
        <v>0.053847</v>
      </c>
      <c r="L1075" s="12" t="n">
        <v>1.514199</v>
      </c>
      <c r="M1075" s="12" t="n">
        <v>0.105058</v>
      </c>
      <c r="N1075" s="12" t="n">
        <v>5.077994</v>
      </c>
      <c r="O1075" s="12" t="n">
        <v>0.200032</v>
      </c>
      <c r="P1075" s="12" t="n">
        <v>30.636549</v>
      </c>
      <c r="Q1075" s="12" t="n">
        <v>0.363844</v>
      </c>
      <c r="R1075" s="10" t="n">
        <v>20072.01</v>
      </c>
      <c r="S1075" s="12" t="n">
        <v>0.026416</v>
      </c>
      <c r="T1075" s="10" t="n">
        <v>15863.21</v>
      </c>
      <c r="U1075" s="12" t="n">
        <v>0.033518</v>
      </c>
    </row>
    <row r="1076" customFormat="false" ht="15" hidden="false" customHeight="false" outlineLevel="0" collapsed="false">
      <c r="A1076" s="14" t="n">
        <v>1075</v>
      </c>
      <c r="B1076" s="10" t="n">
        <v>2324.21</v>
      </c>
      <c r="C1076" s="12" t="n">
        <v>0.022101</v>
      </c>
      <c r="D1076" s="14" t="n">
        <v>16</v>
      </c>
      <c r="E1076" s="10" t="n">
        <v>11842.78</v>
      </c>
      <c r="F1076" s="10" t="n">
        <v>2913.51</v>
      </c>
      <c r="G1076" s="12" t="n">
        <v>0.028969</v>
      </c>
      <c r="H1076" s="12" t="n">
        <v>0.160293</v>
      </c>
      <c r="I1076" s="12" t="n">
        <v>0.023755</v>
      </c>
      <c r="J1076" s="12" t="n">
        <v>0.418362</v>
      </c>
      <c r="K1076" s="12" t="n">
        <v>0.05556</v>
      </c>
      <c r="L1076" s="12" t="n">
        <v>0.992135</v>
      </c>
      <c r="M1076" s="12" t="n">
        <v>0.108605</v>
      </c>
      <c r="N1076" s="12" t="n">
        <v>2.816978</v>
      </c>
      <c r="O1076" s="12" t="n">
        <v>0.207449</v>
      </c>
      <c r="P1076" s="12" t="n">
        <v>11.490253</v>
      </c>
      <c r="Q1076" s="12" t="n">
        <v>0.37824</v>
      </c>
      <c r="R1076" s="10" t="n">
        <v>7691.58</v>
      </c>
      <c r="S1076" s="12" t="n">
        <v>0.030712</v>
      </c>
      <c r="T1076" s="10" t="n">
        <v>3540.38</v>
      </c>
      <c r="U1076" s="12" t="n">
        <v>0.033117</v>
      </c>
    </row>
    <row r="1077" customFormat="false" ht="15" hidden="false" customHeight="false" outlineLevel="0" collapsed="false">
      <c r="A1077" s="14" t="n">
        <v>1076</v>
      </c>
      <c r="B1077" s="10" t="n">
        <v>2259.08</v>
      </c>
      <c r="C1077" s="12" t="n">
        <v>0.02036</v>
      </c>
      <c r="D1077" s="14" t="n">
        <v>13</v>
      </c>
      <c r="E1077" s="10" t="n">
        <v>25730.6</v>
      </c>
      <c r="F1077" s="10" t="n">
        <v>2003.47</v>
      </c>
      <c r="G1077" s="12" t="n">
        <v>0.017575</v>
      </c>
      <c r="H1077" s="12" t="n">
        <v>0.28414</v>
      </c>
      <c r="I1077" s="12" t="n">
        <v>0.010651</v>
      </c>
      <c r="J1077" s="12" t="n">
        <v>0.803266</v>
      </c>
      <c r="K1077" s="12" t="n">
        <v>0.025088</v>
      </c>
      <c r="L1077" s="12" t="n">
        <v>2.217243</v>
      </c>
      <c r="M1077" s="12" t="n">
        <v>0.049645</v>
      </c>
      <c r="N1077" s="12" t="n">
        <v>8.920813</v>
      </c>
      <c r="O1077" s="12" t="n">
        <v>0.097199</v>
      </c>
      <c r="P1077" s="12" t="n">
        <v>82.243112</v>
      </c>
      <c r="Q1077" s="12" t="n">
        <v>0.186305</v>
      </c>
      <c r="R1077" s="10" t="n">
        <v>21484.4</v>
      </c>
      <c r="S1077" s="12" t="n">
        <v>0.019307</v>
      </c>
      <c r="T1077" s="10" t="n">
        <v>17238.2</v>
      </c>
      <c r="U1077" s="12" t="n">
        <v>0.021104</v>
      </c>
    </row>
    <row r="1078" customFormat="false" ht="15" hidden="false" customHeight="false" outlineLevel="0" collapsed="false">
      <c r="A1078" s="14" t="n">
        <v>1077</v>
      </c>
      <c r="B1078" s="10" t="n">
        <v>2066.96</v>
      </c>
      <c r="C1078" s="12" t="n">
        <v>0.017931</v>
      </c>
      <c r="D1078" s="14" t="n">
        <v>12</v>
      </c>
      <c r="E1078" s="10" t="n">
        <v>17453.28</v>
      </c>
      <c r="F1078" s="10" t="n">
        <v>3374.32</v>
      </c>
      <c r="G1078" s="12" t="n">
        <v>0.029968</v>
      </c>
      <c r="H1078" s="12" t="n">
        <v>0.20911</v>
      </c>
      <c r="I1078" s="12" t="n">
        <v>0.0192</v>
      </c>
      <c r="J1078" s="12" t="n">
        <v>0.563763</v>
      </c>
      <c r="K1078" s="12" t="n">
        <v>0.045229</v>
      </c>
      <c r="L1078" s="12" t="n">
        <v>1.420865</v>
      </c>
      <c r="M1078" s="12" t="n">
        <v>0.089478</v>
      </c>
      <c r="N1078" s="12" t="n">
        <v>4.630743</v>
      </c>
      <c r="O1078" s="12" t="n">
        <v>0.174802</v>
      </c>
      <c r="P1078" s="12" t="n">
        <v>26.069787</v>
      </c>
      <c r="Q1078" s="12" t="n">
        <v>0.331524</v>
      </c>
      <c r="R1078" s="10" t="n">
        <v>13271.88</v>
      </c>
      <c r="S1078" s="12" t="n">
        <v>0.036432</v>
      </c>
      <c r="T1078" s="10" t="n">
        <v>9090.48</v>
      </c>
      <c r="U1078" s="12" t="n">
        <v>0.043081</v>
      </c>
    </row>
    <row r="1079" customFormat="false" ht="15" hidden="false" customHeight="false" outlineLevel="0" collapsed="false">
      <c r="A1079" s="14" t="n">
        <v>1078</v>
      </c>
      <c r="B1079" s="10" t="n">
        <v>4198.88</v>
      </c>
      <c r="C1079" s="12" t="n">
        <v>0.034975</v>
      </c>
      <c r="D1079" s="14" t="n">
        <v>23</v>
      </c>
      <c r="E1079" s="10" t="n">
        <v>5945</v>
      </c>
      <c r="F1079" s="10" t="n">
        <v>3927.02</v>
      </c>
      <c r="G1079" s="12" t="n">
        <v>0.036545</v>
      </c>
      <c r="H1079" s="12" t="n">
        <v>0.126771</v>
      </c>
      <c r="I1079" s="12" t="n">
        <v>0.017928</v>
      </c>
      <c r="J1079" s="12" t="n">
        <v>0.32323</v>
      </c>
      <c r="K1079" s="12" t="n">
        <v>0.042042</v>
      </c>
      <c r="L1079" s="12" t="n">
        <v>0.734165</v>
      </c>
      <c r="M1079" s="12" t="n">
        <v>0.082562</v>
      </c>
      <c r="N1079" s="12" t="n">
        <v>1.894408</v>
      </c>
      <c r="O1079" s="12" t="n">
        <v>0.159213</v>
      </c>
      <c r="P1079" s="12" t="n">
        <v>6.200947</v>
      </c>
      <c r="Q1079" s="12" t="n">
        <v>0.296108</v>
      </c>
      <c r="R1079" s="10" t="n">
        <v>1776.4</v>
      </c>
      <c r="S1079" s="12" t="n">
        <v>0.045877</v>
      </c>
      <c r="T1079" s="10" t="n">
        <v>-2392.2</v>
      </c>
      <c r="U1079" s="12" t="n">
        <v>0.05879</v>
      </c>
    </row>
    <row r="1080" customFormat="false" ht="15" hidden="false" customHeight="false" outlineLevel="0" collapsed="false">
      <c r="A1080" s="14" t="n">
        <v>1079</v>
      </c>
      <c r="B1080" s="10" t="n">
        <v>2849.85</v>
      </c>
      <c r="C1080" s="12" t="n">
        <v>0.027563</v>
      </c>
      <c r="D1080" s="14" t="n">
        <v>17</v>
      </c>
      <c r="E1080" s="10" t="n">
        <v>20444.98</v>
      </c>
      <c r="F1080" s="10" t="n">
        <v>2179.1</v>
      </c>
      <c r="G1080" s="12" t="n">
        <v>0.019621</v>
      </c>
      <c r="H1080" s="12" t="n">
        <v>0.262492</v>
      </c>
      <c r="I1080" s="12" t="n">
        <v>0.013877</v>
      </c>
      <c r="J1080" s="12" t="n">
        <v>0.732133</v>
      </c>
      <c r="K1080" s="12" t="n">
        <v>0.032621</v>
      </c>
      <c r="L1080" s="12" t="n">
        <v>1.968917</v>
      </c>
      <c r="M1080" s="12" t="n">
        <v>0.064329</v>
      </c>
      <c r="N1080" s="12" t="n">
        <v>7.453968</v>
      </c>
      <c r="O1080" s="12" t="n">
        <v>0.125082</v>
      </c>
      <c r="P1080" s="12" t="n">
        <v>59.606749</v>
      </c>
      <c r="Q1080" s="12" t="n">
        <v>0.236488</v>
      </c>
      <c r="R1080" s="10" t="n">
        <v>16281.98</v>
      </c>
      <c r="S1080" s="12" t="n">
        <v>0.021551</v>
      </c>
      <c r="T1080" s="10" t="n">
        <v>12118.98</v>
      </c>
      <c r="U1080" s="12" t="n">
        <v>0.023522</v>
      </c>
    </row>
    <row r="1081" customFormat="false" ht="15" hidden="false" customHeight="false" outlineLevel="0" collapsed="false">
      <c r="A1081" s="14" t="n">
        <v>1080</v>
      </c>
      <c r="B1081" s="10" t="n">
        <v>3509.36</v>
      </c>
      <c r="C1081" s="12" t="n">
        <v>0.030111</v>
      </c>
      <c r="D1081" s="14" t="n">
        <v>16</v>
      </c>
      <c r="E1081" s="10" t="n">
        <v>16489.63</v>
      </c>
      <c r="F1081" s="10" t="n">
        <v>2899.93</v>
      </c>
      <c r="G1081" s="12" t="n">
        <v>0.024454</v>
      </c>
      <c r="H1081" s="12" t="n">
        <v>0.256695</v>
      </c>
      <c r="I1081" s="12" t="n">
        <v>0.012788</v>
      </c>
      <c r="J1081" s="12" t="n">
        <v>0.713262</v>
      </c>
      <c r="K1081" s="12" t="n">
        <v>0.030098</v>
      </c>
      <c r="L1081" s="12" t="n">
        <v>1.904114</v>
      </c>
      <c r="M1081" s="12" t="n">
        <v>0.059478</v>
      </c>
      <c r="N1081" s="12" t="n">
        <v>7.083874</v>
      </c>
      <c r="O1081" s="12" t="n">
        <v>0.116129</v>
      </c>
      <c r="P1081" s="12" t="n">
        <v>54.283823</v>
      </c>
      <c r="Q1081" s="12" t="n">
        <v>0.222035</v>
      </c>
      <c r="R1081" s="10" t="n">
        <v>12308.03</v>
      </c>
      <c r="S1081" s="12" t="n">
        <v>0.028037</v>
      </c>
      <c r="T1081" s="10" t="n">
        <v>8126.43</v>
      </c>
      <c r="U1081" s="12" t="n">
        <v>0.031868</v>
      </c>
    </row>
    <row r="1082" customFormat="false" ht="15" hidden="false" customHeight="false" outlineLevel="0" collapsed="false">
      <c r="A1082" s="14" t="n">
        <v>1081</v>
      </c>
      <c r="B1082" s="10" t="n">
        <v>2186.57</v>
      </c>
      <c r="C1082" s="12" t="n">
        <v>0.020771</v>
      </c>
      <c r="D1082" s="14" t="n">
        <v>16</v>
      </c>
      <c r="E1082" s="10" t="n">
        <v>22099.92</v>
      </c>
      <c r="F1082" s="10" t="n">
        <v>2422.35</v>
      </c>
      <c r="G1082" s="12" t="n">
        <v>0.019864</v>
      </c>
      <c r="H1082" s="12" t="n">
        <v>0.215209</v>
      </c>
      <c r="I1082" s="12" t="n">
        <v>0.014623</v>
      </c>
      <c r="J1082" s="12" t="n">
        <v>0.582681</v>
      </c>
      <c r="K1082" s="12" t="n">
        <v>0.034396</v>
      </c>
      <c r="L1082" s="12" t="n">
        <v>1.480646</v>
      </c>
      <c r="M1082" s="12" t="n">
        <v>0.067895</v>
      </c>
      <c r="N1082" s="12" t="n">
        <v>4.920376</v>
      </c>
      <c r="O1082" s="12" t="n">
        <v>0.132244</v>
      </c>
      <c r="P1082" s="12" t="n">
        <v>29.088794</v>
      </c>
      <c r="Q1082" s="12" t="n">
        <v>0.250664</v>
      </c>
      <c r="R1082" s="10" t="n">
        <v>17906.52</v>
      </c>
      <c r="S1082" s="12" t="n">
        <v>0.023786</v>
      </c>
      <c r="T1082" s="10" t="n">
        <v>13713.12</v>
      </c>
      <c r="U1082" s="12" t="n">
        <v>0.029337</v>
      </c>
    </row>
    <row r="1083" customFormat="false" ht="15" hidden="false" customHeight="false" outlineLevel="0" collapsed="false">
      <c r="A1083" s="14" t="n">
        <v>1082</v>
      </c>
      <c r="B1083" s="10" t="n">
        <v>2497.51</v>
      </c>
      <c r="C1083" s="12" t="n">
        <v>0.022587</v>
      </c>
      <c r="D1083" s="14" t="n">
        <v>24</v>
      </c>
      <c r="E1083" s="10" t="n">
        <v>22910.39</v>
      </c>
      <c r="F1083" s="10" t="n">
        <v>1829.14</v>
      </c>
      <c r="G1083" s="12" t="n">
        <v>0.017394</v>
      </c>
      <c r="H1083" s="12" t="n">
        <v>0.272061</v>
      </c>
      <c r="I1083" s="12" t="n">
        <v>0.014801</v>
      </c>
      <c r="J1083" s="12" t="n">
        <v>0.763439</v>
      </c>
      <c r="K1083" s="12" t="n">
        <v>0.034797</v>
      </c>
      <c r="L1083" s="12" t="n">
        <v>2.077389</v>
      </c>
      <c r="M1083" s="12" t="n">
        <v>0.068637</v>
      </c>
      <c r="N1083" s="12" t="n">
        <v>8.085117</v>
      </c>
      <c r="O1083" s="12" t="n">
        <v>0.133504</v>
      </c>
      <c r="P1083" s="12" t="n">
        <v>69.056423</v>
      </c>
      <c r="Q1083" s="12" t="n">
        <v>0.252617</v>
      </c>
      <c r="R1083" s="10" t="n">
        <v>18753.99</v>
      </c>
      <c r="S1083" s="12" t="n">
        <v>0.018918</v>
      </c>
      <c r="T1083" s="10" t="n">
        <v>14597.59</v>
      </c>
      <c r="U1083" s="12" t="n">
        <v>0.021762</v>
      </c>
    </row>
    <row r="1084" customFormat="false" ht="15" hidden="false" customHeight="false" outlineLevel="0" collapsed="false">
      <c r="A1084" s="14" t="n">
        <v>1083</v>
      </c>
      <c r="B1084" s="10" t="n">
        <v>3077.44</v>
      </c>
      <c r="C1084" s="12" t="n">
        <v>0.027344</v>
      </c>
      <c r="D1084" s="14" t="n">
        <v>14</v>
      </c>
      <c r="E1084" s="10" t="n">
        <v>18519.21</v>
      </c>
      <c r="F1084" s="10" t="n">
        <v>2268.43</v>
      </c>
      <c r="G1084" s="12" t="n">
        <v>0.021258</v>
      </c>
      <c r="H1084" s="12" t="n">
        <v>0.271591</v>
      </c>
      <c r="I1084" s="12" t="n">
        <v>0.017592</v>
      </c>
      <c r="J1084" s="12" t="n">
        <v>0.761783</v>
      </c>
      <c r="K1084" s="12" t="n">
        <v>0.04125</v>
      </c>
      <c r="L1084" s="12" t="n">
        <v>2.070933</v>
      </c>
      <c r="M1084" s="12" t="n">
        <v>0.080996</v>
      </c>
      <c r="N1084" s="12" t="n">
        <v>8.039071</v>
      </c>
      <c r="O1084" s="12" t="n">
        <v>0.156158</v>
      </c>
      <c r="P1084" s="12" t="n">
        <v>68.105867</v>
      </c>
      <c r="Q1084" s="12" t="n">
        <v>0.290376</v>
      </c>
      <c r="R1084" s="10" t="n">
        <v>14379.81</v>
      </c>
      <c r="S1084" s="12" t="n">
        <v>0.022568</v>
      </c>
      <c r="T1084" s="10" t="n">
        <v>10240.41</v>
      </c>
      <c r="U1084" s="12" t="n">
        <v>0.02732</v>
      </c>
    </row>
    <row r="1085" customFormat="false" ht="15" hidden="false" customHeight="false" outlineLevel="0" collapsed="false">
      <c r="A1085" s="14" t="n">
        <v>1084</v>
      </c>
      <c r="B1085" s="10" t="n">
        <v>2330.9</v>
      </c>
      <c r="C1085" s="12" t="n">
        <v>0.020239</v>
      </c>
      <c r="D1085" s="14" t="n">
        <v>17</v>
      </c>
      <c r="E1085" s="10" t="n">
        <v>23913.13</v>
      </c>
      <c r="F1085" s="10" t="n">
        <v>2023.21</v>
      </c>
      <c r="G1085" s="12" t="n">
        <v>0.018268</v>
      </c>
      <c r="H1085" s="12" t="n">
        <v>0.204292</v>
      </c>
      <c r="I1085" s="12" t="n">
        <v>0.012195</v>
      </c>
      <c r="J1085" s="12" t="n">
        <v>0.548892</v>
      </c>
      <c r="K1085" s="12" t="n">
        <v>0.028703</v>
      </c>
      <c r="L1085" s="12" t="n">
        <v>1.374283</v>
      </c>
      <c r="M1085" s="12" t="n">
        <v>0.056725</v>
      </c>
      <c r="N1085" s="12" t="n">
        <v>4.409311</v>
      </c>
      <c r="O1085" s="12" t="n">
        <v>0.11077</v>
      </c>
      <c r="P1085" s="12" t="n">
        <v>23.858976</v>
      </c>
      <c r="Q1085" s="12" t="n">
        <v>0.211187</v>
      </c>
      <c r="R1085" s="10" t="n">
        <v>19724.13</v>
      </c>
      <c r="S1085" s="12" t="n">
        <v>0.019785</v>
      </c>
      <c r="T1085" s="10" t="n">
        <v>15535.13</v>
      </c>
      <c r="U1085" s="12" t="n">
        <v>0.021333</v>
      </c>
    </row>
    <row r="1086" customFormat="false" ht="15" hidden="false" customHeight="false" outlineLevel="0" collapsed="false">
      <c r="A1086" s="14" t="n">
        <v>1085</v>
      </c>
      <c r="B1086" s="10" t="n">
        <v>2889.92</v>
      </c>
      <c r="C1086" s="12" t="n">
        <v>0.027887</v>
      </c>
      <c r="D1086" s="14" t="n">
        <v>13</v>
      </c>
      <c r="E1086" s="10" t="n">
        <v>22661.42</v>
      </c>
      <c r="F1086" s="10" t="n">
        <v>3105.63</v>
      </c>
      <c r="G1086" s="12" t="n">
        <v>0.026806</v>
      </c>
      <c r="H1086" s="12" t="n">
        <v>0.267447</v>
      </c>
      <c r="I1086" s="12" t="n">
        <v>0.022958</v>
      </c>
      <c r="J1086" s="12" t="n">
        <v>0.748349</v>
      </c>
      <c r="K1086" s="12" t="n">
        <v>0.053624</v>
      </c>
      <c r="L1086" s="12" t="n">
        <v>2.025135</v>
      </c>
      <c r="M1086" s="12" t="n">
        <v>0.104599</v>
      </c>
      <c r="N1086" s="12" t="n">
        <v>7.781561</v>
      </c>
      <c r="O1086" s="12" t="n">
        <v>0.199068</v>
      </c>
      <c r="P1086" s="12" t="n">
        <v>64.532943</v>
      </c>
      <c r="Q1086" s="12" t="n">
        <v>0.3611</v>
      </c>
      <c r="R1086" s="10" t="n">
        <v>18444.42</v>
      </c>
      <c r="S1086" s="12" t="n">
        <v>0.030646</v>
      </c>
      <c r="T1086" s="10" t="n">
        <v>14227.42</v>
      </c>
      <c r="U1086" s="12" t="n">
        <v>0.03555</v>
      </c>
    </row>
    <row r="1087" customFormat="false" ht="15" hidden="false" customHeight="false" outlineLevel="0" collapsed="false">
      <c r="A1087" s="14" t="n">
        <v>1086</v>
      </c>
      <c r="B1087" s="10" t="n">
        <v>2127.66</v>
      </c>
      <c r="C1087" s="12" t="n">
        <v>0.017868</v>
      </c>
      <c r="D1087" s="14" t="n">
        <v>17</v>
      </c>
      <c r="E1087" s="10" t="n">
        <v>19742.33</v>
      </c>
      <c r="F1087" s="10" t="n">
        <v>2448.81</v>
      </c>
      <c r="G1087" s="12" t="n">
        <v>0.020268</v>
      </c>
      <c r="H1087" s="12" t="n">
        <v>0.188334</v>
      </c>
      <c r="I1087" s="12" t="n">
        <v>0.016852</v>
      </c>
      <c r="J1087" s="12" t="n">
        <v>0.500949</v>
      </c>
      <c r="K1087" s="12" t="n">
        <v>0.039661</v>
      </c>
      <c r="L1087" s="12" t="n">
        <v>1.230883</v>
      </c>
      <c r="M1087" s="12" t="n">
        <v>0.078354</v>
      </c>
      <c r="N1087" s="12" t="n">
        <v>3.786716</v>
      </c>
      <c r="O1087" s="12" t="n">
        <v>0.152788</v>
      </c>
      <c r="P1087" s="12" t="n">
        <v>18.64316</v>
      </c>
      <c r="Q1087" s="12" t="n">
        <v>0.289723</v>
      </c>
      <c r="R1087" s="10" t="n">
        <v>15577.73</v>
      </c>
      <c r="S1087" s="12" t="n">
        <v>0.025074</v>
      </c>
      <c r="T1087" s="10" t="n">
        <v>11413.13</v>
      </c>
      <c r="U1087" s="12" t="n">
        <v>0.030716</v>
      </c>
    </row>
    <row r="1088" customFormat="false" ht="15" hidden="false" customHeight="false" outlineLevel="0" collapsed="false">
      <c r="A1088" s="14" t="n">
        <v>1087</v>
      </c>
      <c r="B1088" s="10" t="n">
        <v>2014.23</v>
      </c>
      <c r="C1088" s="12" t="n">
        <v>0.017252</v>
      </c>
      <c r="D1088" s="14" t="n">
        <v>14</v>
      </c>
      <c r="E1088" s="10" t="n">
        <v>16404.4</v>
      </c>
      <c r="F1088" s="10" t="n">
        <v>1845.12</v>
      </c>
      <c r="G1088" s="12" t="n">
        <v>0.018233</v>
      </c>
      <c r="H1088" s="12" t="n">
        <v>0.230873</v>
      </c>
      <c r="I1088" s="12" t="n">
        <v>0.015147</v>
      </c>
      <c r="J1088" s="12" t="n">
        <v>0.631221</v>
      </c>
      <c r="K1088" s="12" t="n">
        <v>0.035551</v>
      </c>
      <c r="L1088" s="12" t="n">
        <v>1.633846</v>
      </c>
      <c r="M1088" s="12" t="n">
        <v>0.069924</v>
      </c>
      <c r="N1088" s="12" t="n">
        <v>5.661268</v>
      </c>
      <c r="O1088" s="12" t="n">
        <v>0.135283</v>
      </c>
      <c r="P1088" s="12" t="n">
        <v>36.802475</v>
      </c>
      <c r="Q1088" s="12" t="n">
        <v>0.253937</v>
      </c>
      <c r="R1088" s="10" t="n">
        <v>12210.6</v>
      </c>
      <c r="S1088" s="12" t="n">
        <v>0.020508</v>
      </c>
      <c r="T1088" s="10" t="n">
        <v>8016.8</v>
      </c>
      <c r="U1088" s="12" t="n">
        <v>0.022908</v>
      </c>
    </row>
    <row r="1089" customFormat="false" ht="15" hidden="false" customHeight="false" outlineLevel="0" collapsed="false">
      <c r="A1089" s="14" t="n">
        <v>1088</v>
      </c>
      <c r="B1089" s="10" t="n">
        <v>2503.74</v>
      </c>
      <c r="C1089" s="12" t="n">
        <v>0.024952</v>
      </c>
      <c r="D1089" s="14" t="n">
        <v>12</v>
      </c>
      <c r="E1089" s="10" t="n">
        <v>18231.31</v>
      </c>
      <c r="F1089" s="10" t="n">
        <v>3247.39</v>
      </c>
      <c r="G1089" s="12" t="n">
        <v>0.032231</v>
      </c>
      <c r="H1089" s="12" t="n">
        <v>0.174288</v>
      </c>
      <c r="I1089" s="12" t="n">
        <v>0.01245</v>
      </c>
      <c r="J1089" s="12" t="n">
        <v>0.459128</v>
      </c>
      <c r="K1089" s="12" t="n">
        <v>0.02934</v>
      </c>
      <c r="L1089" s="12" t="n">
        <v>1.10773</v>
      </c>
      <c r="M1089" s="12" t="n">
        <v>0.058103</v>
      </c>
      <c r="N1089" s="12" t="n">
        <v>3.268274</v>
      </c>
      <c r="O1089" s="12" t="n">
        <v>0.1139</v>
      </c>
      <c r="P1089" s="12" t="n">
        <v>14.553815</v>
      </c>
      <c r="Q1089" s="12" t="n">
        <v>0.218589</v>
      </c>
      <c r="R1089" s="10" t="n">
        <v>14018.31</v>
      </c>
      <c r="S1089" s="12" t="n">
        <v>0.039839</v>
      </c>
      <c r="T1089" s="10" t="n">
        <v>9805.31</v>
      </c>
      <c r="U1089" s="12" t="n">
        <v>0.047469</v>
      </c>
    </row>
    <row r="1090" customFormat="false" ht="15" hidden="false" customHeight="false" outlineLevel="0" collapsed="false">
      <c r="A1090" s="14" t="n">
        <v>1089</v>
      </c>
      <c r="B1090" s="10" t="n">
        <v>1878.02</v>
      </c>
      <c r="C1090" s="12" t="n">
        <v>0.018737</v>
      </c>
      <c r="D1090" s="14" t="n">
        <v>19</v>
      </c>
      <c r="E1090" s="10" t="n">
        <v>20505.55</v>
      </c>
      <c r="F1090" s="10" t="n">
        <v>2507.33</v>
      </c>
      <c r="G1090" s="12" t="n">
        <v>0.024001</v>
      </c>
      <c r="H1090" s="12" t="n">
        <v>0.179407</v>
      </c>
      <c r="I1090" s="12" t="n">
        <v>0.017381</v>
      </c>
      <c r="J1090" s="12" t="n">
        <v>0.474324</v>
      </c>
      <c r="K1090" s="12" t="n">
        <v>0.040783</v>
      </c>
      <c r="L1090" s="12" t="n">
        <v>1.152236</v>
      </c>
      <c r="M1090" s="12" t="n">
        <v>0.080175</v>
      </c>
      <c r="N1090" s="12" t="n">
        <v>3.453516</v>
      </c>
      <c r="O1090" s="12" t="n">
        <v>0.15492</v>
      </c>
      <c r="P1090" s="12" t="n">
        <v>15.979376</v>
      </c>
      <c r="Q1090" s="12" t="n">
        <v>0.289194</v>
      </c>
      <c r="R1090" s="10" t="n">
        <v>16283.55</v>
      </c>
      <c r="S1090" s="12" t="n">
        <v>0.026022</v>
      </c>
      <c r="T1090" s="10" t="n">
        <v>12061.55</v>
      </c>
      <c r="U1090" s="12" t="n">
        <v>0.028064</v>
      </c>
    </row>
    <row r="1091" customFormat="false" ht="15" hidden="false" customHeight="false" outlineLevel="0" collapsed="false">
      <c r="A1091" s="14" t="n">
        <v>1090</v>
      </c>
      <c r="B1091" s="10" t="n">
        <v>2336.97</v>
      </c>
      <c r="C1091" s="12" t="n">
        <v>0.019998</v>
      </c>
      <c r="D1091" s="14" t="n">
        <v>19</v>
      </c>
      <c r="E1091" s="10" t="n">
        <v>20372.46</v>
      </c>
      <c r="F1091" s="10" t="n">
        <v>2330.22</v>
      </c>
      <c r="G1091" s="12" t="n">
        <v>0.023277</v>
      </c>
      <c r="H1091" s="12" t="n">
        <v>0.324144</v>
      </c>
      <c r="I1091" s="12" t="n">
        <v>0.011957</v>
      </c>
      <c r="J1091" s="12" t="n">
        <v>0.939164</v>
      </c>
      <c r="K1091" s="12" t="n">
        <v>0.028137</v>
      </c>
      <c r="L1091" s="12" t="n">
        <v>2.719869</v>
      </c>
      <c r="M1091" s="12" t="n">
        <v>0.055586</v>
      </c>
      <c r="N1091" s="12" t="n">
        <v>12.254846</v>
      </c>
      <c r="O1091" s="12" t="n">
        <v>0.108472</v>
      </c>
      <c r="P1091" s="12" t="n">
        <v>147.249085</v>
      </c>
      <c r="Q1091" s="12" t="n">
        <v>0.206575</v>
      </c>
      <c r="R1091" s="10" t="n">
        <v>16171.66</v>
      </c>
      <c r="S1091" s="12" t="n">
        <v>0.027238</v>
      </c>
      <c r="T1091" s="10" t="n">
        <v>11970.86</v>
      </c>
      <c r="U1091" s="12" t="n">
        <v>0.032244</v>
      </c>
    </row>
    <row r="1092" customFormat="false" ht="15" hidden="false" customHeight="false" outlineLevel="0" collapsed="false">
      <c r="A1092" s="14" t="n">
        <v>1091</v>
      </c>
      <c r="B1092" s="10" t="n">
        <v>2689.59</v>
      </c>
      <c r="C1092" s="12" t="n">
        <v>0.024999</v>
      </c>
      <c r="D1092" s="14" t="n">
        <v>14</v>
      </c>
      <c r="E1092" s="10" t="n">
        <v>27855.46</v>
      </c>
      <c r="F1092" s="10" t="n">
        <v>1685.03</v>
      </c>
      <c r="G1092" s="12" t="n">
        <v>0.015427</v>
      </c>
      <c r="H1092" s="12" t="n">
        <v>0.271027</v>
      </c>
      <c r="I1092" s="12" t="n">
        <v>0.012983</v>
      </c>
      <c r="J1092" s="12" t="n">
        <v>0.760246</v>
      </c>
      <c r="K1092" s="12" t="n">
        <v>0.030542</v>
      </c>
      <c r="L1092" s="12" t="n">
        <v>2.067467</v>
      </c>
      <c r="M1092" s="12" t="n">
        <v>0.060309</v>
      </c>
      <c r="N1092" s="12" t="n">
        <v>8.040778</v>
      </c>
      <c r="O1092" s="12" t="n">
        <v>0.117575</v>
      </c>
      <c r="P1092" s="12" t="n">
        <v>68.802137</v>
      </c>
      <c r="Q1092" s="12" t="n">
        <v>0.22342</v>
      </c>
      <c r="R1092" s="10" t="n">
        <v>23697.86</v>
      </c>
      <c r="S1092" s="12" t="n">
        <v>0.016697</v>
      </c>
      <c r="T1092" s="10" t="n">
        <v>19540.26</v>
      </c>
      <c r="U1092" s="12" t="n">
        <v>0.01799</v>
      </c>
    </row>
    <row r="1093" customFormat="false" ht="15" hidden="false" customHeight="false" outlineLevel="0" collapsed="false">
      <c r="A1093" s="14" t="n">
        <v>1092</v>
      </c>
      <c r="B1093" s="10" t="n">
        <v>2185.24</v>
      </c>
      <c r="C1093" s="12" t="n">
        <v>0.020144</v>
      </c>
      <c r="D1093" s="14" t="n">
        <v>13</v>
      </c>
      <c r="E1093" s="10" t="n">
        <v>11408.71</v>
      </c>
      <c r="F1093" s="10" t="n">
        <v>4049.53</v>
      </c>
      <c r="G1093" s="12" t="n">
        <v>0.039749</v>
      </c>
      <c r="H1093" s="12" t="n">
        <v>0.17493</v>
      </c>
      <c r="I1093" s="12" t="n">
        <v>0.0141</v>
      </c>
      <c r="J1093" s="12" t="n">
        <v>0.461082</v>
      </c>
      <c r="K1093" s="12" t="n">
        <v>0.033211</v>
      </c>
      <c r="L1093" s="12" t="n">
        <v>1.113692</v>
      </c>
      <c r="M1093" s="12" t="n">
        <v>0.06571</v>
      </c>
      <c r="N1093" s="12" t="n">
        <v>3.294958</v>
      </c>
      <c r="O1093" s="12" t="n">
        <v>0.128555</v>
      </c>
      <c r="P1093" s="12" t="n">
        <v>14.784883</v>
      </c>
      <c r="Q1093" s="12" t="n">
        <v>0.245605</v>
      </c>
      <c r="R1093" s="10" t="n">
        <v>7196.51</v>
      </c>
      <c r="S1093" s="12" t="n">
        <v>0.049806</v>
      </c>
      <c r="T1093" s="10" t="n">
        <v>2984.31</v>
      </c>
      <c r="U1093" s="12" t="n">
        <v>0.059884</v>
      </c>
    </row>
    <row r="1094" customFormat="false" ht="15" hidden="false" customHeight="false" outlineLevel="0" collapsed="false">
      <c r="A1094" s="14" t="n">
        <v>1093</v>
      </c>
      <c r="B1094" s="10" t="n">
        <v>2542.6</v>
      </c>
      <c r="C1094" s="12" t="n">
        <v>0.021607</v>
      </c>
      <c r="D1094" s="14" t="n">
        <v>17</v>
      </c>
      <c r="E1094" s="10" t="n">
        <v>16815.31</v>
      </c>
      <c r="F1094" s="10" t="n">
        <v>3886.97</v>
      </c>
      <c r="G1094" s="12" t="n">
        <v>0.032255</v>
      </c>
      <c r="H1094" s="12" t="n">
        <v>0.147553</v>
      </c>
      <c r="I1094" s="12" t="n">
        <v>0.017579</v>
      </c>
      <c r="J1094" s="12" t="n">
        <v>0.38166</v>
      </c>
      <c r="K1094" s="12" t="n">
        <v>0.041189</v>
      </c>
      <c r="L1094" s="12" t="n">
        <v>0.890034</v>
      </c>
      <c r="M1094" s="12" t="n">
        <v>0.08078</v>
      </c>
      <c r="N1094" s="12" t="n">
        <v>2.433324</v>
      </c>
      <c r="O1094" s="12" t="n">
        <v>0.155396</v>
      </c>
      <c r="P1094" s="12" t="n">
        <v>9.07756</v>
      </c>
      <c r="Q1094" s="12" t="n">
        <v>0.287879</v>
      </c>
      <c r="R1094" s="10" t="n">
        <v>12638.91</v>
      </c>
      <c r="S1094" s="12" t="n">
        <v>0.038878</v>
      </c>
      <c r="T1094" s="10" t="n">
        <v>8462.51</v>
      </c>
      <c r="U1094" s="12" t="n">
        <v>0.046109</v>
      </c>
    </row>
    <row r="1095" customFormat="false" ht="15" hidden="false" customHeight="false" outlineLevel="0" collapsed="false">
      <c r="A1095" s="14" t="n">
        <v>1094</v>
      </c>
      <c r="B1095" s="10" t="n">
        <v>4530.47</v>
      </c>
      <c r="C1095" s="12" t="n">
        <v>0.037687</v>
      </c>
      <c r="D1095" s="14" t="n">
        <v>17</v>
      </c>
      <c r="E1095" s="10" t="n">
        <v>24168.02</v>
      </c>
      <c r="F1095" s="10" t="n">
        <v>2409.16</v>
      </c>
      <c r="G1095" s="12" t="n">
        <v>0.020131</v>
      </c>
      <c r="H1095" s="12" t="n">
        <v>0.226767</v>
      </c>
      <c r="I1095" s="12" t="n">
        <v>0.015013</v>
      </c>
      <c r="J1095" s="12" t="n">
        <v>0.618231</v>
      </c>
      <c r="K1095" s="12" t="n">
        <v>0.035285</v>
      </c>
      <c r="L1095" s="12" t="n">
        <v>1.591376</v>
      </c>
      <c r="M1095" s="12" t="n">
        <v>0.069556</v>
      </c>
      <c r="N1095" s="12" t="n">
        <v>5.441379</v>
      </c>
      <c r="O1095" s="12" t="n">
        <v>0.135134</v>
      </c>
      <c r="P1095" s="12" t="n">
        <v>34.200695</v>
      </c>
      <c r="Q1095" s="12" t="n">
        <v>0.254967</v>
      </c>
      <c r="R1095" s="10" t="n">
        <v>19945.22</v>
      </c>
      <c r="S1095" s="12" t="n">
        <v>0.023725</v>
      </c>
      <c r="T1095" s="10" t="n">
        <v>15722.42</v>
      </c>
      <c r="U1095" s="12" t="n">
        <v>0.028232</v>
      </c>
    </row>
    <row r="1096" customFormat="false" ht="15" hidden="false" customHeight="false" outlineLevel="0" collapsed="false">
      <c r="A1096" s="14" t="n">
        <v>1095</v>
      </c>
      <c r="B1096" s="10" t="n">
        <v>2912.37</v>
      </c>
      <c r="C1096" s="12" t="n">
        <v>0.024506</v>
      </c>
      <c r="D1096" s="14" t="n">
        <v>12</v>
      </c>
      <c r="E1096" s="10" t="n">
        <v>22453.11</v>
      </c>
      <c r="F1096" s="10" t="n">
        <v>1892.86</v>
      </c>
      <c r="G1096" s="12" t="n">
        <v>0.018819</v>
      </c>
      <c r="H1096" s="12" t="n">
        <v>0.245836</v>
      </c>
      <c r="I1096" s="12" t="n">
        <v>0.013236</v>
      </c>
      <c r="J1096" s="12" t="n">
        <v>0.678595</v>
      </c>
      <c r="K1096" s="12" t="n">
        <v>0.03117</v>
      </c>
      <c r="L1096" s="12" t="n">
        <v>1.788956</v>
      </c>
      <c r="M1096" s="12" t="n">
        <v>0.061659</v>
      </c>
      <c r="N1096" s="12" t="n">
        <v>6.467823</v>
      </c>
      <c r="O1096" s="12" t="n">
        <v>0.120602</v>
      </c>
      <c r="P1096" s="12" t="n">
        <v>46.478163</v>
      </c>
      <c r="Q1096" s="12" t="n">
        <v>0.230449</v>
      </c>
      <c r="R1096" s="10" t="n">
        <v>18280.11</v>
      </c>
      <c r="S1096" s="12" t="n">
        <v>0.020646</v>
      </c>
      <c r="T1096" s="10" t="n">
        <v>14107.11</v>
      </c>
      <c r="U1096" s="12" t="n">
        <v>0.022477</v>
      </c>
    </row>
    <row r="1097" customFormat="false" ht="15" hidden="false" customHeight="false" outlineLevel="0" collapsed="false">
      <c r="A1097" s="14" t="n">
        <v>1096</v>
      </c>
      <c r="B1097" s="10" t="n">
        <v>2712.4</v>
      </c>
      <c r="C1097" s="12" t="n">
        <v>0.026168</v>
      </c>
      <c r="D1097" s="14" t="n">
        <v>15</v>
      </c>
      <c r="E1097" s="10" t="n">
        <v>28753.26</v>
      </c>
      <c r="F1097" s="10" t="n">
        <v>1394.02</v>
      </c>
      <c r="G1097" s="12" t="n">
        <v>0.011714</v>
      </c>
      <c r="H1097" s="12" t="n">
        <v>0.31378</v>
      </c>
      <c r="I1097" s="12" t="n">
        <v>0.009766</v>
      </c>
      <c r="J1097" s="12" t="n">
        <v>0.903644</v>
      </c>
      <c r="K1097" s="12" t="n">
        <v>0.023018</v>
      </c>
      <c r="L1097" s="12" t="n">
        <v>2.586492</v>
      </c>
      <c r="M1097" s="12" t="n">
        <v>0.0456</v>
      </c>
      <c r="N1097" s="12" t="n">
        <v>11.344003</v>
      </c>
      <c r="O1097" s="12" t="n">
        <v>0.089478</v>
      </c>
      <c r="P1097" s="12" t="n">
        <v>128.515181</v>
      </c>
      <c r="Q1097" s="12" t="n">
        <v>0.172253</v>
      </c>
      <c r="R1097" s="10" t="n">
        <v>24552.46</v>
      </c>
      <c r="S1097" s="12" t="n">
        <v>0.01336</v>
      </c>
      <c r="T1097" s="10" t="n">
        <v>20351.66</v>
      </c>
      <c r="U1097" s="12" t="n">
        <v>0.015288</v>
      </c>
    </row>
    <row r="1098" customFormat="false" ht="15" hidden="false" customHeight="false" outlineLevel="0" collapsed="false">
      <c r="A1098" s="14" t="n">
        <v>1097</v>
      </c>
      <c r="B1098" s="10" t="n">
        <v>2884.96</v>
      </c>
      <c r="C1098" s="12" t="n">
        <v>0.028118</v>
      </c>
      <c r="D1098" s="14" t="n">
        <v>14</v>
      </c>
      <c r="E1098" s="10" t="n">
        <v>35634.42</v>
      </c>
      <c r="F1098" s="10" t="n">
        <v>1430.54</v>
      </c>
      <c r="G1098" s="12" t="n">
        <v>0.013077</v>
      </c>
      <c r="H1098" s="12" t="n">
        <v>0.307483</v>
      </c>
      <c r="I1098" s="12" t="n">
        <v>0.00981</v>
      </c>
      <c r="J1098" s="12" t="n">
        <v>0.882025</v>
      </c>
      <c r="K1098" s="12" t="n">
        <v>0.02311</v>
      </c>
      <c r="L1098" s="12" t="n">
        <v>2.505083</v>
      </c>
      <c r="M1098" s="12" t="n">
        <v>0.045742</v>
      </c>
      <c r="N1098" s="12" t="n">
        <v>10.784574</v>
      </c>
      <c r="O1098" s="12" t="n">
        <v>0.089611</v>
      </c>
      <c r="P1098" s="12" t="n">
        <v>116.835341</v>
      </c>
      <c r="Q1098" s="12" t="n">
        <v>0.171994</v>
      </c>
      <c r="R1098" s="10" t="n">
        <v>31488.22</v>
      </c>
      <c r="S1098" s="12" t="n">
        <v>0.013971</v>
      </c>
      <c r="T1098" s="10" t="n">
        <v>27342.02</v>
      </c>
      <c r="U1098" s="12" t="n">
        <v>0.01488</v>
      </c>
    </row>
    <row r="1099" customFormat="false" ht="15" hidden="false" customHeight="false" outlineLevel="0" collapsed="false">
      <c r="A1099" s="14" t="n">
        <v>1098</v>
      </c>
      <c r="B1099" s="10" t="n">
        <v>3157.34</v>
      </c>
      <c r="C1099" s="12" t="n">
        <v>0.029048</v>
      </c>
      <c r="D1099" s="14" t="n">
        <v>18</v>
      </c>
      <c r="E1099" s="10" t="n">
        <v>17247.03</v>
      </c>
      <c r="F1099" s="10" t="n">
        <v>2971.16</v>
      </c>
      <c r="G1099" s="12" t="n">
        <v>0.024999</v>
      </c>
      <c r="H1099" s="12" t="n">
        <v>0.234753</v>
      </c>
      <c r="I1099" s="12" t="n">
        <v>0.016097</v>
      </c>
      <c r="J1099" s="12" t="n">
        <v>0.643347</v>
      </c>
      <c r="K1099" s="12" t="n">
        <v>0.037769</v>
      </c>
      <c r="L1099" s="12" t="n">
        <v>1.672667</v>
      </c>
      <c r="M1099" s="12" t="n">
        <v>0.074245</v>
      </c>
      <c r="N1099" s="12" t="n">
        <v>5.854195</v>
      </c>
      <c r="O1099" s="12" t="n">
        <v>0.143474</v>
      </c>
      <c r="P1099" s="12" t="n">
        <v>38.913232</v>
      </c>
      <c r="Q1099" s="12" t="n">
        <v>0.268074</v>
      </c>
      <c r="R1099" s="10" t="n">
        <v>13065.43</v>
      </c>
      <c r="S1099" s="12" t="n">
        <v>0.028055</v>
      </c>
      <c r="T1099" s="10" t="n">
        <v>8883.83</v>
      </c>
      <c r="U1099" s="12" t="n">
        <v>0.03209</v>
      </c>
    </row>
    <row r="1100" customFormat="false" ht="15" hidden="false" customHeight="false" outlineLevel="0" collapsed="false">
      <c r="A1100" s="14" t="n">
        <v>1099</v>
      </c>
      <c r="B1100" s="10" t="n">
        <v>2130.1</v>
      </c>
      <c r="C1100" s="12" t="n">
        <v>0.020815</v>
      </c>
      <c r="D1100" s="14" t="n">
        <v>17</v>
      </c>
      <c r="E1100" s="10" t="n">
        <v>12691.58</v>
      </c>
      <c r="F1100" s="10" t="n">
        <v>1604.73</v>
      </c>
      <c r="G1100" s="12" t="n">
        <v>0.015179</v>
      </c>
      <c r="H1100" s="12" t="n">
        <v>0.115628</v>
      </c>
      <c r="I1100" s="12" t="n">
        <v>0.016428</v>
      </c>
      <c r="J1100" s="12" t="n">
        <v>0.292397</v>
      </c>
      <c r="K1100" s="12" t="n">
        <v>0.038579</v>
      </c>
      <c r="L1100" s="12" t="n">
        <v>0.654157</v>
      </c>
      <c r="M1100" s="12" t="n">
        <v>0.075946</v>
      </c>
      <c r="N1100" s="12" t="n">
        <v>1.632623</v>
      </c>
      <c r="O1100" s="12" t="n">
        <v>0.147142</v>
      </c>
      <c r="P1100" s="12" t="n">
        <v>4.949301</v>
      </c>
      <c r="Q1100" s="12" t="n">
        <v>0.276082</v>
      </c>
      <c r="R1100" s="10" t="n">
        <v>8477.38</v>
      </c>
      <c r="S1100" s="12" t="n">
        <v>0.019756</v>
      </c>
      <c r="T1100" s="10" t="n">
        <v>4263.18</v>
      </c>
      <c r="U1100" s="12" t="n">
        <v>0.028304</v>
      </c>
    </row>
    <row r="1101" customFormat="false" ht="15" hidden="false" customHeight="false" outlineLevel="0" collapsed="false">
      <c r="A1101" s="14" t="n">
        <v>1100</v>
      </c>
      <c r="B1101" s="10" t="n">
        <v>2212.1</v>
      </c>
      <c r="C1101" s="12" t="n">
        <v>0.021177</v>
      </c>
      <c r="D1101" s="14" t="n">
        <v>20</v>
      </c>
      <c r="E1101" s="10" t="n">
        <v>4146.36</v>
      </c>
      <c r="F1101" s="10" t="n">
        <v>3819.26</v>
      </c>
      <c r="G1101" s="12" t="n">
        <v>0.036879</v>
      </c>
      <c r="H1101" s="12" t="n">
        <v>0.123285</v>
      </c>
      <c r="I1101" s="12" t="n">
        <v>0.021667</v>
      </c>
      <c r="J1101" s="12" t="n">
        <v>0.313617</v>
      </c>
      <c r="K1101" s="12" t="n">
        <v>0.050888</v>
      </c>
      <c r="L1101" s="12" t="n">
        <v>0.709375</v>
      </c>
      <c r="M1101" s="12" t="n">
        <v>0.100168</v>
      </c>
      <c r="N1101" s="12" t="n">
        <v>1.814305</v>
      </c>
      <c r="O1101" s="12" t="n">
        <v>0.193812</v>
      </c>
      <c r="P1101" s="12" t="n">
        <v>5.827805</v>
      </c>
      <c r="Q1101" s="12" t="n">
        <v>0.361175</v>
      </c>
      <c r="R1101" s="10" t="n">
        <v>-61.24</v>
      </c>
      <c r="S1101" s="12" t="n">
        <v>0.054103</v>
      </c>
      <c r="T1101" s="10" t="n">
        <v>-4268.84</v>
      </c>
      <c r="U1101" s="12" t="n">
        <v>0.088342</v>
      </c>
    </row>
    <row r="1102" customFormat="false" ht="15" hidden="false" customHeight="false" outlineLevel="0" collapsed="false">
      <c r="A1102" s="14" t="n">
        <v>1101</v>
      </c>
      <c r="B1102" s="10" t="n">
        <v>2832.9</v>
      </c>
      <c r="C1102" s="12" t="n">
        <v>0.027718</v>
      </c>
      <c r="D1102" s="14" t="n">
        <v>23</v>
      </c>
      <c r="E1102" s="10" t="n">
        <v>20949</v>
      </c>
      <c r="F1102" s="10" t="n">
        <v>4950.24</v>
      </c>
      <c r="G1102" s="12" t="n">
        <v>0.048431</v>
      </c>
      <c r="H1102" s="12" t="n">
        <v>0.175966</v>
      </c>
      <c r="I1102" s="12" t="n">
        <v>0.040757</v>
      </c>
      <c r="J1102" s="12" t="n">
        <v>0.4643</v>
      </c>
      <c r="K1102" s="12" t="n">
        <v>0.094054</v>
      </c>
      <c r="L1102" s="12" t="n">
        <v>1.123823</v>
      </c>
      <c r="M1102" s="12" t="n">
        <v>0.17972</v>
      </c>
      <c r="N1102" s="12" t="n">
        <v>3.342798</v>
      </c>
      <c r="O1102" s="12" t="n">
        <v>0.328644</v>
      </c>
      <c r="P1102" s="12" t="n">
        <v>15.235132</v>
      </c>
      <c r="Q1102" s="12" t="n">
        <v>0.553292</v>
      </c>
      <c r="R1102" s="10" t="n">
        <v>16756.6</v>
      </c>
      <c r="S1102" s="12" t="n">
        <v>0.051951</v>
      </c>
      <c r="T1102" s="10" t="n">
        <v>12564.2</v>
      </c>
      <c r="U1102" s="12" t="n">
        <v>0.055488</v>
      </c>
    </row>
    <row r="1103" customFormat="false" ht="15" hidden="false" customHeight="false" outlineLevel="0" collapsed="false">
      <c r="A1103" s="14" t="n">
        <v>1102</v>
      </c>
      <c r="B1103" s="10" t="n">
        <v>2886.33</v>
      </c>
      <c r="C1103" s="12" t="n">
        <v>0.027479</v>
      </c>
      <c r="D1103" s="14" t="n">
        <v>19</v>
      </c>
      <c r="E1103" s="10" t="n">
        <v>18485.48</v>
      </c>
      <c r="F1103" s="10" t="n">
        <v>2343.14</v>
      </c>
      <c r="G1103" s="12" t="n">
        <v>0.020913</v>
      </c>
      <c r="H1103" s="12" t="n">
        <v>0.246938</v>
      </c>
      <c r="I1103" s="12" t="n">
        <v>0.021798</v>
      </c>
      <c r="J1103" s="12" t="n">
        <v>0.682038</v>
      </c>
      <c r="K1103" s="12" t="n">
        <v>0.051035</v>
      </c>
      <c r="L1103" s="12" t="n">
        <v>1.799961</v>
      </c>
      <c r="M1103" s="12" t="n">
        <v>0.099938</v>
      </c>
      <c r="N1103" s="12" t="n">
        <v>6.522147</v>
      </c>
      <c r="O1103" s="12" t="n">
        <v>0.191583</v>
      </c>
      <c r="P1103" s="12" t="n">
        <v>47.054341</v>
      </c>
      <c r="Q1103" s="12" t="n">
        <v>0.35398</v>
      </c>
      <c r="R1103" s="10" t="n">
        <v>14317.68</v>
      </c>
      <c r="S1103" s="12" t="n">
        <v>0.024103</v>
      </c>
      <c r="T1103" s="10" t="n">
        <v>10149.88</v>
      </c>
      <c r="U1103" s="12" t="n">
        <v>0.028565</v>
      </c>
    </row>
    <row r="1104" customFormat="false" ht="15" hidden="false" customHeight="false" outlineLevel="0" collapsed="false">
      <c r="A1104" s="14" t="n">
        <v>1103</v>
      </c>
      <c r="B1104" s="10" t="n">
        <v>3416.32</v>
      </c>
      <c r="C1104" s="12" t="n">
        <v>0.02933</v>
      </c>
      <c r="D1104" s="14" t="n">
        <v>15</v>
      </c>
      <c r="E1104" s="10" t="n">
        <v>23132.21</v>
      </c>
      <c r="F1104" s="10" t="n">
        <v>3078.48</v>
      </c>
      <c r="G1104" s="12" t="n">
        <v>0.029913</v>
      </c>
      <c r="H1104" s="12" t="n">
        <v>0.231085</v>
      </c>
      <c r="I1104" s="12" t="n">
        <v>0.017389</v>
      </c>
      <c r="J1104" s="12" t="n">
        <v>0.631804</v>
      </c>
      <c r="K1104" s="12" t="n">
        <v>0.040815</v>
      </c>
      <c r="L1104" s="12" t="n">
        <v>1.635264</v>
      </c>
      <c r="M1104" s="12" t="n">
        <v>0.08028</v>
      </c>
      <c r="N1104" s="12" t="n">
        <v>5.663811</v>
      </c>
      <c r="O1104" s="12" t="n">
        <v>0.15527</v>
      </c>
      <c r="P1104" s="12" t="n">
        <v>36.729985</v>
      </c>
      <c r="Q1104" s="12" t="n">
        <v>0.290314</v>
      </c>
      <c r="R1104" s="10" t="n">
        <v>18974.81</v>
      </c>
      <c r="S1104" s="12" t="n">
        <v>0.033071</v>
      </c>
      <c r="T1104" s="10" t="n">
        <v>14817.41</v>
      </c>
      <c r="U1104" s="12" t="n">
        <v>0.036255</v>
      </c>
    </row>
    <row r="1105" customFormat="false" ht="15" hidden="false" customHeight="false" outlineLevel="0" collapsed="false">
      <c r="A1105" s="14" t="n">
        <v>1104</v>
      </c>
      <c r="B1105" s="10" t="n">
        <v>2091.88</v>
      </c>
      <c r="C1105" s="12" t="n">
        <v>0.017778</v>
      </c>
      <c r="D1105" s="14" t="n">
        <v>14</v>
      </c>
      <c r="E1105" s="10" t="n">
        <v>21504.05</v>
      </c>
      <c r="F1105" s="10" t="n">
        <v>3617.82</v>
      </c>
      <c r="G1105" s="12" t="n">
        <v>0.032516</v>
      </c>
      <c r="H1105" s="12" t="n">
        <v>0.229044</v>
      </c>
      <c r="I1105" s="12" t="n">
        <v>0.021156</v>
      </c>
      <c r="J1105" s="12" t="n">
        <v>0.625545</v>
      </c>
      <c r="K1105" s="12" t="n">
        <v>0.04964</v>
      </c>
      <c r="L1105" s="12" t="n">
        <v>1.61589</v>
      </c>
      <c r="M1105" s="12" t="n">
        <v>0.097559</v>
      </c>
      <c r="N1105" s="12" t="n">
        <v>5.574167</v>
      </c>
      <c r="O1105" s="12" t="n">
        <v>0.18827</v>
      </c>
      <c r="P1105" s="12" t="n">
        <v>35.896655</v>
      </c>
      <c r="Q1105" s="12" t="n">
        <v>0.349636</v>
      </c>
      <c r="R1105" s="10" t="n">
        <v>17291.05</v>
      </c>
      <c r="S1105" s="12" t="n">
        <v>0.038363</v>
      </c>
      <c r="T1105" s="10" t="n">
        <v>13078.05</v>
      </c>
      <c r="U1105" s="12" t="n">
        <v>0.045276</v>
      </c>
    </row>
    <row r="1106" customFormat="false" ht="15" hidden="false" customHeight="false" outlineLevel="0" collapsed="false">
      <c r="A1106" s="14" t="n">
        <v>1105</v>
      </c>
      <c r="B1106" s="10" t="n">
        <v>3357.11</v>
      </c>
      <c r="C1106" s="12" t="n">
        <v>0.030965</v>
      </c>
      <c r="D1106" s="14" t="n">
        <v>19</v>
      </c>
      <c r="E1106" s="10" t="n">
        <v>14753.98</v>
      </c>
      <c r="F1106" s="10" t="n">
        <v>2669.07</v>
      </c>
      <c r="G1106" s="12" t="n">
        <v>0.024827</v>
      </c>
      <c r="H1106" s="12" t="n">
        <v>0.201763</v>
      </c>
      <c r="I1106" s="12" t="n">
        <v>0.019832</v>
      </c>
      <c r="J1106" s="12" t="n">
        <v>0.541421</v>
      </c>
      <c r="K1106" s="12" t="n">
        <v>0.046469</v>
      </c>
      <c r="L1106" s="12" t="n">
        <v>1.352624</v>
      </c>
      <c r="M1106" s="12" t="n">
        <v>0.091123</v>
      </c>
      <c r="N1106" s="12" t="n">
        <v>4.321719</v>
      </c>
      <c r="O1106" s="12" t="n">
        <v>0.175196</v>
      </c>
      <c r="P1106" s="12" t="n">
        <v>23.250436</v>
      </c>
      <c r="Q1106" s="12" t="n">
        <v>0.323808</v>
      </c>
      <c r="R1106" s="10" t="n">
        <v>10594.98</v>
      </c>
      <c r="S1106" s="12" t="n">
        <v>0.027256</v>
      </c>
      <c r="T1106" s="10" t="n">
        <v>6435.98</v>
      </c>
      <c r="U1106" s="12" t="n">
        <v>0.029772</v>
      </c>
    </row>
    <row r="1107" customFormat="false" ht="15" hidden="false" customHeight="false" outlineLevel="0" collapsed="false">
      <c r="A1107" s="14" t="n">
        <v>1106</v>
      </c>
      <c r="B1107" s="10" t="n">
        <v>2402</v>
      </c>
      <c r="C1107" s="12" t="n">
        <v>0.023747</v>
      </c>
      <c r="D1107" s="14" t="n">
        <v>14</v>
      </c>
      <c r="E1107" s="10" t="n">
        <v>12989.27</v>
      </c>
      <c r="F1107" s="10" t="n">
        <v>3877.6</v>
      </c>
      <c r="G1107" s="12" t="n">
        <v>0.033999</v>
      </c>
      <c r="H1107" s="12" t="n">
        <v>0.199507</v>
      </c>
      <c r="I1107" s="12" t="n">
        <v>0.02073</v>
      </c>
      <c r="J1107" s="12" t="n">
        <v>0.534531</v>
      </c>
      <c r="K1107" s="12" t="n">
        <v>0.048478</v>
      </c>
      <c r="L1107" s="12" t="n">
        <v>1.331422</v>
      </c>
      <c r="M1107" s="12" t="n">
        <v>0.094756</v>
      </c>
      <c r="N1107" s="12" t="n">
        <v>4.224308</v>
      </c>
      <c r="O1107" s="12" t="n">
        <v>0.181081</v>
      </c>
      <c r="P1107" s="12" t="n">
        <v>22.336811</v>
      </c>
      <c r="Q1107" s="12" t="n">
        <v>0.331171</v>
      </c>
      <c r="R1107" s="10" t="n">
        <v>8830.07</v>
      </c>
      <c r="S1107" s="12" t="n">
        <v>0.039633</v>
      </c>
      <c r="T1107" s="10" t="n">
        <v>4670.87</v>
      </c>
      <c r="U1107" s="12" t="n">
        <v>0.048762</v>
      </c>
    </row>
    <row r="1108" customFormat="false" ht="15" hidden="false" customHeight="false" outlineLevel="0" collapsed="false">
      <c r="A1108" s="14" t="n">
        <v>1107</v>
      </c>
      <c r="B1108" s="10" t="n">
        <v>2881.21</v>
      </c>
      <c r="C1108" s="12" t="n">
        <v>0.024522</v>
      </c>
      <c r="D1108" s="14" t="n">
        <v>14</v>
      </c>
      <c r="E1108" s="10" t="n">
        <v>24507.01</v>
      </c>
      <c r="F1108" s="10" t="n">
        <v>1797.1</v>
      </c>
      <c r="G1108" s="12" t="n">
        <v>0.015484</v>
      </c>
      <c r="H1108" s="12" t="n">
        <v>0.261138</v>
      </c>
      <c r="I1108" s="12" t="n">
        <v>0.013034</v>
      </c>
      <c r="J1108" s="12" t="n">
        <v>0.727985</v>
      </c>
      <c r="K1108" s="12" t="n">
        <v>0.030668</v>
      </c>
      <c r="L1108" s="12" t="n">
        <v>1.956184</v>
      </c>
      <c r="M1108" s="12" t="n">
        <v>0.06058</v>
      </c>
      <c r="N1108" s="12" t="n">
        <v>7.398097</v>
      </c>
      <c r="O1108" s="12" t="n">
        <v>0.118177</v>
      </c>
      <c r="P1108" s="12" t="n">
        <v>59.270165</v>
      </c>
      <c r="Q1108" s="12" t="n">
        <v>0.224807</v>
      </c>
      <c r="R1108" s="10" t="n">
        <v>20322.21</v>
      </c>
      <c r="S1108" s="12" t="n">
        <v>0.017523</v>
      </c>
      <c r="T1108" s="10" t="n">
        <v>16137.41</v>
      </c>
      <c r="U1108" s="12" t="n">
        <v>0.02163</v>
      </c>
    </row>
    <row r="1109" customFormat="false" ht="15" hidden="false" customHeight="false" outlineLevel="0" collapsed="false">
      <c r="A1109" s="14" t="n">
        <v>1108</v>
      </c>
      <c r="B1109" s="10" t="n">
        <v>4017.46</v>
      </c>
      <c r="C1109" s="12" t="n">
        <v>0.035557</v>
      </c>
      <c r="D1109" s="14" t="n">
        <v>16</v>
      </c>
      <c r="E1109" s="10" t="n">
        <v>10395.68</v>
      </c>
      <c r="F1109" s="10" t="n">
        <v>3929.46</v>
      </c>
      <c r="G1109" s="12" t="n">
        <v>0.036114</v>
      </c>
      <c r="H1109" s="12" t="n">
        <v>0.149809</v>
      </c>
      <c r="I1109" s="12" t="n">
        <v>0.018103</v>
      </c>
      <c r="J1109" s="12" t="n">
        <v>0.388141</v>
      </c>
      <c r="K1109" s="12" t="n">
        <v>0.042731</v>
      </c>
      <c r="L1109" s="12" t="n">
        <v>0.907969</v>
      </c>
      <c r="M1109" s="12" t="n">
        <v>0.084886</v>
      </c>
      <c r="N1109" s="12" t="n">
        <v>2.499965</v>
      </c>
      <c r="O1109" s="12" t="n">
        <v>0.167111</v>
      </c>
      <c r="P1109" s="12" t="n">
        <v>9.486071</v>
      </c>
      <c r="Q1109" s="12" t="n">
        <v>0.321115</v>
      </c>
      <c r="R1109" s="10" t="n">
        <v>6217.48</v>
      </c>
      <c r="S1109" s="12" t="n">
        <v>0.042679</v>
      </c>
      <c r="T1109" s="10" t="n">
        <v>2039.28</v>
      </c>
      <c r="U1109" s="12" t="n">
        <v>0.049428</v>
      </c>
    </row>
    <row r="1110" customFormat="false" ht="15" hidden="false" customHeight="false" outlineLevel="0" collapsed="false">
      <c r="A1110" s="14" t="n">
        <v>1109</v>
      </c>
      <c r="B1110" s="10" t="n">
        <v>1934.2</v>
      </c>
      <c r="C1110" s="12" t="n">
        <v>0.017718</v>
      </c>
      <c r="D1110" s="14" t="n">
        <v>16</v>
      </c>
      <c r="E1110" s="10" t="n">
        <v>13537.87</v>
      </c>
      <c r="F1110" s="10" t="n">
        <v>2422.76</v>
      </c>
      <c r="G1110" s="12" t="n">
        <v>0.022237</v>
      </c>
      <c r="H1110" s="12" t="n">
        <v>0.121654</v>
      </c>
      <c r="I1110" s="12" t="n">
        <v>0.022481</v>
      </c>
      <c r="J1110" s="12" t="n">
        <v>0.309059</v>
      </c>
      <c r="K1110" s="12" t="n">
        <v>0.052554</v>
      </c>
      <c r="L1110" s="12" t="n">
        <v>0.697347</v>
      </c>
      <c r="M1110" s="12" t="n">
        <v>0.102652</v>
      </c>
      <c r="N1110" s="12" t="n">
        <v>1.773633</v>
      </c>
      <c r="O1110" s="12" t="n">
        <v>0.19586</v>
      </c>
      <c r="P1110" s="12" t="n">
        <v>5.620623</v>
      </c>
      <c r="Q1110" s="12" t="n">
        <v>0.356858</v>
      </c>
      <c r="R1110" s="10" t="n">
        <v>9329.27</v>
      </c>
      <c r="S1110" s="12" t="n">
        <v>0.029914</v>
      </c>
      <c r="T1110" s="10" t="n">
        <v>5120.67</v>
      </c>
      <c r="U1110" s="12" t="n">
        <v>0.049197</v>
      </c>
    </row>
    <row r="1111" customFormat="false" ht="15" hidden="false" customHeight="false" outlineLevel="0" collapsed="false">
      <c r="A1111" s="14" t="n">
        <v>1110</v>
      </c>
      <c r="B1111" s="10" t="n">
        <v>2164.87</v>
      </c>
      <c r="C1111" s="12" t="n">
        <v>0.019942</v>
      </c>
      <c r="D1111" s="14" t="n">
        <v>14</v>
      </c>
      <c r="E1111" s="10" t="n">
        <v>16345.82</v>
      </c>
      <c r="F1111" s="10" t="n">
        <v>2088.99</v>
      </c>
      <c r="G1111" s="12" t="n">
        <v>0.019279</v>
      </c>
      <c r="H1111" s="12" t="n">
        <v>0.236951</v>
      </c>
      <c r="I1111" s="12" t="n">
        <v>0.012797</v>
      </c>
      <c r="J1111" s="12" t="n">
        <v>0.650178</v>
      </c>
      <c r="K1111" s="12" t="n">
        <v>0.030163</v>
      </c>
      <c r="L1111" s="12" t="n">
        <v>1.694298</v>
      </c>
      <c r="M1111" s="12" t="n">
        <v>0.059748</v>
      </c>
      <c r="N1111" s="12" t="n">
        <v>5.959024</v>
      </c>
      <c r="O1111" s="12" t="n">
        <v>0.117172</v>
      </c>
      <c r="P1111" s="12" t="n">
        <v>39.988558</v>
      </c>
      <c r="Q1111" s="12" t="n">
        <v>0.224972</v>
      </c>
      <c r="R1111" s="10" t="n">
        <v>12156.82</v>
      </c>
      <c r="S1111" s="12" t="n">
        <v>0.02636</v>
      </c>
      <c r="T1111" s="10" t="n">
        <v>7967.82</v>
      </c>
      <c r="U1111" s="12" t="n">
        <v>0.037081</v>
      </c>
    </row>
    <row r="1112" customFormat="false" ht="15" hidden="false" customHeight="false" outlineLevel="0" collapsed="false">
      <c r="A1112" s="14" t="n">
        <v>1111</v>
      </c>
      <c r="B1112" s="10" t="n">
        <v>2306.29</v>
      </c>
      <c r="C1112" s="12" t="n">
        <v>0.020179</v>
      </c>
      <c r="D1112" s="14" t="n">
        <v>16</v>
      </c>
      <c r="E1112" s="10" t="n">
        <v>24193.93</v>
      </c>
      <c r="F1112" s="10" t="n">
        <v>1610.53</v>
      </c>
      <c r="G1112" s="12" t="n">
        <v>0.014648</v>
      </c>
      <c r="H1112" s="12" t="n">
        <v>0.250074</v>
      </c>
      <c r="I1112" s="12" t="n">
        <v>0.011084</v>
      </c>
      <c r="J1112" s="12" t="n">
        <v>0.692265</v>
      </c>
      <c r="K1112" s="12" t="n">
        <v>0.026131</v>
      </c>
      <c r="L1112" s="12" t="n">
        <v>1.835186</v>
      </c>
      <c r="M1112" s="12" t="n">
        <v>0.051788</v>
      </c>
      <c r="N1112" s="12" t="n">
        <v>6.724223</v>
      </c>
      <c r="O1112" s="12" t="n">
        <v>0.101686</v>
      </c>
      <c r="P1112" s="12" t="n">
        <v>49.973676</v>
      </c>
      <c r="Q1112" s="12" t="n">
        <v>0.195863</v>
      </c>
      <c r="R1112" s="10" t="n">
        <v>20057.13</v>
      </c>
      <c r="S1112" s="12" t="n">
        <v>0.017097</v>
      </c>
      <c r="T1112" s="10" t="n">
        <v>15920.33</v>
      </c>
      <c r="U1112" s="12" t="n">
        <v>0.021304</v>
      </c>
    </row>
    <row r="1113" customFormat="false" ht="15" hidden="false" customHeight="false" outlineLevel="0" collapsed="false">
      <c r="A1113" s="14" t="n">
        <v>1112</v>
      </c>
      <c r="B1113" s="10" t="n">
        <v>2145.58</v>
      </c>
      <c r="C1113" s="12" t="n">
        <v>0.0214</v>
      </c>
      <c r="D1113" s="14" t="n">
        <v>12</v>
      </c>
      <c r="E1113" s="10" t="n">
        <v>16569.45</v>
      </c>
      <c r="F1113" s="10" t="n">
        <v>2999.97</v>
      </c>
      <c r="G1113" s="12" t="n">
        <v>0.025615</v>
      </c>
      <c r="H1113" s="12" t="n">
        <v>0.262424</v>
      </c>
      <c r="I1113" s="12" t="n">
        <v>0.018076</v>
      </c>
      <c r="J1113" s="12" t="n">
        <v>0.731999</v>
      </c>
      <c r="K1113" s="12" t="n">
        <v>0.04242</v>
      </c>
      <c r="L1113" s="12" t="n">
        <v>1.968976</v>
      </c>
      <c r="M1113" s="12" t="n">
        <v>0.083408</v>
      </c>
      <c r="N1113" s="12" t="n">
        <v>7.460163</v>
      </c>
      <c r="O1113" s="12" t="n">
        <v>0.161202</v>
      </c>
      <c r="P1113" s="12" t="n">
        <v>59.861002</v>
      </c>
      <c r="Q1113" s="12" t="n">
        <v>0.300887</v>
      </c>
      <c r="R1113" s="10" t="n">
        <v>12368.05</v>
      </c>
      <c r="S1113" s="12" t="n">
        <v>0.029646</v>
      </c>
      <c r="T1113" s="10" t="n">
        <v>8166.65</v>
      </c>
      <c r="U1113" s="12" t="n">
        <v>0.033942</v>
      </c>
    </row>
    <row r="1114" customFormat="false" ht="15" hidden="false" customHeight="false" outlineLevel="0" collapsed="false">
      <c r="A1114" s="14" t="n">
        <v>1113</v>
      </c>
      <c r="B1114" s="10" t="n">
        <v>2874.34</v>
      </c>
      <c r="C1114" s="12" t="n">
        <v>0.025367</v>
      </c>
      <c r="D1114" s="14" t="n">
        <v>12</v>
      </c>
      <c r="E1114" s="10" t="n">
        <v>13691.03</v>
      </c>
      <c r="F1114" s="10" t="n">
        <v>3397.94</v>
      </c>
      <c r="G1114" s="12" t="n">
        <v>0.032739</v>
      </c>
      <c r="H1114" s="12" t="n">
        <v>0.146558</v>
      </c>
      <c r="I1114" s="12" t="n">
        <v>0.025288</v>
      </c>
      <c r="J1114" s="12" t="n">
        <v>0.379045</v>
      </c>
      <c r="K1114" s="12" t="n">
        <v>0.059164</v>
      </c>
      <c r="L1114" s="12" t="n">
        <v>0.883927</v>
      </c>
      <c r="M1114" s="12" t="n">
        <v>0.115692</v>
      </c>
      <c r="N1114" s="12" t="n">
        <v>2.418638</v>
      </c>
      <c r="O1114" s="12" t="n">
        <v>0.221041</v>
      </c>
      <c r="P1114" s="12" t="n">
        <v>9.077272</v>
      </c>
      <c r="Q1114" s="12" t="n">
        <v>0.402549</v>
      </c>
      <c r="R1114" s="10" t="n">
        <v>9486.23</v>
      </c>
      <c r="S1114" s="12" t="n">
        <v>0.03742</v>
      </c>
      <c r="T1114" s="10" t="n">
        <v>5281.43</v>
      </c>
      <c r="U1114" s="12" t="n">
        <v>0.042444</v>
      </c>
    </row>
    <row r="1115" customFormat="false" ht="15" hidden="false" customHeight="false" outlineLevel="0" collapsed="false">
      <c r="A1115" s="14" t="n">
        <v>1114</v>
      </c>
      <c r="B1115" s="10" t="n">
        <v>2413.57</v>
      </c>
      <c r="C1115" s="12" t="n">
        <v>0.024136</v>
      </c>
      <c r="D1115" s="14" t="n">
        <v>13</v>
      </c>
      <c r="E1115" s="10" t="n">
        <v>17742.27</v>
      </c>
      <c r="F1115" s="10" t="n">
        <v>3110.23</v>
      </c>
      <c r="G1115" s="12" t="n">
        <v>0.025966</v>
      </c>
      <c r="H1115" s="12" t="n">
        <v>0.168302</v>
      </c>
      <c r="I1115" s="12" t="n">
        <v>0.023879</v>
      </c>
      <c r="J1115" s="12" t="n">
        <v>0.441491</v>
      </c>
      <c r="K1115" s="12" t="n">
        <v>0.055779</v>
      </c>
      <c r="L1115" s="12" t="n">
        <v>1.056728</v>
      </c>
      <c r="M1115" s="12" t="n">
        <v>0.10881</v>
      </c>
      <c r="N1115" s="12" t="n">
        <v>3.061412</v>
      </c>
      <c r="O1115" s="12" t="n">
        <v>0.207073</v>
      </c>
      <c r="P1115" s="12" t="n">
        <v>13.044311</v>
      </c>
      <c r="Q1115" s="12" t="n">
        <v>0.375343</v>
      </c>
      <c r="R1115" s="10" t="n">
        <v>13555.87</v>
      </c>
      <c r="S1115" s="12" t="n">
        <v>0.028991</v>
      </c>
      <c r="T1115" s="10" t="n">
        <v>9369.47</v>
      </c>
      <c r="U1115" s="12" t="n">
        <v>0.032402</v>
      </c>
    </row>
    <row r="1116" customFormat="false" ht="15" hidden="false" customHeight="false" outlineLevel="0" collapsed="false">
      <c r="A1116" s="14" t="n">
        <v>1115</v>
      </c>
      <c r="B1116" s="10" t="n">
        <v>3712.67</v>
      </c>
      <c r="C1116" s="12" t="n">
        <v>0.031551</v>
      </c>
      <c r="D1116" s="14" t="n">
        <v>18</v>
      </c>
      <c r="E1116" s="10" t="n">
        <v>18592.02</v>
      </c>
      <c r="F1116" s="10" t="n">
        <v>1643.09</v>
      </c>
      <c r="G1116" s="12" t="n">
        <v>0.01602</v>
      </c>
      <c r="H1116" s="12" t="n">
        <v>0.186843</v>
      </c>
      <c r="I1116" s="12" t="n">
        <v>0.012763</v>
      </c>
      <c r="J1116" s="12" t="n">
        <v>0.496455</v>
      </c>
      <c r="K1116" s="12" t="n">
        <v>0.030112</v>
      </c>
      <c r="L1116" s="12" t="n">
        <v>1.217367</v>
      </c>
      <c r="M1116" s="12" t="n">
        <v>0.059769</v>
      </c>
      <c r="N1116" s="12" t="n">
        <v>3.727417</v>
      </c>
      <c r="O1116" s="12" t="n">
        <v>0.117981</v>
      </c>
      <c r="P1116" s="12" t="n">
        <v>18.136492</v>
      </c>
      <c r="Q1116" s="12" t="n">
        <v>0.229068</v>
      </c>
      <c r="R1116" s="10" t="n">
        <v>14374.42</v>
      </c>
      <c r="S1116" s="12" t="n">
        <v>0.019883</v>
      </c>
      <c r="T1116" s="10" t="n">
        <v>10156.82</v>
      </c>
      <c r="U1116" s="12" t="n">
        <v>0.026874</v>
      </c>
    </row>
    <row r="1117" customFormat="false" ht="15" hidden="false" customHeight="false" outlineLevel="0" collapsed="false">
      <c r="A1117" s="14" t="n">
        <v>1116</v>
      </c>
      <c r="B1117" s="10" t="n">
        <v>2480.41</v>
      </c>
      <c r="C1117" s="12" t="n">
        <v>0.021665</v>
      </c>
      <c r="D1117" s="14" t="n">
        <v>18</v>
      </c>
      <c r="E1117" s="10" t="n">
        <v>23824.07</v>
      </c>
      <c r="F1117" s="10" t="n">
        <v>2659.19</v>
      </c>
      <c r="G1117" s="12" t="n">
        <v>0.022522</v>
      </c>
      <c r="H1117" s="12" t="n">
        <v>0.207666</v>
      </c>
      <c r="I1117" s="12" t="n">
        <v>0.020178</v>
      </c>
      <c r="J1117" s="12" t="n">
        <v>0.559275</v>
      </c>
      <c r="K1117" s="12" t="n">
        <v>0.047397</v>
      </c>
      <c r="L1117" s="12" t="n">
        <v>1.406641</v>
      </c>
      <c r="M1117" s="12" t="n">
        <v>0.093325</v>
      </c>
      <c r="N1117" s="12" t="n">
        <v>4.561602</v>
      </c>
      <c r="O1117" s="12" t="n">
        <v>0.180745</v>
      </c>
      <c r="P1117" s="12" t="n">
        <v>25.350068</v>
      </c>
      <c r="Q1117" s="12" t="n">
        <v>0.337877</v>
      </c>
      <c r="R1117" s="10" t="n">
        <v>19617.67</v>
      </c>
      <c r="S1117" s="12" t="n">
        <v>0.025352</v>
      </c>
      <c r="T1117" s="10" t="n">
        <v>15411.27</v>
      </c>
      <c r="U1117" s="12" t="n">
        <v>0.030634</v>
      </c>
    </row>
    <row r="1118" customFormat="false" ht="15" hidden="false" customHeight="false" outlineLevel="0" collapsed="false">
      <c r="A1118" s="14" t="n">
        <v>1117</v>
      </c>
      <c r="B1118" s="10" t="n">
        <v>2891.2</v>
      </c>
      <c r="C1118" s="12" t="n">
        <v>0.02534</v>
      </c>
      <c r="D1118" s="14" t="n">
        <v>14</v>
      </c>
      <c r="E1118" s="10" t="n">
        <v>20622.41</v>
      </c>
      <c r="F1118" s="10" t="n">
        <v>2380.52</v>
      </c>
      <c r="G1118" s="12" t="n">
        <v>0.021667</v>
      </c>
      <c r="H1118" s="12" t="n">
        <v>0.217312</v>
      </c>
      <c r="I1118" s="12" t="n">
        <v>0.023074</v>
      </c>
      <c r="J1118" s="12" t="n">
        <v>0.589042</v>
      </c>
      <c r="K1118" s="12" t="n">
        <v>0.054028</v>
      </c>
      <c r="L1118" s="12" t="n">
        <v>1.499896</v>
      </c>
      <c r="M1118" s="12" t="n">
        <v>0.105809</v>
      </c>
      <c r="N1118" s="12" t="n">
        <v>5.005642</v>
      </c>
      <c r="O1118" s="12" t="n">
        <v>0.202816</v>
      </c>
      <c r="P1118" s="12" t="n">
        <v>29.820324</v>
      </c>
      <c r="Q1118" s="12" t="n">
        <v>0.37203</v>
      </c>
      <c r="R1118" s="10" t="n">
        <v>16382.21</v>
      </c>
      <c r="S1118" s="12" t="n">
        <v>0.024059</v>
      </c>
      <c r="T1118" s="10" t="n">
        <v>12142.01</v>
      </c>
      <c r="U1118" s="12" t="n">
        <v>0.029117</v>
      </c>
    </row>
    <row r="1119" customFormat="false" ht="15" hidden="false" customHeight="false" outlineLevel="0" collapsed="false">
      <c r="A1119" s="14" t="n">
        <v>1118</v>
      </c>
      <c r="B1119" s="10" t="n">
        <v>2697.66</v>
      </c>
      <c r="C1119" s="12" t="n">
        <v>0.026112</v>
      </c>
      <c r="D1119" s="14" t="n">
        <v>24</v>
      </c>
      <c r="E1119" s="10" t="n">
        <v>14844.55</v>
      </c>
      <c r="F1119" s="10" t="n">
        <v>1977.85</v>
      </c>
      <c r="G1119" s="12" t="n">
        <v>0.018745</v>
      </c>
      <c r="H1119" s="12" t="n">
        <v>0.165522</v>
      </c>
      <c r="I1119" s="12" t="n">
        <v>0.013013</v>
      </c>
      <c r="J1119" s="12" t="n">
        <v>0.433537</v>
      </c>
      <c r="K1119" s="12" t="n">
        <v>0.030979</v>
      </c>
      <c r="L1119" s="12" t="n">
        <v>1.034887</v>
      </c>
      <c r="M1119" s="12" t="n">
        <v>0.062377</v>
      </c>
      <c r="N1119" s="12" t="n">
        <v>2.981795</v>
      </c>
      <c r="O1119" s="12" t="n">
        <v>0.125992</v>
      </c>
      <c r="P1119" s="12" t="n">
        <v>12.582933</v>
      </c>
      <c r="Q1119" s="12" t="n">
        <v>0.253639</v>
      </c>
      <c r="R1119" s="10" t="n">
        <v>10634.15</v>
      </c>
      <c r="S1119" s="12" t="n">
        <v>0.021365</v>
      </c>
      <c r="T1119" s="10" t="n">
        <v>6423.75</v>
      </c>
      <c r="U1119" s="12" t="n">
        <v>0.024029</v>
      </c>
    </row>
    <row r="1120" customFormat="false" ht="15" hidden="false" customHeight="false" outlineLevel="0" collapsed="false">
      <c r="A1120" s="14" t="n">
        <v>1119</v>
      </c>
      <c r="B1120" s="10" t="n">
        <v>2381.33</v>
      </c>
      <c r="C1120" s="12" t="n">
        <v>0.023311</v>
      </c>
      <c r="D1120" s="14" t="n">
        <v>14</v>
      </c>
      <c r="E1120" s="10" t="n">
        <v>9476.56</v>
      </c>
      <c r="F1120" s="10" t="n">
        <v>3683.45</v>
      </c>
      <c r="G1120" s="12" t="n">
        <v>0.035306</v>
      </c>
      <c r="H1120" s="12" t="n">
        <v>0.128867</v>
      </c>
      <c r="I1120" s="12" t="n">
        <v>0.029635</v>
      </c>
      <c r="J1120" s="12" t="n">
        <v>0.329077</v>
      </c>
      <c r="K1120" s="12" t="n">
        <v>0.06903</v>
      </c>
      <c r="L1120" s="12" t="n">
        <v>0.749552</v>
      </c>
      <c r="M1120" s="12" t="n">
        <v>0.133993</v>
      </c>
      <c r="N1120" s="12" t="n">
        <v>1.946191</v>
      </c>
      <c r="O1120" s="12" t="n">
        <v>0.252438</v>
      </c>
      <c r="P1120" s="12" t="n">
        <v>6.463148</v>
      </c>
      <c r="Q1120" s="12" t="n">
        <v>0.448247</v>
      </c>
      <c r="R1120" s="10" t="n">
        <v>5261.56</v>
      </c>
      <c r="S1120" s="12" t="n">
        <v>0.046915</v>
      </c>
      <c r="T1120" s="10" t="n">
        <v>1046.56</v>
      </c>
      <c r="U1120" s="12" t="n">
        <v>0.064845</v>
      </c>
    </row>
    <row r="1121" customFormat="false" ht="15" hidden="false" customHeight="false" outlineLevel="0" collapsed="false">
      <c r="A1121" s="14" t="n">
        <v>1120</v>
      </c>
      <c r="B1121" s="10" t="n">
        <v>4158.53</v>
      </c>
      <c r="C1121" s="12" t="n">
        <v>0.038876</v>
      </c>
      <c r="D1121" s="14" t="n">
        <v>19</v>
      </c>
      <c r="E1121" s="10" t="n">
        <v>16311.51</v>
      </c>
      <c r="F1121" s="10" t="n">
        <v>2283.45</v>
      </c>
      <c r="G1121" s="12" t="n">
        <v>0.01969</v>
      </c>
      <c r="H1121" s="12" t="n">
        <v>0.184413</v>
      </c>
      <c r="I1121" s="12" t="n">
        <v>0.018861</v>
      </c>
      <c r="J1121" s="12" t="n">
        <v>0.489209</v>
      </c>
      <c r="K1121" s="12" t="n">
        <v>0.044216</v>
      </c>
      <c r="L1121" s="12" t="n">
        <v>1.195987</v>
      </c>
      <c r="M1121" s="12" t="n">
        <v>0.086787</v>
      </c>
      <c r="N1121" s="12" t="n">
        <v>3.636986</v>
      </c>
      <c r="O1121" s="12" t="n">
        <v>0.167172</v>
      </c>
      <c r="P1121" s="12" t="n">
        <v>17.415136</v>
      </c>
      <c r="Q1121" s="12" t="n">
        <v>0.310139</v>
      </c>
      <c r="R1121" s="10" t="n">
        <v>12126.31</v>
      </c>
      <c r="S1121" s="12" t="n">
        <v>0.023905</v>
      </c>
      <c r="T1121" s="10" t="n">
        <v>7941.11</v>
      </c>
      <c r="U1121" s="12" t="n">
        <v>0.028618</v>
      </c>
    </row>
    <row r="1122" customFormat="false" ht="15" hidden="false" customHeight="false" outlineLevel="0" collapsed="false">
      <c r="A1122" s="14" t="n">
        <v>1121</v>
      </c>
      <c r="B1122" s="10" t="n">
        <v>1346.1</v>
      </c>
      <c r="C1122" s="12" t="n">
        <v>0.01288</v>
      </c>
      <c r="D1122" s="14" t="n">
        <v>11</v>
      </c>
      <c r="E1122" s="10" t="n">
        <v>18944.2</v>
      </c>
      <c r="F1122" s="10" t="n">
        <v>1837.4</v>
      </c>
      <c r="G1122" s="12" t="n">
        <v>0.016144</v>
      </c>
      <c r="H1122" s="12" t="n">
        <v>0.180118</v>
      </c>
      <c r="I1122" s="12" t="n">
        <v>0.01861</v>
      </c>
      <c r="J1122" s="12" t="n">
        <v>0.476398</v>
      </c>
      <c r="K1122" s="12" t="n">
        <v>0.043585</v>
      </c>
      <c r="L1122" s="12" t="n">
        <v>1.15813</v>
      </c>
      <c r="M1122" s="12" t="n">
        <v>0.085409</v>
      </c>
      <c r="N1122" s="12" t="n">
        <v>3.476596</v>
      </c>
      <c r="O1122" s="12" t="n">
        <v>0.164028</v>
      </c>
      <c r="P1122" s="12" t="n">
        <v>16.136096</v>
      </c>
      <c r="Q1122" s="12" t="n">
        <v>0.302847</v>
      </c>
      <c r="R1122" s="10" t="n">
        <v>14795.8</v>
      </c>
      <c r="S1122" s="12" t="n">
        <v>0.02017</v>
      </c>
      <c r="T1122" s="10" t="n">
        <v>10647.4</v>
      </c>
      <c r="U1122" s="12" t="n">
        <v>0.024666</v>
      </c>
    </row>
    <row r="1123" customFormat="false" ht="15" hidden="false" customHeight="false" outlineLevel="0" collapsed="false">
      <c r="A1123" s="14" t="n">
        <v>1122</v>
      </c>
      <c r="B1123" s="10" t="n">
        <v>1770.88</v>
      </c>
      <c r="C1123" s="12" t="n">
        <v>0.017256</v>
      </c>
      <c r="D1123" s="14" t="n">
        <v>17</v>
      </c>
      <c r="E1123" s="10" t="n">
        <v>11028.17</v>
      </c>
      <c r="F1123" s="10" t="n">
        <v>5389.56</v>
      </c>
      <c r="G1123" s="12" t="n">
        <v>0.048268</v>
      </c>
      <c r="H1123" s="12" t="n">
        <v>0.113242</v>
      </c>
      <c r="I1123" s="12" t="n">
        <v>0.023278</v>
      </c>
      <c r="J1123" s="12" t="n">
        <v>0.285953</v>
      </c>
      <c r="K1123" s="12" t="n">
        <v>0.054976</v>
      </c>
      <c r="L1123" s="12" t="n">
        <v>0.638129</v>
      </c>
      <c r="M1123" s="12" t="n">
        <v>0.109168</v>
      </c>
      <c r="N1123" s="12" t="n">
        <v>1.584541</v>
      </c>
      <c r="O1123" s="12" t="n">
        <v>0.214305</v>
      </c>
      <c r="P1123" s="12" t="n">
        <v>4.757629</v>
      </c>
      <c r="Q1123" s="12" t="n">
        <v>0.406653</v>
      </c>
      <c r="R1123" s="10" t="n">
        <v>6828.17</v>
      </c>
      <c r="S1123" s="12" t="n">
        <v>0.061709</v>
      </c>
      <c r="T1123" s="10" t="n">
        <v>2628.17</v>
      </c>
      <c r="U1123" s="12" t="n">
        <v>0.075714</v>
      </c>
    </row>
    <row r="1124" customFormat="false" ht="15" hidden="false" customHeight="false" outlineLevel="0" collapsed="false">
      <c r="A1124" s="14" t="n">
        <v>1123</v>
      </c>
      <c r="B1124" s="10" t="n">
        <v>2658.43</v>
      </c>
      <c r="C1124" s="12" t="n">
        <v>0.022996</v>
      </c>
      <c r="D1124" s="14" t="n">
        <v>13</v>
      </c>
      <c r="E1124" s="10" t="n">
        <v>21439.64</v>
      </c>
      <c r="F1124" s="10" t="n">
        <v>2029.69</v>
      </c>
      <c r="G1124" s="12" t="n">
        <v>0.017186</v>
      </c>
      <c r="H1124" s="12" t="n">
        <v>0.297079</v>
      </c>
      <c r="I1124" s="12" t="n">
        <v>0.017222</v>
      </c>
      <c r="J1124" s="12" t="n">
        <v>0.84648</v>
      </c>
      <c r="K1124" s="12" t="n">
        <v>0.040485</v>
      </c>
      <c r="L1124" s="12" t="n">
        <v>2.372391</v>
      </c>
      <c r="M1124" s="12" t="n">
        <v>0.079834</v>
      </c>
      <c r="N1124" s="12" t="n">
        <v>9.889661</v>
      </c>
      <c r="O1124" s="12" t="n">
        <v>0.155138</v>
      </c>
      <c r="P1124" s="12" t="n">
        <v>98.92623</v>
      </c>
      <c r="Q1124" s="12" t="n">
        <v>0.292362</v>
      </c>
      <c r="R1124" s="10" t="n">
        <v>17212.64</v>
      </c>
      <c r="S1124" s="12" t="n">
        <v>0.020024</v>
      </c>
      <c r="T1124" s="10" t="n">
        <v>12985.64</v>
      </c>
      <c r="U1124" s="12" t="n">
        <v>0.027429</v>
      </c>
    </row>
    <row r="1125" customFormat="false" ht="15" hidden="false" customHeight="false" outlineLevel="0" collapsed="false">
      <c r="A1125" s="14" t="n">
        <v>1124</v>
      </c>
      <c r="B1125" s="10" t="n">
        <v>2995.83</v>
      </c>
      <c r="C1125" s="12" t="n">
        <v>0.025506</v>
      </c>
      <c r="D1125" s="14" t="n">
        <v>17</v>
      </c>
      <c r="E1125" s="10" t="n">
        <v>4500</v>
      </c>
      <c r="F1125" s="10" t="n">
        <v>4403.18</v>
      </c>
      <c r="G1125" s="12" t="n">
        <v>0.04194</v>
      </c>
      <c r="H1125" s="12" t="n">
        <v>0.160264</v>
      </c>
      <c r="I1125" s="12" t="n">
        <v>0.019009</v>
      </c>
      <c r="J1125" s="12" t="n">
        <v>0.418172</v>
      </c>
      <c r="K1125" s="12" t="n">
        <v>0.044689</v>
      </c>
      <c r="L1125" s="12" t="n">
        <v>0.991083</v>
      </c>
      <c r="M1125" s="12" t="n">
        <v>0.088493</v>
      </c>
      <c r="N1125" s="12" t="n">
        <v>2.809051</v>
      </c>
      <c r="O1125" s="12" t="n">
        <v>0.173172</v>
      </c>
      <c r="P1125" s="12" t="n">
        <v>11.389279</v>
      </c>
      <c r="Q1125" s="12" t="n">
        <v>0.329344</v>
      </c>
      <c r="R1125" s="10" t="n">
        <v>303.4</v>
      </c>
      <c r="S1125" s="12" t="n">
        <v>0.056234</v>
      </c>
      <c r="T1125" s="10" t="n">
        <v>-3893.2</v>
      </c>
      <c r="U1125" s="12" t="n">
        <v>0.077855</v>
      </c>
    </row>
    <row r="1126" customFormat="false" ht="15" hidden="false" customHeight="false" outlineLevel="0" collapsed="false">
      <c r="A1126" s="14" t="n">
        <v>1125</v>
      </c>
      <c r="B1126" s="10" t="n">
        <v>2356.41</v>
      </c>
      <c r="C1126" s="12" t="n">
        <v>0.023564</v>
      </c>
      <c r="D1126" s="14" t="n">
        <v>14</v>
      </c>
      <c r="E1126" s="10" t="n">
        <v>14985.36</v>
      </c>
      <c r="F1126" s="10" t="n">
        <v>2912.87</v>
      </c>
      <c r="G1126" s="12" t="n">
        <v>0.027183</v>
      </c>
      <c r="H1126" s="12" t="n">
        <v>0.176189</v>
      </c>
      <c r="I1126" s="12" t="n">
        <v>0.017565</v>
      </c>
      <c r="J1126" s="12" t="n">
        <v>0.464831</v>
      </c>
      <c r="K1126" s="12" t="n">
        <v>0.04119</v>
      </c>
      <c r="L1126" s="12" t="n">
        <v>1.124729</v>
      </c>
      <c r="M1126" s="12" t="n">
        <v>0.080887</v>
      </c>
      <c r="N1126" s="12" t="n">
        <v>3.341364</v>
      </c>
      <c r="O1126" s="12" t="n">
        <v>0.155978</v>
      </c>
      <c r="P1126" s="12" t="n">
        <v>15.148576</v>
      </c>
      <c r="Q1126" s="12" t="n">
        <v>0.290143</v>
      </c>
      <c r="R1126" s="10" t="n">
        <v>10786.96</v>
      </c>
      <c r="S1126" s="12" t="n">
        <v>0.032476</v>
      </c>
      <c r="T1126" s="10" t="n">
        <v>6588.56</v>
      </c>
      <c r="U1126" s="12" t="n">
        <v>0.042452</v>
      </c>
    </row>
    <row r="1127" customFormat="false" ht="15" hidden="false" customHeight="false" outlineLevel="0" collapsed="false">
      <c r="A1127" s="14" t="n">
        <v>1126</v>
      </c>
      <c r="B1127" s="10" t="n">
        <v>2174.13</v>
      </c>
      <c r="C1127" s="12" t="n">
        <v>0.021621</v>
      </c>
      <c r="D1127" s="14" t="n">
        <v>12</v>
      </c>
      <c r="E1127" s="10" t="n">
        <v>24788.94</v>
      </c>
      <c r="F1127" s="10" t="n">
        <v>1836.11</v>
      </c>
      <c r="G1127" s="12" t="n">
        <v>0.015275</v>
      </c>
      <c r="H1127" s="12" t="n">
        <v>0.274297</v>
      </c>
      <c r="I1127" s="12" t="n">
        <v>0.010659</v>
      </c>
      <c r="J1127" s="12" t="n">
        <v>0.770807</v>
      </c>
      <c r="K1127" s="12" t="n">
        <v>0.025161</v>
      </c>
      <c r="L1127" s="12" t="n">
        <v>2.103229</v>
      </c>
      <c r="M1127" s="12" t="n">
        <v>0.049974</v>
      </c>
      <c r="N1127" s="12" t="n">
        <v>8.239303</v>
      </c>
      <c r="O1127" s="12" t="n">
        <v>0.098528</v>
      </c>
      <c r="P1127" s="12" t="n">
        <v>71.49311</v>
      </c>
      <c r="Q1127" s="12" t="n">
        <v>0.1912</v>
      </c>
      <c r="R1127" s="10" t="n">
        <v>20593.34</v>
      </c>
      <c r="S1127" s="12" t="n">
        <v>0.019553</v>
      </c>
      <c r="T1127" s="10" t="n">
        <v>16397.74</v>
      </c>
      <c r="U1127" s="12" t="n">
        <v>0.02422</v>
      </c>
    </row>
    <row r="1128" customFormat="false" ht="15" hidden="false" customHeight="false" outlineLevel="0" collapsed="false">
      <c r="A1128" s="14" t="n">
        <v>1127</v>
      </c>
      <c r="B1128" s="10" t="n">
        <v>3220.27</v>
      </c>
      <c r="C1128" s="12" t="n">
        <v>0.027473</v>
      </c>
      <c r="D1128" s="14" t="n">
        <v>20</v>
      </c>
      <c r="E1128" s="10" t="n">
        <v>15336.3</v>
      </c>
      <c r="F1128" s="10" t="n">
        <v>2738.92</v>
      </c>
      <c r="G1128" s="12" t="n">
        <v>0.023416</v>
      </c>
      <c r="H1128" s="12" t="n">
        <v>0.176046</v>
      </c>
      <c r="I1128" s="12" t="n">
        <v>0.016793</v>
      </c>
      <c r="J1128" s="12" t="n">
        <v>0.464405</v>
      </c>
      <c r="K1128" s="12" t="n">
        <v>0.039432</v>
      </c>
      <c r="L1128" s="12" t="n">
        <v>1.123467</v>
      </c>
      <c r="M1128" s="12" t="n">
        <v>0.07761</v>
      </c>
      <c r="N1128" s="12" t="n">
        <v>3.336017</v>
      </c>
      <c r="O1128" s="12" t="n">
        <v>0.1503</v>
      </c>
      <c r="P1128" s="12" t="n">
        <v>15.106582</v>
      </c>
      <c r="Q1128" s="12" t="n">
        <v>0.281739</v>
      </c>
      <c r="R1128" s="10" t="n">
        <v>11108.7</v>
      </c>
      <c r="S1128" s="12" t="n">
        <v>0.026663</v>
      </c>
      <c r="T1128" s="10" t="n">
        <v>6881.1</v>
      </c>
      <c r="U1128" s="12" t="n">
        <v>0.030828</v>
      </c>
    </row>
    <row r="1129" customFormat="false" ht="15" hidden="false" customHeight="false" outlineLevel="0" collapsed="false">
      <c r="A1129" s="14" t="n">
        <v>1128</v>
      </c>
      <c r="B1129" s="10" t="n">
        <v>2934.84</v>
      </c>
      <c r="C1129" s="12" t="n">
        <v>0.027633</v>
      </c>
      <c r="D1129" s="14" t="n">
        <v>26</v>
      </c>
      <c r="E1129" s="10" t="n">
        <v>11825.41</v>
      </c>
      <c r="F1129" s="10" t="n">
        <v>3194.34</v>
      </c>
      <c r="G1129" s="12" t="n">
        <v>0.027772</v>
      </c>
      <c r="H1129" s="12" t="n">
        <v>0.196721</v>
      </c>
      <c r="I1129" s="12" t="n">
        <v>0.017411</v>
      </c>
      <c r="J1129" s="12" t="n">
        <v>0.526071</v>
      </c>
      <c r="K1129" s="12" t="n">
        <v>0.040878</v>
      </c>
      <c r="L1129" s="12" t="n">
        <v>1.305654</v>
      </c>
      <c r="M1129" s="12" t="n">
        <v>0.080434</v>
      </c>
      <c r="N1129" s="12" t="n">
        <v>4.108348</v>
      </c>
      <c r="O1129" s="12" t="n">
        <v>0.15568</v>
      </c>
      <c r="P1129" s="12" t="n">
        <v>21.294709</v>
      </c>
      <c r="Q1129" s="12" t="n">
        <v>0.291419</v>
      </c>
      <c r="R1129" s="10" t="n">
        <v>7627.01</v>
      </c>
      <c r="S1129" s="12" t="n">
        <v>0.036694</v>
      </c>
      <c r="T1129" s="10" t="n">
        <v>3428.61</v>
      </c>
      <c r="U1129" s="12" t="n">
        <v>0.046159</v>
      </c>
    </row>
    <row r="1130" customFormat="false" ht="15" hidden="false" customHeight="false" outlineLevel="0" collapsed="false">
      <c r="A1130" s="14" t="n">
        <v>1129</v>
      </c>
      <c r="B1130" s="10" t="n">
        <v>3646.46</v>
      </c>
      <c r="C1130" s="12" t="n">
        <v>0.030808</v>
      </c>
      <c r="D1130" s="14" t="n">
        <v>14</v>
      </c>
      <c r="E1130" s="10" t="n">
        <v>9483.88</v>
      </c>
      <c r="F1130" s="10" t="n">
        <v>2288.9</v>
      </c>
      <c r="G1130" s="12" t="n">
        <v>0.020478</v>
      </c>
      <c r="H1130" s="12" t="n">
        <v>0.153239</v>
      </c>
      <c r="I1130" s="12" t="n">
        <v>0.011419</v>
      </c>
      <c r="J1130" s="12" t="n">
        <v>0.398017</v>
      </c>
      <c r="K1130" s="12" t="n">
        <v>0.026986</v>
      </c>
      <c r="L1130" s="12" t="n">
        <v>0.935426</v>
      </c>
      <c r="M1130" s="12" t="n">
        <v>0.053701</v>
      </c>
      <c r="N1130" s="12" t="n">
        <v>2.602983</v>
      </c>
      <c r="O1130" s="12" t="n">
        <v>0.106238</v>
      </c>
      <c r="P1130" s="12" t="n">
        <v>10.131672</v>
      </c>
      <c r="Q1130" s="12" t="n">
        <v>0.207274</v>
      </c>
      <c r="R1130" s="10" t="n">
        <v>5340.08</v>
      </c>
      <c r="S1130" s="12" t="n">
        <v>0.029791</v>
      </c>
      <c r="T1130" s="10" t="n">
        <v>1196.28</v>
      </c>
      <c r="U1130" s="12" t="n">
        <v>0.043981</v>
      </c>
    </row>
    <row r="1131" customFormat="false" ht="15" hidden="false" customHeight="false" outlineLevel="0" collapsed="false">
      <c r="A1131" s="14" t="n">
        <v>1130</v>
      </c>
      <c r="B1131" s="10" t="n">
        <v>1963.75</v>
      </c>
      <c r="C1131" s="12" t="n">
        <v>0.0171</v>
      </c>
      <c r="D1131" s="14" t="n">
        <v>13</v>
      </c>
      <c r="E1131" s="10" t="n">
        <v>12194.24</v>
      </c>
      <c r="F1131" s="10" t="n">
        <v>1970.03</v>
      </c>
      <c r="G1131" s="12" t="n">
        <v>0.018183</v>
      </c>
      <c r="H1131" s="12" t="n">
        <v>0.188824</v>
      </c>
      <c r="I1131" s="12" t="n">
        <v>0.018304</v>
      </c>
      <c r="J1131" s="12" t="n">
        <v>0.502332</v>
      </c>
      <c r="K1131" s="12" t="n">
        <v>0.043112</v>
      </c>
      <c r="L1131" s="12" t="n">
        <v>1.234577</v>
      </c>
      <c r="M1131" s="12" t="n">
        <v>0.085273</v>
      </c>
      <c r="N1131" s="12" t="n">
        <v>3.799001</v>
      </c>
      <c r="O1131" s="12" t="n">
        <v>0.166574</v>
      </c>
      <c r="P1131" s="12" t="n">
        <v>18.686171</v>
      </c>
      <c r="Q1131" s="12" t="n">
        <v>0.316223</v>
      </c>
      <c r="R1131" s="10" t="n">
        <v>7985.64</v>
      </c>
      <c r="S1131" s="12" t="n">
        <v>0.021809</v>
      </c>
      <c r="T1131" s="10" t="n">
        <v>3777.04</v>
      </c>
      <c r="U1131" s="12" t="n">
        <v>0.028749</v>
      </c>
    </row>
    <row r="1132" customFormat="false" ht="15" hidden="false" customHeight="false" outlineLevel="0" collapsed="false">
      <c r="A1132" s="14" t="n">
        <v>1131</v>
      </c>
      <c r="B1132" s="10" t="n">
        <v>3356.22</v>
      </c>
      <c r="C1132" s="12" t="n">
        <v>0.029943</v>
      </c>
      <c r="D1132" s="14" t="n">
        <v>23</v>
      </c>
      <c r="E1132" s="10" t="n">
        <v>13802.94</v>
      </c>
      <c r="F1132" s="10" t="n">
        <v>2979.81</v>
      </c>
      <c r="G1132" s="12" t="n">
        <v>0.029565</v>
      </c>
      <c r="H1132" s="12" t="n">
        <v>0.129613</v>
      </c>
      <c r="I1132" s="12" t="n">
        <v>0.022946</v>
      </c>
      <c r="J1132" s="12" t="n">
        <v>0.331208</v>
      </c>
      <c r="K1132" s="12" t="n">
        <v>0.05363</v>
      </c>
      <c r="L1132" s="12" t="n">
        <v>0.755397</v>
      </c>
      <c r="M1132" s="12" t="n">
        <v>0.104716</v>
      </c>
      <c r="N1132" s="12" t="n">
        <v>1.967445</v>
      </c>
      <c r="O1132" s="12" t="n">
        <v>0.199652</v>
      </c>
      <c r="P1132" s="12" t="n">
        <v>6.586525</v>
      </c>
      <c r="Q1132" s="12" t="n">
        <v>0.363222</v>
      </c>
      <c r="R1132" s="10" t="n">
        <v>9585.74</v>
      </c>
      <c r="S1132" s="12" t="n">
        <v>0.032114</v>
      </c>
      <c r="T1132" s="10" t="n">
        <v>5368.54</v>
      </c>
      <c r="U1132" s="12" t="n">
        <v>0.038267</v>
      </c>
    </row>
    <row r="1133" customFormat="false" ht="15" hidden="false" customHeight="false" outlineLevel="0" collapsed="false">
      <c r="A1133" s="14" t="n">
        <v>1132</v>
      </c>
      <c r="B1133" s="10" t="n">
        <v>2151.97</v>
      </c>
      <c r="C1133" s="12" t="n">
        <v>0.018433</v>
      </c>
      <c r="D1133" s="14" t="n">
        <v>18</v>
      </c>
      <c r="E1133" s="10" t="n">
        <v>18376.15</v>
      </c>
      <c r="F1133" s="10" t="n">
        <v>2268.71</v>
      </c>
      <c r="G1133" s="12" t="n">
        <v>0.022314</v>
      </c>
      <c r="H1133" s="12" t="n">
        <v>0.204064</v>
      </c>
      <c r="I1133" s="12" t="n">
        <v>0.018387</v>
      </c>
      <c r="J1133" s="12" t="n">
        <v>0.548257</v>
      </c>
      <c r="K1133" s="12" t="n">
        <v>0.043119</v>
      </c>
      <c r="L1133" s="12" t="n">
        <v>1.372651</v>
      </c>
      <c r="M1133" s="12" t="n">
        <v>0.084683</v>
      </c>
      <c r="N1133" s="12" t="n">
        <v>4.404712</v>
      </c>
      <c r="O1133" s="12" t="n">
        <v>0.164567</v>
      </c>
      <c r="P1133" s="12" t="n">
        <v>23.868388</v>
      </c>
      <c r="Q1133" s="12" t="n">
        <v>0.310955</v>
      </c>
      <c r="R1133" s="10" t="n">
        <v>14162.55</v>
      </c>
      <c r="S1133" s="12" t="n">
        <v>0.024831</v>
      </c>
      <c r="T1133" s="10" t="n">
        <v>9948.95</v>
      </c>
      <c r="U1133" s="12" t="n">
        <v>0.029756</v>
      </c>
    </row>
    <row r="1134" customFormat="false" ht="15" hidden="false" customHeight="false" outlineLevel="0" collapsed="false">
      <c r="A1134" s="14" t="n">
        <v>1133</v>
      </c>
      <c r="B1134" s="10" t="n">
        <v>2394.96</v>
      </c>
      <c r="C1134" s="12" t="n">
        <v>0.023885</v>
      </c>
      <c r="D1134" s="14" t="n">
        <v>16</v>
      </c>
      <c r="E1134" s="10" t="n">
        <v>17624.48</v>
      </c>
      <c r="F1134" s="10" t="n">
        <v>3147.04</v>
      </c>
      <c r="G1134" s="12" t="n">
        <v>0.030635</v>
      </c>
      <c r="H1134" s="12" t="n">
        <v>0.217943</v>
      </c>
      <c r="I1134" s="12" t="n">
        <v>0.020366</v>
      </c>
      <c r="J1134" s="12" t="n">
        <v>0.590753</v>
      </c>
      <c r="K1134" s="12" t="n">
        <v>0.047642</v>
      </c>
      <c r="L1134" s="12" t="n">
        <v>1.503971</v>
      </c>
      <c r="M1134" s="12" t="n">
        <v>0.093173</v>
      </c>
      <c r="N1134" s="12" t="n">
        <v>5.012796</v>
      </c>
      <c r="O1134" s="12" t="n">
        <v>0.178241</v>
      </c>
      <c r="P1134" s="12" t="n">
        <v>29.646405</v>
      </c>
      <c r="Q1134" s="12" t="n">
        <v>0.326614</v>
      </c>
      <c r="R1134" s="10" t="n">
        <v>13440.28</v>
      </c>
      <c r="S1134" s="12" t="n">
        <v>0.038195</v>
      </c>
      <c r="T1134" s="10" t="n">
        <v>9256.08</v>
      </c>
      <c r="U1134" s="12" t="n">
        <v>0.045807</v>
      </c>
    </row>
    <row r="1135" customFormat="false" ht="15" hidden="false" customHeight="false" outlineLevel="0" collapsed="false">
      <c r="A1135" s="14" t="n">
        <v>1134</v>
      </c>
      <c r="B1135" s="10" t="n">
        <v>2917.45</v>
      </c>
      <c r="C1135" s="12" t="n">
        <v>0.025847</v>
      </c>
      <c r="D1135" s="14" t="n">
        <v>29</v>
      </c>
      <c r="E1135" s="10" t="n">
        <v>27146.7</v>
      </c>
      <c r="F1135" s="10" t="n">
        <v>2177.36</v>
      </c>
      <c r="G1135" s="12" t="n">
        <v>0.018904</v>
      </c>
      <c r="H1135" s="12" t="n">
        <v>0.287786</v>
      </c>
      <c r="I1135" s="12" t="n">
        <v>0.011074</v>
      </c>
      <c r="J1135" s="12" t="n">
        <v>0.815537</v>
      </c>
      <c r="K1135" s="12" t="n">
        <v>0.02613</v>
      </c>
      <c r="L1135" s="12" t="n">
        <v>2.261886</v>
      </c>
      <c r="M1135" s="12" t="n">
        <v>0.051861</v>
      </c>
      <c r="N1135" s="12" t="n">
        <v>9.20689</v>
      </c>
      <c r="O1135" s="12" t="n">
        <v>0.102107</v>
      </c>
      <c r="P1135" s="12" t="n">
        <v>87.420159</v>
      </c>
      <c r="Q1135" s="12" t="n">
        <v>0.19762</v>
      </c>
      <c r="R1135" s="10" t="n">
        <v>22988.7</v>
      </c>
      <c r="S1135" s="12" t="n">
        <v>0.024427</v>
      </c>
      <c r="T1135" s="10" t="n">
        <v>18830.7</v>
      </c>
      <c r="U1135" s="12" t="n">
        <v>0.032672</v>
      </c>
    </row>
    <row r="1136" customFormat="false" ht="15" hidden="false" customHeight="false" outlineLevel="0" collapsed="false">
      <c r="A1136" s="14" t="n">
        <v>1135</v>
      </c>
      <c r="B1136" s="10" t="n">
        <v>2847.04</v>
      </c>
      <c r="C1136" s="12" t="n">
        <v>0.028262</v>
      </c>
      <c r="D1136" s="14" t="n">
        <v>9</v>
      </c>
      <c r="E1136" s="10" t="n">
        <v>20654.17</v>
      </c>
      <c r="F1136" s="10" t="n">
        <v>1904.37</v>
      </c>
      <c r="G1136" s="12" t="n">
        <v>0.017589</v>
      </c>
      <c r="H1136" s="12" t="n">
        <v>0.222207</v>
      </c>
      <c r="I1136" s="12" t="n">
        <v>0.012648</v>
      </c>
      <c r="J1136" s="12" t="n">
        <v>0.604067</v>
      </c>
      <c r="K1136" s="12" t="n">
        <v>0.029802</v>
      </c>
      <c r="L1136" s="12" t="n">
        <v>1.546514</v>
      </c>
      <c r="M1136" s="12" t="n">
        <v>0.059003</v>
      </c>
      <c r="N1136" s="12" t="n">
        <v>5.223195</v>
      </c>
      <c r="O1136" s="12" t="n">
        <v>0.115607</v>
      </c>
      <c r="P1136" s="12" t="n">
        <v>31.916585</v>
      </c>
      <c r="Q1136" s="12" t="n">
        <v>0.221649</v>
      </c>
      <c r="R1136" s="10" t="n">
        <v>16449.17</v>
      </c>
      <c r="S1136" s="12" t="n">
        <v>0.01901</v>
      </c>
      <c r="T1136" s="10" t="n">
        <v>12244.17</v>
      </c>
      <c r="U1136" s="12" t="n">
        <v>0.020935</v>
      </c>
    </row>
    <row r="1137" customFormat="false" ht="15" hidden="false" customHeight="false" outlineLevel="0" collapsed="false">
      <c r="A1137" s="14" t="n">
        <v>1136</v>
      </c>
      <c r="B1137" s="10" t="n">
        <v>2355.4</v>
      </c>
      <c r="C1137" s="12" t="n">
        <v>0.021929</v>
      </c>
      <c r="D1137" s="14" t="n">
        <v>17</v>
      </c>
      <c r="E1137" s="10" t="n">
        <v>20923.18</v>
      </c>
      <c r="F1137" s="10" t="n">
        <v>2099.4</v>
      </c>
      <c r="G1137" s="12" t="n">
        <v>0.020749</v>
      </c>
      <c r="H1137" s="12" t="n">
        <v>0.177531</v>
      </c>
      <c r="I1137" s="12" t="n">
        <v>0.025553</v>
      </c>
      <c r="J1137" s="12" t="n">
        <v>0.468765</v>
      </c>
      <c r="K1137" s="12" t="n">
        <v>0.059607</v>
      </c>
      <c r="L1137" s="12" t="n">
        <v>1.136007</v>
      </c>
      <c r="M1137" s="12" t="n">
        <v>0.116004</v>
      </c>
      <c r="N1137" s="12" t="n">
        <v>3.386382</v>
      </c>
      <c r="O1137" s="12" t="n">
        <v>0.21976</v>
      </c>
      <c r="P1137" s="12" t="n">
        <v>15.468583</v>
      </c>
      <c r="Q1137" s="12" t="n">
        <v>0.394981</v>
      </c>
      <c r="R1137" s="10" t="n">
        <v>16707.18</v>
      </c>
      <c r="S1137" s="12" t="n">
        <v>0.026647</v>
      </c>
      <c r="T1137" s="10" t="n">
        <v>12491.18</v>
      </c>
      <c r="U1137" s="12" t="n">
        <v>0.03255</v>
      </c>
    </row>
    <row r="1138" customFormat="false" ht="15" hidden="false" customHeight="false" outlineLevel="0" collapsed="false">
      <c r="A1138" s="14" t="n">
        <v>1137</v>
      </c>
      <c r="B1138" s="10" t="n">
        <v>2777.95</v>
      </c>
      <c r="C1138" s="12" t="n">
        <v>0.026631</v>
      </c>
      <c r="D1138" s="14" t="n">
        <v>12</v>
      </c>
      <c r="E1138" s="10" t="n">
        <v>16272.9</v>
      </c>
      <c r="F1138" s="10" t="n">
        <v>2492.13</v>
      </c>
      <c r="G1138" s="12" t="n">
        <v>0.021336</v>
      </c>
      <c r="H1138" s="12" t="n">
        <v>0.191489</v>
      </c>
      <c r="I1138" s="12" t="n">
        <v>0.018467</v>
      </c>
      <c r="J1138" s="12" t="n">
        <v>0.510359</v>
      </c>
      <c r="K1138" s="12" t="n">
        <v>0.043397</v>
      </c>
      <c r="L1138" s="12" t="n">
        <v>1.258681</v>
      </c>
      <c r="M1138" s="12" t="n">
        <v>0.085514</v>
      </c>
      <c r="N1138" s="12" t="n">
        <v>3.904497</v>
      </c>
      <c r="O1138" s="12" t="n">
        <v>0.165912</v>
      </c>
      <c r="P1138" s="12" t="n">
        <v>19.584995</v>
      </c>
      <c r="Q1138" s="12" t="n">
        <v>0.311519</v>
      </c>
      <c r="R1138" s="10" t="n">
        <v>12079.7</v>
      </c>
      <c r="S1138" s="12" t="n">
        <v>0.025289</v>
      </c>
      <c r="T1138" s="10" t="n">
        <v>7886.5</v>
      </c>
      <c r="U1138" s="12" t="n">
        <v>0.031939</v>
      </c>
    </row>
    <row r="1139" customFormat="false" ht="15" hidden="false" customHeight="false" outlineLevel="0" collapsed="false">
      <c r="A1139" s="14" t="n">
        <v>1138</v>
      </c>
      <c r="B1139" s="10" t="n">
        <v>2654.37</v>
      </c>
      <c r="C1139" s="12" t="n">
        <v>0.024679</v>
      </c>
      <c r="D1139" s="14" t="n">
        <v>11</v>
      </c>
      <c r="E1139" s="10" t="n">
        <v>27370.53</v>
      </c>
      <c r="F1139" s="10" t="n">
        <v>2853.62</v>
      </c>
      <c r="G1139" s="12" t="n">
        <v>0.024878</v>
      </c>
      <c r="H1139" s="12" t="n">
        <v>0.288033</v>
      </c>
      <c r="I1139" s="12" t="n">
        <v>0.015421</v>
      </c>
      <c r="J1139" s="12" t="n">
        <v>0.816498</v>
      </c>
      <c r="K1139" s="12" t="n">
        <v>0.036325</v>
      </c>
      <c r="L1139" s="12" t="n">
        <v>2.266188</v>
      </c>
      <c r="M1139" s="12" t="n">
        <v>0.071869</v>
      </c>
      <c r="N1139" s="12" t="n">
        <v>9.244454</v>
      </c>
      <c r="O1139" s="12" t="n">
        <v>0.140566</v>
      </c>
      <c r="P1139" s="12" t="n">
        <v>88.44248</v>
      </c>
      <c r="Q1139" s="12" t="n">
        <v>0.268141</v>
      </c>
      <c r="R1139" s="10" t="n">
        <v>23183.13</v>
      </c>
      <c r="S1139" s="12" t="n">
        <v>0.028363</v>
      </c>
      <c r="T1139" s="10" t="n">
        <v>18995.73</v>
      </c>
      <c r="U1139" s="12" t="n">
        <v>0.031962</v>
      </c>
    </row>
    <row r="1140" customFormat="false" ht="15" hidden="false" customHeight="false" outlineLevel="0" collapsed="false">
      <c r="A1140" s="14" t="n">
        <v>1139</v>
      </c>
      <c r="B1140" s="10" t="n">
        <v>3785.74</v>
      </c>
      <c r="C1140" s="12" t="n">
        <v>0.032066</v>
      </c>
      <c r="D1140" s="14" t="n">
        <v>12</v>
      </c>
      <c r="E1140" s="10" t="n">
        <v>13510.36</v>
      </c>
      <c r="F1140" s="10" t="n">
        <v>5556.83</v>
      </c>
      <c r="G1140" s="12" t="n">
        <v>0.04669</v>
      </c>
      <c r="H1140" s="12" t="n">
        <v>0.165176</v>
      </c>
      <c r="I1140" s="12" t="n">
        <v>0.018116</v>
      </c>
      <c r="J1140" s="12" t="n">
        <v>0.432613</v>
      </c>
      <c r="K1140" s="12" t="n">
        <v>0.042519</v>
      </c>
      <c r="L1140" s="12" t="n">
        <v>1.032674</v>
      </c>
      <c r="M1140" s="12" t="n">
        <v>0.083617</v>
      </c>
      <c r="N1140" s="12" t="n">
        <v>2.976255</v>
      </c>
      <c r="O1140" s="12" t="n">
        <v>0.161657</v>
      </c>
      <c r="P1140" s="12" t="n">
        <v>12.585549</v>
      </c>
      <c r="Q1140" s="12" t="n">
        <v>0.307803</v>
      </c>
      <c r="R1140" s="10" t="n">
        <v>9336.16</v>
      </c>
      <c r="S1140" s="12" t="n">
        <v>0.059597</v>
      </c>
      <c r="T1140" s="10" t="n">
        <v>5161.96</v>
      </c>
      <c r="U1140" s="12" t="n">
        <v>0.073137</v>
      </c>
    </row>
    <row r="1141" customFormat="false" ht="15" hidden="false" customHeight="false" outlineLevel="0" collapsed="false">
      <c r="A1141" s="14" t="n">
        <v>1140</v>
      </c>
      <c r="B1141" s="10" t="n">
        <v>4177.9</v>
      </c>
      <c r="C1141" s="12" t="n">
        <v>0.041296</v>
      </c>
      <c r="D1141" s="14" t="n">
        <v>16</v>
      </c>
      <c r="E1141" s="10" t="n">
        <v>17296.19</v>
      </c>
      <c r="F1141" s="10" t="n">
        <v>2205.18</v>
      </c>
      <c r="G1141" s="12" t="n">
        <v>0.022052</v>
      </c>
      <c r="H1141" s="12" t="n">
        <v>0.221039</v>
      </c>
      <c r="I1141" s="12" t="n">
        <v>0.014246</v>
      </c>
      <c r="J1141" s="12" t="n">
        <v>0.600396</v>
      </c>
      <c r="K1141" s="12" t="n">
        <v>0.03348</v>
      </c>
      <c r="L1141" s="12" t="n">
        <v>1.534651</v>
      </c>
      <c r="M1141" s="12" t="n">
        <v>0.06599</v>
      </c>
      <c r="N1141" s="12" t="n">
        <v>5.163274</v>
      </c>
      <c r="O1141" s="12" t="n">
        <v>0.128193</v>
      </c>
      <c r="P1141" s="12" t="n">
        <v>31.245334</v>
      </c>
      <c r="Q1141" s="12" t="n">
        <v>0.241931</v>
      </c>
      <c r="R1141" s="10" t="n">
        <v>13110.99</v>
      </c>
      <c r="S1141" s="12" t="n">
        <v>0.023934</v>
      </c>
      <c r="T1141" s="10" t="n">
        <v>8925.79</v>
      </c>
      <c r="U1141" s="12" t="n">
        <v>0.027142</v>
      </c>
    </row>
    <row r="1142" customFormat="false" ht="15" hidden="false" customHeight="false" outlineLevel="0" collapsed="false">
      <c r="A1142" s="14" t="n">
        <v>1141</v>
      </c>
      <c r="B1142" s="10" t="n">
        <v>2478.03</v>
      </c>
      <c r="C1142" s="12" t="n">
        <v>0.020777</v>
      </c>
      <c r="D1142" s="14" t="n">
        <v>16</v>
      </c>
      <c r="E1142" s="10" t="n">
        <v>17496.23</v>
      </c>
      <c r="F1142" s="10" t="n">
        <v>4303.44</v>
      </c>
      <c r="G1142" s="12" t="n">
        <v>0.038721</v>
      </c>
      <c r="H1142" s="12" t="n">
        <v>0.223664</v>
      </c>
      <c r="I1142" s="12" t="n">
        <v>0.019459</v>
      </c>
      <c r="J1142" s="12" t="n">
        <v>0.608744</v>
      </c>
      <c r="K1142" s="12" t="n">
        <v>0.045609</v>
      </c>
      <c r="L1142" s="12" t="n">
        <v>1.562158</v>
      </c>
      <c r="M1142" s="12" t="n">
        <v>0.089487</v>
      </c>
      <c r="N1142" s="12" t="n">
        <v>5.307416</v>
      </c>
      <c r="O1142" s="12" t="n">
        <v>0.172234</v>
      </c>
      <c r="P1142" s="12" t="n">
        <v>32.972027</v>
      </c>
      <c r="Q1142" s="12" t="n">
        <v>0.318971</v>
      </c>
      <c r="R1142" s="10" t="n">
        <v>13316.03</v>
      </c>
      <c r="S1142" s="12" t="n">
        <v>0.042553</v>
      </c>
      <c r="T1142" s="10" t="n">
        <v>9135.83</v>
      </c>
      <c r="U1142" s="12" t="n">
        <v>0.04648</v>
      </c>
    </row>
    <row r="1143" customFormat="false" ht="15" hidden="false" customHeight="false" outlineLevel="0" collapsed="false">
      <c r="A1143" s="14" t="n">
        <v>1142</v>
      </c>
      <c r="B1143" s="10" t="n">
        <v>4002.53</v>
      </c>
      <c r="C1143" s="12" t="n">
        <v>0.034135</v>
      </c>
      <c r="D1143" s="14" t="n">
        <v>16</v>
      </c>
      <c r="E1143" s="10" t="n">
        <v>11414.65</v>
      </c>
      <c r="F1143" s="10" t="n">
        <v>2827.73</v>
      </c>
      <c r="G1143" s="12" t="n">
        <v>0.027052</v>
      </c>
      <c r="H1143" s="12" t="n">
        <v>0.128688</v>
      </c>
      <c r="I1143" s="12" t="n">
        <v>0.02684</v>
      </c>
      <c r="J1143" s="12" t="n">
        <v>0.328611</v>
      </c>
      <c r="K1143" s="12" t="n">
        <v>0.062795</v>
      </c>
      <c r="L1143" s="12" t="n">
        <v>0.748487</v>
      </c>
      <c r="M1143" s="12" t="n">
        <v>0.122783</v>
      </c>
      <c r="N1143" s="12" t="n">
        <v>1.943651</v>
      </c>
      <c r="O1143" s="12" t="n">
        <v>0.234449</v>
      </c>
      <c r="P1143" s="12" t="n">
        <v>6.460298</v>
      </c>
      <c r="Q1143" s="12" t="n">
        <v>0.425813</v>
      </c>
      <c r="R1143" s="10" t="n">
        <v>7217.25</v>
      </c>
      <c r="S1143" s="12" t="n">
        <v>0.032483</v>
      </c>
      <c r="T1143" s="10" t="n">
        <v>3019.85</v>
      </c>
      <c r="U1143" s="12" t="n">
        <v>0.0381</v>
      </c>
    </row>
    <row r="1144" customFormat="false" ht="15" hidden="false" customHeight="false" outlineLevel="0" collapsed="false">
      <c r="A1144" s="14" t="n">
        <v>1143</v>
      </c>
      <c r="B1144" s="10" t="n">
        <v>2862.02</v>
      </c>
      <c r="C1144" s="12" t="n">
        <v>0.024519</v>
      </c>
      <c r="D1144" s="14" t="n">
        <v>13</v>
      </c>
      <c r="E1144" s="10" t="n">
        <v>30965.38</v>
      </c>
      <c r="F1144" s="10" t="n">
        <v>2103.4</v>
      </c>
      <c r="G1144" s="12" t="n">
        <v>0.019251</v>
      </c>
      <c r="H1144" s="12" t="n">
        <v>0.291269</v>
      </c>
      <c r="I1144" s="12" t="n">
        <v>0.013071</v>
      </c>
      <c r="J1144" s="12" t="n">
        <v>0.827123</v>
      </c>
      <c r="K1144" s="12" t="n">
        <v>0.030798</v>
      </c>
      <c r="L1144" s="12" t="n">
        <v>2.303188</v>
      </c>
      <c r="M1144" s="12" t="n">
        <v>0.060977</v>
      </c>
      <c r="N1144" s="12" t="n">
        <v>9.461228</v>
      </c>
      <c r="O1144" s="12" t="n">
        <v>0.11947</v>
      </c>
      <c r="P1144" s="12" t="n">
        <v>91.68248</v>
      </c>
      <c r="Q1144" s="12" t="n">
        <v>0.228976</v>
      </c>
      <c r="R1144" s="10" t="n">
        <v>26740.18</v>
      </c>
      <c r="S1144" s="12" t="n">
        <v>0.021311</v>
      </c>
      <c r="T1144" s="10" t="n">
        <v>22514.98</v>
      </c>
      <c r="U1144" s="12" t="n">
        <v>0.023402</v>
      </c>
    </row>
    <row r="1145" customFormat="false" ht="15" hidden="false" customHeight="false" outlineLevel="0" collapsed="false">
      <c r="A1145" s="14" t="n">
        <v>1144</v>
      </c>
      <c r="B1145" s="10" t="n">
        <v>2642.79</v>
      </c>
      <c r="C1145" s="12" t="n">
        <v>0.023765</v>
      </c>
      <c r="D1145" s="14" t="n">
        <v>17</v>
      </c>
      <c r="E1145" s="10" t="n">
        <v>12809.93</v>
      </c>
      <c r="F1145" s="10" t="n">
        <v>2613.97</v>
      </c>
      <c r="G1145" s="12" t="n">
        <v>0.023905</v>
      </c>
      <c r="H1145" s="12" t="n">
        <v>0.138138</v>
      </c>
      <c r="I1145" s="12" t="n">
        <v>0.021437</v>
      </c>
      <c r="J1145" s="12" t="n">
        <v>0.355099</v>
      </c>
      <c r="K1145" s="12" t="n">
        <v>0.050212</v>
      </c>
      <c r="L1145" s="12" t="n">
        <v>0.818779</v>
      </c>
      <c r="M1145" s="12" t="n">
        <v>0.098399</v>
      </c>
      <c r="N1145" s="12" t="n">
        <v>2.184242</v>
      </c>
      <c r="O1145" s="12" t="n">
        <v>0.188896</v>
      </c>
      <c r="P1145" s="12" t="n">
        <v>7.72052</v>
      </c>
      <c r="Q1145" s="12" t="n">
        <v>0.347829</v>
      </c>
      <c r="R1145" s="10" t="n">
        <v>8686.93</v>
      </c>
      <c r="S1145" s="12" t="n">
        <v>0.028104</v>
      </c>
      <c r="T1145" s="10" t="n">
        <v>4563.93</v>
      </c>
      <c r="U1145" s="12" t="n">
        <v>0.041283</v>
      </c>
    </row>
    <row r="1146" customFormat="false" ht="15" hidden="false" customHeight="false" outlineLevel="0" collapsed="false">
      <c r="A1146" s="14" t="n">
        <v>1145</v>
      </c>
      <c r="B1146" s="10" t="n">
        <v>2262.97</v>
      </c>
      <c r="C1146" s="12" t="n">
        <v>0.021231</v>
      </c>
      <c r="D1146" s="14" t="n">
        <v>13</v>
      </c>
      <c r="E1146" s="10" t="n">
        <v>21883.23</v>
      </c>
      <c r="F1146" s="10" t="n">
        <v>1540.32</v>
      </c>
      <c r="G1146" s="12" t="n">
        <v>0.014637</v>
      </c>
      <c r="H1146" s="12" t="n">
        <v>0.217074</v>
      </c>
      <c r="I1146" s="12" t="n">
        <v>0.013283</v>
      </c>
      <c r="J1146" s="12" t="n">
        <v>0.588398</v>
      </c>
      <c r="K1146" s="12" t="n">
        <v>0.031248</v>
      </c>
      <c r="L1146" s="12" t="n">
        <v>1.498365</v>
      </c>
      <c r="M1146" s="12" t="n">
        <v>0.061702</v>
      </c>
      <c r="N1146" s="12" t="n">
        <v>5.002989</v>
      </c>
      <c r="O1146" s="12" t="n">
        <v>0.120278</v>
      </c>
      <c r="P1146" s="12" t="n">
        <v>29.887571</v>
      </c>
      <c r="Q1146" s="12" t="n">
        <v>0.22848</v>
      </c>
      <c r="R1146" s="10" t="n">
        <v>17729.63</v>
      </c>
      <c r="S1146" s="12" t="n">
        <v>0.016055</v>
      </c>
      <c r="T1146" s="10" t="n">
        <v>13576.03</v>
      </c>
      <c r="U1146" s="12" t="n">
        <v>0.01898</v>
      </c>
    </row>
    <row r="1147" customFormat="false" ht="15" hidden="false" customHeight="false" outlineLevel="0" collapsed="false">
      <c r="A1147" s="14" t="n">
        <v>1146</v>
      </c>
      <c r="B1147" s="10" t="n">
        <v>2540.87</v>
      </c>
      <c r="C1147" s="12" t="n">
        <v>0.024431</v>
      </c>
      <c r="D1147" s="14" t="n">
        <v>15</v>
      </c>
      <c r="E1147" s="10" t="n">
        <v>12535.85</v>
      </c>
      <c r="F1147" s="10" t="n">
        <v>4105.88</v>
      </c>
      <c r="G1147" s="12" t="n">
        <v>0.03614</v>
      </c>
      <c r="H1147" s="12" t="n">
        <v>0.129404</v>
      </c>
      <c r="I1147" s="12" t="n">
        <v>0.037252</v>
      </c>
      <c r="J1147" s="12" t="n">
        <v>0.330649</v>
      </c>
      <c r="K1147" s="12" t="n">
        <v>0.086508</v>
      </c>
      <c r="L1147" s="12" t="n">
        <v>0.754029</v>
      </c>
      <c r="M1147" s="12" t="n">
        <v>0.166996</v>
      </c>
      <c r="N1147" s="12" t="n">
        <v>1.96354</v>
      </c>
      <c r="O1147" s="12" t="n">
        <v>0.310945</v>
      </c>
      <c r="P1147" s="12" t="n">
        <v>6.573887</v>
      </c>
      <c r="Q1147" s="12" t="n">
        <v>0.538586</v>
      </c>
      <c r="R1147" s="10" t="n">
        <v>8395.05</v>
      </c>
      <c r="S1147" s="12" t="n">
        <v>0.046431</v>
      </c>
      <c r="T1147" s="10" t="n">
        <v>4254.25</v>
      </c>
      <c r="U1147" s="12" t="n">
        <v>0.057271</v>
      </c>
    </row>
    <row r="1148" customFormat="false" ht="15" hidden="false" customHeight="false" outlineLevel="0" collapsed="false">
      <c r="A1148" s="14" t="n">
        <v>1147</v>
      </c>
      <c r="B1148" s="10" t="n">
        <v>3742.08</v>
      </c>
      <c r="C1148" s="12" t="n">
        <v>0.034167</v>
      </c>
      <c r="D1148" s="14" t="n">
        <v>13</v>
      </c>
      <c r="E1148" s="10" t="n">
        <v>21587.52</v>
      </c>
      <c r="F1148" s="10" t="n">
        <v>2133.41</v>
      </c>
      <c r="G1148" s="12" t="n">
        <v>0.019782</v>
      </c>
      <c r="H1148" s="12" t="n">
        <v>0.217765</v>
      </c>
      <c r="I1148" s="12" t="n">
        <v>0.014025</v>
      </c>
      <c r="J1148" s="12" t="n">
        <v>0.590563</v>
      </c>
      <c r="K1148" s="12" t="n">
        <v>0.032997</v>
      </c>
      <c r="L1148" s="12" t="n">
        <v>1.505315</v>
      </c>
      <c r="M1148" s="12" t="n">
        <v>0.065164</v>
      </c>
      <c r="N1148" s="12" t="n">
        <v>5.037782</v>
      </c>
      <c r="O1148" s="12" t="n">
        <v>0.127049</v>
      </c>
      <c r="P1148" s="12" t="n">
        <v>30.275976</v>
      </c>
      <c r="Q1148" s="12" t="n">
        <v>0.241315</v>
      </c>
      <c r="R1148" s="10" t="n">
        <v>17382.92</v>
      </c>
      <c r="S1148" s="12" t="n">
        <v>0.025031</v>
      </c>
      <c r="T1148" s="10" t="n">
        <v>13178.32</v>
      </c>
      <c r="U1148" s="12" t="n">
        <v>0.030383</v>
      </c>
    </row>
    <row r="1149" customFormat="false" ht="15" hidden="false" customHeight="false" outlineLevel="0" collapsed="false">
      <c r="A1149" s="14" t="n">
        <v>1148</v>
      </c>
      <c r="B1149" s="10" t="n">
        <v>2389.81</v>
      </c>
      <c r="C1149" s="12" t="n">
        <v>0.02379</v>
      </c>
      <c r="D1149" s="14" t="n">
        <v>15</v>
      </c>
      <c r="E1149" s="10" t="n">
        <v>7874.2</v>
      </c>
      <c r="F1149" s="10" t="n">
        <v>3388.76</v>
      </c>
      <c r="G1149" s="12" t="n">
        <v>0.033042</v>
      </c>
      <c r="H1149" s="12" t="n">
        <v>0.10724</v>
      </c>
      <c r="I1149" s="12" t="n">
        <v>0.019848</v>
      </c>
      <c r="J1149" s="12" t="n">
        <v>0.269548</v>
      </c>
      <c r="K1149" s="12" t="n">
        <v>0.046969</v>
      </c>
      <c r="L1149" s="12" t="n">
        <v>0.596447</v>
      </c>
      <c r="M1149" s="12" t="n">
        <v>0.093737</v>
      </c>
      <c r="N1149" s="12" t="n">
        <v>1.453738</v>
      </c>
      <c r="O1149" s="12" t="n">
        <v>0.186891</v>
      </c>
      <c r="P1149" s="12" t="n">
        <v>4.181637</v>
      </c>
      <c r="Q1149" s="12" t="n">
        <v>0.366568</v>
      </c>
      <c r="R1149" s="10" t="n">
        <v>3641.4</v>
      </c>
      <c r="S1149" s="12" t="n">
        <v>0.044141</v>
      </c>
      <c r="T1149" s="10" t="n">
        <v>-591.4</v>
      </c>
      <c r="U1149" s="12" t="n">
        <v>0.068324</v>
      </c>
    </row>
    <row r="1150" customFormat="false" ht="15" hidden="false" customHeight="false" outlineLevel="0" collapsed="false">
      <c r="A1150" s="14" t="n">
        <v>1149</v>
      </c>
      <c r="B1150" s="10" t="n">
        <v>2130.88</v>
      </c>
      <c r="C1150" s="12" t="n">
        <v>0.019887</v>
      </c>
      <c r="D1150" s="14" t="n">
        <v>12</v>
      </c>
      <c r="E1150" s="10" t="n">
        <v>25330.62</v>
      </c>
      <c r="F1150" s="10" t="n">
        <v>1835.72</v>
      </c>
      <c r="G1150" s="12" t="n">
        <v>0.017133</v>
      </c>
      <c r="H1150" s="12" t="n">
        <v>0.255064</v>
      </c>
      <c r="I1150" s="12" t="n">
        <v>0.013521</v>
      </c>
      <c r="J1150" s="12" t="n">
        <v>0.708186</v>
      </c>
      <c r="K1150" s="12" t="n">
        <v>0.031782</v>
      </c>
      <c r="L1150" s="12" t="n">
        <v>1.888016</v>
      </c>
      <c r="M1150" s="12" t="n">
        <v>0.062668</v>
      </c>
      <c r="N1150" s="12" t="n">
        <v>7.006273</v>
      </c>
      <c r="O1150" s="12" t="n">
        <v>0.12184</v>
      </c>
      <c r="P1150" s="12" t="n">
        <v>53.534405</v>
      </c>
      <c r="Q1150" s="12" t="n">
        <v>0.230351</v>
      </c>
      <c r="R1150" s="10" t="n">
        <v>21169.42</v>
      </c>
      <c r="S1150" s="12" t="n">
        <v>0.01885</v>
      </c>
      <c r="T1150" s="10" t="n">
        <v>17008.22</v>
      </c>
      <c r="U1150" s="12" t="n">
        <v>0.024902</v>
      </c>
    </row>
    <row r="1151" customFormat="false" ht="15" hidden="false" customHeight="false" outlineLevel="0" collapsed="false">
      <c r="A1151" s="14" t="n">
        <v>1150</v>
      </c>
      <c r="B1151" s="10" t="n">
        <v>2025.29</v>
      </c>
      <c r="C1151" s="12" t="n">
        <v>0.01701</v>
      </c>
      <c r="D1151" s="14" t="n">
        <v>12</v>
      </c>
      <c r="E1151" s="10" t="n">
        <v>19407.03</v>
      </c>
      <c r="F1151" s="10" t="n">
        <v>3968.77</v>
      </c>
      <c r="G1151" s="12" t="n">
        <v>0.036698</v>
      </c>
      <c r="H1151" s="12" t="n">
        <v>0.221587</v>
      </c>
      <c r="I1151" s="12" t="n">
        <v>0.021518</v>
      </c>
      <c r="J1151" s="12" t="n">
        <v>0.602291</v>
      </c>
      <c r="K1151" s="12" t="n">
        <v>0.050409</v>
      </c>
      <c r="L1151" s="12" t="n">
        <v>1.541704</v>
      </c>
      <c r="M1151" s="12" t="n">
        <v>0.098814</v>
      </c>
      <c r="N1151" s="12" t="n">
        <v>5.207737</v>
      </c>
      <c r="O1151" s="12" t="n">
        <v>0.189789</v>
      </c>
      <c r="P1151" s="12" t="n">
        <v>31.922187</v>
      </c>
      <c r="Q1151" s="12" t="n">
        <v>0.349727</v>
      </c>
      <c r="R1151" s="10" t="n">
        <v>15204.03</v>
      </c>
      <c r="S1151" s="12" t="n">
        <v>0.041257</v>
      </c>
      <c r="T1151" s="10" t="n">
        <v>11001.03</v>
      </c>
      <c r="U1151" s="12" t="n">
        <v>0.046787</v>
      </c>
    </row>
    <row r="1152" customFormat="false" ht="15" hidden="false" customHeight="false" outlineLevel="0" collapsed="false">
      <c r="A1152" s="14" t="n">
        <v>1151</v>
      </c>
      <c r="B1152" s="10" t="n">
        <v>3353.5</v>
      </c>
      <c r="C1152" s="12" t="n">
        <v>0.028688</v>
      </c>
      <c r="D1152" s="14" t="n">
        <v>14</v>
      </c>
      <c r="E1152" s="10" t="n">
        <v>14646.22</v>
      </c>
      <c r="F1152" s="10" t="n">
        <v>1669.12</v>
      </c>
      <c r="G1152" s="12" t="n">
        <v>0.014416</v>
      </c>
      <c r="H1152" s="12" t="n">
        <v>0.180412</v>
      </c>
      <c r="I1152" s="12" t="n">
        <v>0.017283</v>
      </c>
      <c r="J1152" s="12" t="n">
        <v>0.477398</v>
      </c>
      <c r="K1152" s="12" t="n">
        <v>0.040525</v>
      </c>
      <c r="L1152" s="12" t="n">
        <v>1.161709</v>
      </c>
      <c r="M1152" s="12" t="n">
        <v>0.079574</v>
      </c>
      <c r="N1152" s="12" t="n">
        <v>3.496819</v>
      </c>
      <c r="O1152" s="12" t="n">
        <v>0.153431</v>
      </c>
      <c r="P1152" s="12" t="n">
        <v>16.372214</v>
      </c>
      <c r="Q1152" s="12" t="n">
        <v>0.288429</v>
      </c>
      <c r="R1152" s="10" t="n">
        <v>10423.82</v>
      </c>
      <c r="S1152" s="12" t="n">
        <v>0.017936</v>
      </c>
      <c r="T1152" s="10" t="n">
        <v>6201.42</v>
      </c>
      <c r="U1152" s="12" t="n">
        <v>0.026496</v>
      </c>
    </row>
    <row r="1153" customFormat="false" ht="15" hidden="false" customHeight="false" outlineLevel="0" collapsed="false">
      <c r="A1153" s="14" t="n">
        <v>1152</v>
      </c>
      <c r="B1153" s="10" t="n">
        <v>3564.78</v>
      </c>
      <c r="C1153" s="12" t="n">
        <v>0.035509</v>
      </c>
      <c r="D1153" s="14" t="n">
        <v>18</v>
      </c>
      <c r="E1153" s="10" t="n">
        <v>11590.61</v>
      </c>
      <c r="F1153" s="10" t="n">
        <v>2643.09</v>
      </c>
      <c r="G1153" s="12" t="n">
        <v>0.023478</v>
      </c>
      <c r="H1153" s="12" t="n">
        <v>0.182029</v>
      </c>
      <c r="I1153" s="12" t="n">
        <v>0.015977</v>
      </c>
      <c r="J1153" s="12" t="n">
        <v>0.482024</v>
      </c>
      <c r="K1153" s="12" t="n">
        <v>0.037554</v>
      </c>
      <c r="L1153" s="12" t="n">
        <v>1.174375</v>
      </c>
      <c r="M1153" s="12" t="n">
        <v>0.074041</v>
      </c>
      <c r="N1153" s="12" t="n">
        <v>3.542248</v>
      </c>
      <c r="O1153" s="12" t="n">
        <v>0.143868</v>
      </c>
      <c r="P1153" s="12" t="n">
        <v>16.610582</v>
      </c>
      <c r="Q1153" s="12" t="n">
        <v>0.271353</v>
      </c>
      <c r="R1153" s="10" t="n">
        <v>7380.41</v>
      </c>
      <c r="S1153" s="12" t="n">
        <v>0.02674</v>
      </c>
      <c r="T1153" s="10" t="n">
        <v>3170.21</v>
      </c>
      <c r="U1153" s="12" t="n">
        <v>0.032193</v>
      </c>
    </row>
    <row r="1154" customFormat="false" ht="15" hidden="false" customHeight="false" outlineLevel="0" collapsed="false">
      <c r="A1154" s="14" t="n">
        <v>1153</v>
      </c>
      <c r="B1154" s="10" t="n">
        <v>2324.31</v>
      </c>
      <c r="C1154" s="12" t="n">
        <v>0.022267</v>
      </c>
      <c r="D1154" s="14" t="n">
        <v>17</v>
      </c>
      <c r="E1154" s="10" t="n">
        <v>18209.23</v>
      </c>
      <c r="F1154" s="10" t="n">
        <v>3482.95</v>
      </c>
      <c r="G1154" s="12" t="n">
        <v>0.029725</v>
      </c>
      <c r="H1154" s="12" t="n">
        <v>0.216746</v>
      </c>
      <c r="I1154" s="12" t="n">
        <v>0.014786</v>
      </c>
      <c r="J1154" s="12" t="n">
        <v>0.587246</v>
      </c>
      <c r="K1154" s="12" t="n">
        <v>0.03492</v>
      </c>
      <c r="L1154" s="12" t="n">
        <v>1.493988</v>
      </c>
      <c r="M1154" s="12" t="n">
        <v>0.069392</v>
      </c>
      <c r="N1154" s="12" t="n">
        <v>4.974787</v>
      </c>
      <c r="O1154" s="12" t="n">
        <v>0.136823</v>
      </c>
      <c r="P1154" s="12" t="n">
        <v>29.453312</v>
      </c>
      <c r="Q1154" s="12" t="n">
        <v>0.264627</v>
      </c>
      <c r="R1154" s="10" t="n">
        <v>13984.43</v>
      </c>
      <c r="S1154" s="12" t="n">
        <v>0.040995</v>
      </c>
      <c r="T1154" s="10" t="n">
        <v>9759.63</v>
      </c>
      <c r="U1154" s="12" t="n">
        <v>0.052831</v>
      </c>
    </row>
    <row r="1155" customFormat="false" ht="15" hidden="false" customHeight="false" outlineLevel="0" collapsed="false">
      <c r="A1155" s="14" t="n">
        <v>1154</v>
      </c>
      <c r="B1155" s="10" t="n">
        <v>2156.25</v>
      </c>
      <c r="C1155" s="12" t="n">
        <v>0.020833</v>
      </c>
      <c r="D1155" s="14" t="n">
        <v>19</v>
      </c>
      <c r="E1155" s="10" t="n">
        <v>18329.55</v>
      </c>
      <c r="F1155" s="10" t="n">
        <v>2695.87</v>
      </c>
      <c r="G1155" s="12" t="n">
        <v>0.026959</v>
      </c>
      <c r="H1155" s="12" t="n">
        <v>0.232183</v>
      </c>
      <c r="I1155" s="12" t="n">
        <v>0.017685</v>
      </c>
      <c r="J1155" s="12" t="n">
        <v>0.635329</v>
      </c>
      <c r="K1155" s="12" t="n">
        <v>0.041565</v>
      </c>
      <c r="L1155" s="12" t="n">
        <v>1.647072</v>
      </c>
      <c r="M1155" s="12" t="n">
        <v>0.081929</v>
      </c>
      <c r="N1155" s="12" t="n">
        <v>5.727838</v>
      </c>
      <c r="O1155" s="12" t="n">
        <v>0.159066</v>
      </c>
      <c r="P1155" s="12" t="n">
        <v>37.554307</v>
      </c>
      <c r="Q1155" s="12" t="n">
        <v>0.299219</v>
      </c>
      <c r="R1155" s="10" t="n">
        <v>14165.95</v>
      </c>
      <c r="S1155" s="12" t="n">
        <v>0.031425</v>
      </c>
      <c r="T1155" s="10" t="n">
        <v>10002.35</v>
      </c>
      <c r="U1155" s="12" t="n">
        <v>0.045483</v>
      </c>
    </row>
    <row r="1156" customFormat="false" ht="15" hidden="false" customHeight="false" outlineLevel="0" collapsed="false">
      <c r="A1156" s="14" t="n">
        <v>1155</v>
      </c>
      <c r="B1156" s="10" t="n">
        <v>3206.35</v>
      </c>
      <c r="C1156" s="12" t="n">
        <v>0.02928</v>
      </c>
      <c r="D1156" s="14" t="n">
        <v>16</v>
      </c>
      <c r="E1156" s="10" t="n">
        <v>8905.32</v>
      </c>
      <c r="F1156" s="10" t="n">
        <v>5993.84</v>
      </c>
      <c r="G1156" s="12" t="n">
        <v>0.052207</v>
      </c>
      <c r="H1156" s="12" t="n">
        <v>0.141095</v>
      </c>
      <c r="I1156" s="12" t="n">
        <v>0.03285</v>
      </c>
      <c r="J1156" s="12" t="n">
        <v>0.363421</v>
      </c>
      <c r="K1156" s="12" t="n">
        <v>0.076392</v>
      </c>
      <c r="L1156" s="12" t="n">
        <v>0.841009</v>
      </c>
      <c r="M1156" s="12" t="n">
        <v>0.147856</v>
      </c>
      <c r="N1156" s="12" t="n">
        <v>2.26135</v>
      </c>
      <c r="O1156" s="12" t="n">
        <v>0.276927</v>
      </c>
      <c r="P1156" s="12" t="n">
        <v>8.135025</v>
      </c>
      <c r="Q1156" s="12" t="n">
        <v>0.485912</v>
      </c>
      <c r="R1156" s="10" t="n">
        <v>4747.52</v>
      </c>
      <c r="S1156" s="12" t="n">
        <v>0.061367</v>
      </c>
      <c r="T1156" s="10" t="n">
        <v>589.72</v>
      </c>
      <c r="U1156" s="12" t="n">
        <v>0.071087</v>
      </c>
    </row>
    <row r="1157" customFormat="false" ht="15" hidden="false" customHeight="false" outlineLevel="0" collapsed="false">
      <c r="A1157" s="14" t="n">
        <v>1156</v>
      </c>
      <c r="B1157" s="10" t="n">
        <v>2175.9</v>
      </c>
      <c r="C1157" s="12" t="n">
        <v>0.021147</v>
      </c>
      <c r="D1157" s="14" t="n">
        <v>15</v>
      </c>
      <c r="E1157" s="10" t="n">
        <v>15347.57</v>
      </c>
      <c r="F1157" s="10" t="n">
        <v>3541.24</v>
      </c>
      <c r="G1157" s="12" t="n">
        <v>0.032553</v>
      </c>
      <c r="H1157" s="12" t="n">
        <v>0.130679</v>
      </c>
      <c r="I1157" s="12" t="n">
        <v>0.03409</v>
      </c>
      <c r="J1157" s="12" t="n">
        <v>0.334158</v>
      </c>
      <c r="K1157" s="12" t="n">
        <v>0.079619</v>
      </c>
      <c r="L1157" s="12" t="n">
        <v>0.76305</v>
      </c>
      <c r="M1157" s="12" t="n">
        <v>0.155137</v>
      </c>
      <c r="N1157" s="12" t="n">
        <v>1.992474</v>
      </c>
      <c r="O1157" s="12" t="n">
        <v>0.293686</v>
      </c>
      <c r="P1157" s="12" t="n">
        <v>6.706218</v>
      </c>
      <c r="Q1157" s="12" t="n">
        <v>0.521524</v>
      </c>
      <c r="R1157" s="10" t="n">
        <v>11113.77</v>
      </c>
      <c r="S1157" s="12" t="n">
        <v>0.045294</v>
      </c>
      <c r="T1157" s="10" t="n">
        <v>6879.97</v>
      </c>
      <c r="U1157" s="12" t="n">
        <v>0.060759</v>
      </c>
    </row>
    <row r="1158" customFormat="false" ht="15" hidden="false" customHeight="false" outlineLevel="0" collapsed="false">
      <c r="A1158" s="14" t="n">
        <v>1157</v>
      </c>
      <c r="B1158" s="10" t="n">
        <v>3312.23</v>
      </c>
      <c r="C1158" s="12" t="n">
        <v>0.03209</v>
      </c>
      <c r="D1158" s="14" t="n">
        <v>18</v>
      </c>
      <c r="E1158" s="10" t="n">
        <v>20383.25</v>
      </c>
      <c r="F1158" s="10" t="n">
        <v>2289.84</v>
      </c>
      <c r="G1158" s="12" t="n">
        <v>0.020308</v>
      </c>
      <c r="H1158" s="12" t="n">
        <v>0.21585</v>
      </c>
      <c r="I1158" s="12" t="n">
        <v>0.011483</v>
      </c>
      <c r="J1158" s="12" t="n">
        <v>0.584488</v>
      </c>
      <c r="K1158" s="12" t="n">
        <v>0.027163</v>
      </c>
      <c r="L1158" s="12" t="n">
        <v>1.485405</v>
      </c>
      <c r="M1158" s="12" t="n">
        <v>0.054134</v>
      </c>
      <c r="N1158" s="12" t="n">
        <v>4.934517</v>
      </c>
      <c r="O1158" s="12" t="n">
        <v>0.107393</v>
      </c>
      <c r="P1158" s="12" t="n">
        <v>29.062043</v>
      </c>
      <c r="Q1158" s="12" t="n">
        <v>0.2105</v>
      </c>
      <c r="R1158" s="10" t="n">
        <v>16211.45</v>
      </c>
      <c r="S1158" s="12" t="n">
        <v>0.023394</v>
      </c>
      <c r="T1158" s="10" t="n">
        <v>12039.65</v>
      </c>
      <c r="U1158" s="12" t="n">
        <v>0.02681</v>
      </c>
    </row>
    <row r="1159" customFormat="false" ht="15" hidden="false" customHeight="false" outlineLevel="0" collapsed="false">
      <c r="A1159" s="14" t="n">
        <v>1158</v>
      </c>
      <c r="B1159" s="10" t="n">
        <v>3685.87</v>
      </c>
      <c r="C1159" s="12" t="n">
        <v>0.03617</v>
      </c>
      <c r="D1159" s="14" t="n">
        <v>14</v>
      </c>
      <c r="E1159" s="10" t="n">
        <v>21581.21</v>
      </c>
      <c r="F1159" s="10" t="n">
        <v>3067.64</v>
      </c>
      <c r="G1159" s="12" t="n">
        <v>0.025509</v>
      </c>
      <c r="H1159" s="12" t="n">
        <v>0.221658</v>
      </c>
      <c r="I1159" s="12" t="n">
        <v>0.025279</v>
      </c>
      <c r="J1159" s="12" t="n">
        <v>0.602444</v>
      </c>
      <c r="K1159" s="12" t="n">
        <v>0.059075</v>
      </c>
      <c r="L1159" s="12" t="n">
        <v>1.541833</v>
      </c>
      <c r="M1159" s="12" t="n">
        <v>0.115303</v>
      </c>
      <c r="N1159" s="12" t="n">
        <v>5.205018</v>
      </c>
      <c r="O1159" s="12" t="n">
        <v>0.219579</v>
      </c>
      <c r="P1159" s="12" t="n">
        <v>31.826961</v>
      </c>
      <c r="Q1159" s="12" t="n">
        <v>0.39792</v>
      </c>
      <c r="R1159" s="10" t="n">
        <v>17382.41</v>
      </c>
      <c r="S1159" s="12" t="n">
        <v>0.030583</v>
      </c>
      <c r="T1159" s="10" t="n">
        <v>13183.61</v>
      </c>
      <c r="U1159" s="12" t="n">
        <v>0.039739</v>
      </c>
    </row>
    <row r="1160" customFormat="false" ht="15" hidden="false" customHeight="false" outlineLevel="0" collapsed="false">
      <c r="A1160" s="14" t="n">
        <v>1159</v>
      </c>
      <c r="B1160" s="10" t="n">
        <v>1956.04</v>
      </c>
      <c r="C1160" s="12" t="n">
        <v>0.018817</v>
      </c>
      <c r="D1160" s="14" t="n">
        <v>16</v>
      </c>
      <c r="E1160" s="10" t="n">
        <v>5788.74</v>
      </c>
      <c r="F1160" s="10" t="n">
        <v>4122.31</v>
      </c>
      <c r="G1160" s="12" t="n">
        <v>0.040641</v>
      </c>
      <c r="H1160" s="12" t="n">
        <v>0.116013</v>
      </c>
      <c r="I1160" s="12" t="n">
        <v>0.020014</v>
      </c>
      <c r="J1160" s="12" t="n">
        <v>0.293462</v>
      </c>
      <c r="K1160" s="12" t="n">
        <v>0.046948</v>
      </c>
      <c r="L1160" s="12" t="n">
        <v>0.656921</v>
      </c>
      <c r="M1160" s="12" t="n">
        <v>0.092235</v>
      </c>
      <c r="N1160" s="12" t="n">
        <v>1.641668</v>
      </c>
      <c r="O1160" s="12" t="n">
        <v>0.177926</v>
      </c>
      <c r="P1160" s="12" t="n">
        <v>4.992329</v>
      </c>
      <c r="Q1160" s="12" t="n">
        <v>0.330576</v>
      </c>
      <c r="R1160" s="10" t="n">
        <v>1632.14</v>
      </c>
      <c r="S1160" s="12" t="n">
        <v>0.055363</v>
      </c>
      <c r="T1160" s="10" t="n">
        <v>-2524.46</v>
      </c>
      <c r="U1160" s="12" t="n">
        <v>0.070212</v>
      </c>
    </row>
    <row r="1161" customFormat="false" ht="15" hidden="false" customHeight="false" outlineLevel="0" collapsed="false">
      <c r="A1161" s="14" t="n">
        <v>1160</v>
      </c>
      <c r="B1161" s="10" t="n">
        <v>2257.12</v>
      </c>
      <c r="C1161" s="12" t="n">
        <v>0.019424</v>
      </c>
      <c r="D1161" s="14" t="n">
        <v>13</v>
      </c>
      <c r="E1161" s="10" t="n">
        <v>19008.5</v>
      </c>
      <c r="F1161" s="10" t="n">
        <v>2451.47</v>
      </c>
      <c r="G1161" s="12" t="n">
        <v>0.023686</v>
      </c>
      <c r="H1161" s="12" t="n">
        <v>0.242467</v>
      </c>
      <c r="I1161" s="12" t="n">
        <v>0.019838</v>
      </c>
      <c r="J1161" s="12" t="n">
        <v>0.667843</v>
      </c>
      <c r="K1161" s="12" t="n">
        <v>0.046431</v>
      </c>
      <c r="L1161" s="12" t="n">
        <v>1.753271</v>
      </c>
      <c r="M1161" s="12" t="n">
        <v>0.090883</v>
      </c>
      <c r="N1161" s="12" t="n">
        <v>6.27722</v>
      </c>
      <c r="O1161" s="12" t="n">
        <v>0.174149</v>
      </c>
      <c r="P1161" s="12" t="n">
        <v>44.069183</v>
      </c>
      <c r="Q1161" s="12" t="n">
        <v>0.320096</v>
      </c>
      <c r="R1161" s="10" t="n">
        <v>14760.7</v>
      </c>
      <c r="S1161" s="12" t="n">
        <v>0.029175</v>
      </c>
      <c r="T1161" s="10" t="n">
        <v>10512.9</v>
      </c>
      <c r="U1161" s="12" t="n">
        <v>0.034783</v>
      </c>
    </row>
    <row r="1162" customFormat="false" ht="15" hidden="false" customHeight="false" outlineLevel="0" collapsed="false">
      <c r="A1162" s="14" t="n">
        <v>1161</v>
      </c>
      <c r="B1162" s="10" t="n">
        <v>2961.92</v>
      </c>
      <c r="C1162" s="12" t="n">
        <v>0.027335</v>
      </c>
      <c r="D1162" s="14" t="n">
        <v>15</v>
      </c>
      <c r="E1162" s="10" t="n">
        <v>18384.7</v>
      </c>
      <c r="F1162" s="10" t="n">
        <v>3106.52</v>
      </c>
      <c r="G1162" s="12" t="n">
        <v>0.027126</v>
      </c>
      <c r="H1162" s="12" t="n">
        <v>0.15714</v>
      </c>
      <c r="I1162" s="12" t="n">
        <v>0.016133</v>
      </c>
      <c r="J1162" s="12" t="n">
        <v>0.409297</v>
      </c>
      <c r="K1162" s="12" t="n">
        <v>0.037928</v>
      </c>
      <c r="L1162" s="12" t="n">
        <v>0.967002</v>
      </c>
      <c r="M1162" s="12" t="n">
        <v>0.074801</v>
      </c>
      <c r="N1162" s="12" t="n">
        <v>2.723137</v>
      </c>
      <c r="O1162" s="12" t="n">
        <v>0.145428</v>
      </c>
      <c r="P1162" s="12" t="n">
        <v>10.906511</v>
      </c>
      <c r="Q1162" s="12" t="n">
        <v>0.274519</v>
      </c>
      <c r="R1162" s="10" t="n">
        <v>14168.1</v>
      </c>
      <c r="S1162" s="12" t="n">
        <v>0.030019</v>
      </c>
      <c r="T1162" s="10" t="n">
        <v>9951.5</v>
      </c>
      <c r="U1162" s="12" t="n">
        <v>0.033026</v>
      </c>
    </row>
    <row r="1163" customFormat="false" ht="15" hidden="false" customHeight="false" outlineLevel="0" collapsed="false">
      <c r="A1163" s="14" t="n">
        <v>1162</v>
      </c>
      <c r="B1163" s="10" t="n">
        <v>3054.12</v>
      </c>
      <c r="C1163" s="12" t="n">
        <v>0.029233</v>
      </c>
      <c r="D1163" s="14" t="n">
        <v>18</v>
      </c>
      <c r="E1163" s="10" t="n">
        <v>15820.15</v>
      </c>
      <c r="F1163" s="10" t="n">
        <v>2783.34</v>
      </c>
      <c r="G1163" s="12" t="n">
        <v>0.025216</v>
      </c>
      <c r="H1163" s="12" t="n">
        <v>0.172237</v>
      </c>
      <c r="I1163" s="12" t="n">
        <v>0.016492</v>
      </c>
      <c r="J1163" s="12" t="n">
        <v>0.453181</v>
      </c>
      <c r="K1163" s="12" t="n">
        <v>0.038705</v>
      </c>
      <c r="L1163" s="12" t="n">
        <v>1.091005</v>
      </c>
      <c r="M1163" s="12" t="n">
        <v>0.076112</v>
      </c>
      <c r="N1163" s="12" t="n">
        <v>3.20412</v>
      </c>
      <c r="O1163" s="12" t="n">
        <v>0.147169</v>
      </c>
      <c r="P1163" s="12" t="n">
        <v>14.135597</v>
      </c>
      <c r="Q1163" s="12" t="n">
        <v>0.276882</v>
      </c>
      <c r="R1163" s="10" t="n">
        <v>11638.95</v>
      </c>
      <c r="S1163" s="12" t="n">
        <v>0.031184</v>
      </c>
      <c r="T1163" s="10" t="n">
        <v>7457.75</v>
      </c>
      <c r="U1163" s="12" t="n">
        <v>0.038979</v>
      </c>
    </row>
    <row r="1164" customFormat="false" ht="15" hidden="false" customHeight="false" outlineLevel="0" collapsed="false">
      <c r="A1164" s="14" t="n">
        <v>1163</v>
      </c>
      <c r="B1164" s="10" t="n">
        <v>2375.71</v>
      </c>
      <c r="C1164" s="12" t="n">
        <v>0.021449</v>
      </c>
      <c r="D1164" s="14" t="n">
        <v>14</v>
      </c>
      <c r="E1164" s="10" t="n">
        <v>16243.04</v>
      </c>
      <c r="F1164" s="10" t="n">
        <v>3021.48</v>
      </c>
      <c r="G1164" s="12" t="n">
        <v>0.027812</v>
      </c>
      <c r="H1164" s="12" t="n">
        <v>0.234089</v>
      </c>
      <c r="I1164" s="12" t="n">
        <v>0.018435</v>
      </c>
      <c r="J1164" s="12" t="n">
        <v>0.641327</v>
      </c>
      <c r="K1164" s="12" t="n">
        <v>0.043254</v>
      </c>
      <c r="L1164" s="12" t="n">
        <v>1.666505</v>
      </c>
      <c r="M1164" s="12" t="n">
        <v>0.085015</v>
      </c>
      <c r="N1164" s="12" t="n">
        <v>5.826684</v>
      </c>
      <c r="O1164" s="12" t="n">
        <v>0.164262</v>
      </c>
      <c r="P1164" s="12" t="n">
        <v>38.684148</v>
      </c>
      <c r="Q1164" s="12" t="n">
        <v>0.306535</v>
      </c>
      <c r="R1164" s="10" t="n">
        <v>12077.44</v>
      </c>
      <c r="S1164" s="12" t="n">
        <v>0.032724</v>
      </c>
      <c r="T1164" s="10" t="n">
        <v>7911.84</v>
      </c>
      <c r="U1164" s="12" t="n">
        <v>0.038474</v>
      </c>
    </row>
    <row r="1165" customFormat="false" ht="15" hidden="false" customHeight="false" outlineLevel="0" collapsed="false">
      <c r="A1165" s="14" t="n">
        <v>1164</v>
      </c>
      <c r="B1165" s="10" t="n">
        <v>3347.54</v>
      </c>
      <c r="C1165" s="12" t="n">
        <v>0.032343</v>
      </c>
      <c r="D1165" s="14" t="n">
        <v>13</v>
      </c>
      <c r="E1165" s="10" t="n">
        <v>25427.85</v>
      </c>
      <c r="F1165" s="10" t="n">
        <v>2302.39</v>
      </c>
      <c r="G1165" s="12" t="n">
        <v>0.021276</v>
      </c>
      <c r="H1165" s="12" t="n">
        <v>0.283893</v>
      </c>
      <c r="I1165" s="12" t="n">
        <v>0.019772</v>
      </c>
      <c r="J1165" s="12" t="n">
        <v>0.80256</v>
      </c>
      <c r="K1165" s="12" t="n">
        <v>0.046377</v>
      </c>
      <c r="L1165" s="12" t="n">
        <v>2.215436</v>
      </c>
      <c r="M1165" s="12" t="n">
        <v>0.091101</v>
      </c>
      <c r="N1165" s="12" t="n">
        <v>8.918333</v>
      </c>
      <c r="O1165" s="12" t="n">
        <v>0.175706</v>
      </c>
      <c r="P1165" s="12" t="n">
        <v>82.48617</v>
      </c>
      <c r="Q1165" s="12" t="n">
        <v>0.326423</v>
      </c>
      <c r="R1165" s="10" t="n">
        <v>21241.05</v>
      </c>
      <c r="S1165" s="12" t="n">
        <v>0.024592</v>
      </c>
      <c r="T1165" s="10" t="n">
        <v>17054.25</v>
      </c>
      <c r="U1165" s="12" t="n">
        <v>0.027991</v>
      </c>
    </row>
    <row r="1166" customFormat="false" ht="15" hidden="false" customHeight="false" outlineLevel="0" collapsed="false">
      <c r="A1166" s="14" t="n">
        <v>1165</v>
      </c>
      <c r="B1166" s="10" t="n">
        <v>2203.91</v>
      </c>
      <c r="C1166" s="12" t="n">
        <v>0.018997</v>
      </c>
      <c r="D1166" s="14" t="n">
        <v>15</v>
      </c>
      <c r="E1166" s="10" t="n">
        <v>16436.54</v>
      </c>
      <c r="F1166" s="10" t="n">
        <v>3181.45</v>
      </c>
      <c r="G1166" s="12" t="n">
        <v>0.026881</v>
      </c>
      <c r="H1166" s="12" t="n">
        <v>0.202456</v>
      </c>
      <c r="I1166" s="12" t="n">
        <v>0.014477</v>
      </c>
      <c r="J1166" s="12" t="n">
        <v>0.543464</v>
      </c>
      <c r="K1166" s="12" t="n">
        <v>0.034215</v>
      </c>
      <c r="L1166" s="12" t="n">
        <v>1.358526</v>
      </c>
      <c r="M1166" s="12" t="n">
        <v>0.068075</v>
      </c>
      <c r="N1166" s="12" t="n">
        <v>4.345436</v>
      </c>
      <c r="O1166" s="12" t="n">
        <v>0.134538</v>
      </c>
      <c r="P1166" s="12" t="n">
        <v>23.413307</v>
      </c>
      <c r="Q1166" s="12" t="n">
        <v>0.261258</v>
      </c>
      <c r="R1166" s="10" t="n">
        <v>12205.34</v>
      </c>
      <c r="S1166" s="12" t="n">
        <v>0.034125</v>
      </c>
      <c r="T1166" s="10" t="n">
        <v>7974.14</v>
      </c>
      <c r="U1166" s="12" t="n">
        <v>0.043843</v>
      </c>
    </row>
    <row r="1167" customFormat="false" ht="15" hidden="false" customHeight="false" outlineLevel="0" collapsed="false">
      <c r="A1167" s="14" t="n">
        <v>1166</v>
      </c>
      <c r="B1167" s="10" t="n">
        <v>1760.69</v>
      </c>
      <c r="C1167" s="12" t="n">
        <v>0.015462</v>
      </c>
      <c r="D1167" s="14" t="n">
        <v>16</v>
      </c>
      <c r="E1167" s="10" t="n">
        <v>15033.98</v>
      </c>
      <c r="F1167" s="10" t="n">
        <v>2654.4</v>
      </c>
      <c r="G1167" s="12" t="n">
        <v>0.025148</v>
      </c>
      <c r="H1167" s="12" t="n">
        <v>0.180731</v>
      </c>
      <c r="I1167" s="12" t="n">
        <v>0.022868</v>
      </c>
      <c r="J1167" s="12" t="n">
        <v>0.478268</v>
      </c>
      <c r="K1167" s="12" t="n">
        <v>0.053512</v>
      </c>
      <c r="L1167" s="12" t="n">
        <v>1.163863</v>
      </c>
      <c r="M1167" s="12" t="n">
        <v>0.104694</v>
      </c>
      <c r="N1167" s="12" t="n">
        <v>3.502543</v>
      </c>
      <c r="O1167" s="12" t="n">
        <v>0.200331</v>
      </c>
      <c r="P1167" s="12" t="n">
        <v>16.366762</v>
      </c>
      <c r="Q1167" s="12" t="n">
        <v>0.366553</v>
      </c>
      <c r="R1167" s="10" t="n">
        <v>10829.18</v>
      </c>
      <c r="S1167" s="12" t="n">
        <v>0.031459</v>
      </c>
      <c r="T1167" s="10" t="n">
        <v>6624.38</v>
      </c>
      <c r="U1167" s="12" t="n">
        <v>0.039408</v>
      </c>
    </row>
    <row r="1168" customFormat="false" ht="15" hidden="false" customHeight="false" outlineLevel="0" collapsed="false">
      <c r="A1168" s="14" t="n">
        <v>1167</v>
      </c>
      <c r="B1168" s="10" t="n">
        <v>2306.86</v>
      </c>
      <c r="C1168" s="12" t="n">
        <v>0.021994</v>
      </c>
      <c r="D1168" s="14" t="n">
        <v>15</v>
      </c>
      <c r="E1168" s="10" t="n">
        <v>20144.88</v>
      </c>
      <c r="F1168" s="10" t="n">
        <v>3262.97</v>
      </c>
      <c r="G1168" s="12" t="n">
        <v>0.027618</v>
      </c>
      <c r="H1168" s="12" t="n">
        <v>0.250525</v>
      </c>
      <c r="I1168" s="12" t="n">
        <v>0.010861</v>
      </c>
      <c r="J1168" s="12" t="n">
        <v>0.693611</v>
      </c>
      <c r="K1168" s="12" t="n">
        <v>0.025589</v>
      </c>
      <c r="L1168" s="12" t="n">
        <v>1.839115</v>
      </c>
      <c r="M1168" s="12" t="n">
        <v>0.050659</v>
      </c>
      <c r="N1168" s="12" t="n">
        <v>6.73937</v>
      </c>
      <c r="O1168" s="12" t="n">
        <v>0.099263</v>
      </c>
      <c r="P1168" s="12" t="n">
        <v>50.011567</v>
      </c>
      <c r="Q1168" s="12" t="n">
        <v>0.190512</v>
      </c>
      <c r="R1168" s="10" t="n">
        <v>16004.48</v>
      </c>
      <c r="S1168" s="12" t="n">
        <v>0.034042</v>
      </c>
      <c r="T1168" s="10" t="n">
        <v>11864.08</v>
      </c>
      <c r="U1168" s="12" t="n">
        <v>0.040788</v>
      </c>
    </row>
    <row r="1169" customFormat="false" ht="15" hidden="false" customHeight="false" outlineLevel="0" collapsed="false">
      <c r="A1169" s="14" t="n">
        <v>1168</v>
      </c>
      <c r="B1169" s="10" t="n">
        <v>2430.47</v>
      </c>
      <c r="C1169" s="12" t="n">
        <v>0.023536</v>
      </c>
      <c r="D1169" s="14" t="n">
        <v>17</v>
      </c>
      <c r="E1169" s="10" t="n">
        <v>9129.61</v>
      </c>
      <c r="F1169" s="10" t="n">
        <v>3759.96</v>
      </c>
      <c r="G1169" s="12" t="n">
        <v>0.034613</v>
      </c>
      <c r="H1169" s="12" t="n">
        <v>0.182476</v>
      </c>
      <c r="I1169" s="12" t="n">
        <v>0.018104</v>
      </c>
      <c r="J1169" s="12" t="n">
        <v>0.483373</v>
      </c>
      <c r="K1169" s="12" t="n">
        <v>0.042463</v>
      </c>
      <c r="L1169" s="12" t="n">
        <v>1.178446</v>
      </c>
      <c r="M1169" s="12" t="n">
        <v>0.083416</v>
      </c>
      <c r="N1169" s="12" t="n">
        <v>3.560258</v>
      </c>
      <c r="O1169" s="12" t="n">
        <v>0.160943</v>
      </c>
      <c r="P1169" s="12" t="n">
        <v>16.767488</v>
      </c>
      <c r="Q1169" s="12" t="n">
        <v>0.299547</v>
      </c>
      <c r="R1169" s="10" t="n">
        <v>4944.41</v>
      </c>
      <c r="S1169" s="12" t="n">
        <v>0.040468</v>
      </c>
      <c r="T1169" s="10" t="n">
        <v>759.21</v>
      </c>
      <c r="U1169" s="12" t="n">
        <v>0.046922</v>
      </c>
    </row>
    <row r="1170" customFormat="false" ht="15" hidden="false" customHeight="false" outlineLevel="0" collapsed="false">
      <c r="A1170" s="14" t="n">
        <v>1169</v>
      </c>
      <c r="B1170" s="10" t="n">
        <v>2344.28</v>
      </c>
      <c r="C1170" s="12" t="n">
        <v>0.022945</v>
      </c>
      <c r="D1170" s="14" t="n">
        <v>15</v>
      </c>
      <c r="E1170" s="10" t="n">
        <v>13442.99</v>
      </c>
      <c r="F1170" s="10" t="n">
        <v>2981.74</v>
      </c>
      <c r="G1170" s="12" t="n">
        <v>0.027228</v>
      </c>
      <c r="H1170" s="12" t="n">
        <v>0.195551</v>
      </c>
      <c r="I1170" s="12" t="n">
        <v>0.01668</v>
      </c>
      <c r="J1170" s="12" t="n">
        <v>0.522558</v>
      </c>
      <c r="K1170" s="12" t="n">
        <v>0.039157</v>
      </c>
      <c r="L1170" s="12" t="n">
        <v>1.295163</v>
      </c>
      <c r="M1170" s="12" t="n">
        <v>0.077039</v>
      </c>
      <c r="N1170" s="12" t="n">
        <v>4.06292</v>
      </c>
      <c r="O1170" s="12" t="n">
        <v>0.149096</v>
      </c>
      <c r="P1170" s="12" t="n">
        <v>20.91571</v>
      </c>
      <c r="Q1170" s="12" t="n">
        <v>0.279192</v>
      </c>
      <c r="R1170" s="10" t="n">
        <v>9250.19</v>
      </c>
      <c r="S1170" s="12" t="n">
        <v>0.034089</v>
      </c>
      <c r="T1170" s="10" t="n">
        <v>5057.39</v>
      </c>
      <c r="U1170" s="12" t="n">
        <v>0.043483</v>
      </c>
    </row>
    <row r="1171" customFormat="false" ht="15" hidden="false" customHeight="false" outlineLevel="0" collapsed="false">
      <c r="A1171" s="14" t="n">
        <v>1170</v>
      </c>
      <c r="B1171" s="10" t="n">
        <v>2550.75</v>
      </c>
      <c r="C1171" s="12" t="n">
        <v>0.021493</v>
      </c>
      <c r="D1171" s="14" t="n">
        <v>16</v>
      </c>
      <c r="E1171" s="10" t="n">
        <v>17601.75</v>
      </c>
      <c r="F1171" s="10" t="n">
        <v>3613.82</v>
      </c>
      <c r="G1171" s="12" t="n">
        <v>0.031799</v>
      </c>
      <c r="H1171" s="12" t="n">
        <v>0.250304</v>
      </c>
      <c r="I1171" s="12" t="n">
        <v>0.016087</v>
      </c>
      <c r="J1171" s="12" t="n">
        <v>0.692946</v>
      </c>
      <c r="K1171" s="12" t="n">
        <v>0.037924</v>
      </c>
      <c r="L1171" s="12" t="n">
        <v>1.837142</v>
      </c>
      <c r="M1171" s="12" t="n">
        <v>0.07513</v>
      </c>
      <c r="N1171" s="12" t="n">
        <v>6.731366</v>
      </c>
      <c r="O1171" s="12" t="n">
        <v>0.14727</v>
      </c>
      <c r="P1171" s="12" t="n">
        <v>49.977465</v>
      </c>
      <c r="Q1171" s="12" t="n">
        <v>0.281771</v>
      </c>
      <c r="R1171" s="10" t="n">
        <v>13407.15</v>
      </c>
      <c r="S1171" s="12" t="n">
        <v>0.037609</v>
      </c>
      <c r="T1171" s="10" t="n">
        <v>9212.55</v>
      </c>
      <c r="U1171" s="12" t="n">
        <v>0.043603</v>
      </c>
    </row>
    <row r="1172" customFormat="false" ht="15" hidden="false" customHeight="false" outlineLevel="0" collapsed="false">
      <c r="A1172" s="14" t="n">
        <v>1171</v>
      </c>
      <c r="B1172" s="10" t="n">
        <v>3254.8</v>
      </c>
      <c r="C1172" s="12" t="n">
        <v>0.032301</v>
      </c>
      <c r="D1172" s="14" t="n">
        <v>14</v>
      </c>
      <c r="E1172" s="10" t="n">
        <v>13300.78</v>
      </c>
      <c r="F1172" s="10" t="n">
        <v>3057.49</v>
      </c>
      <c r="G1172" s="12" t="n">
        <v>0.027307</v>
      </c>
      <c r="H1172" s="12" t="n">
        <v>0.142705</v>
      </c>
      <c r="I1172" s="12" t="n">
        <v>0.021598</v>
      </c>
      <c r="J1172" s="12" t="n">
        <v>0.368064</v>
      </c>
      <c r="K1172" s="12" t="n">
        <v>0.050519</v>
      </c>
      <c r="L1172" s="12" t="n">
        <v>0.853942</v>
      </c>
      <c r="M1172" s="12" t="n">
        <v>0.098775</v>
      </c>
      <c r="N1172" s="12" t="n">
        <v>2.309963</v>
      </c>
      <c r="O1172" s="12" t="n">
        <v>0.189228</v>
      </c>
      <c r="P1172" s="12" t="n">
        <v>8.43892</v>
      </c>
      <c r="Q1172" s="12" t="n">
        <v>0.34762</v>
      </c>
      <c r="R1172" s="10" t="n">
        <v>9156.38</v>
      </c>
      <c r="S1172" s="12" t="n">
        <v>0.031658</v>
      </c>
      <c r="T1172" s="10" t="n">
        <v>5011.98</v>
      </c>
      <c r="U1172" s="12" t="n">
        <v>0.036674</v>
      </c>
    </row>
    <row r="1173" customFormat="false" ht="15" hidden="false" customHeight="false" outlineLevel="0" collapsed="false">
      <c r="A1173" s="14" t="n">
        <v>1172</v>
      </c>
      <c r="B1173" s="10" t="n">
        <v>3153.85</v>
      </c>
      <c r="C1173" s="12" t="n">
        <v>0.028689</v>
      </c>
      <c r="D1173" s="14" t="n">
        <v>12</v>
      </c>
      <c r="E1173" s="10" t="n">
        <v>30187.21</v>
      </c>
      <c r="F1173" s="10" t="n">
        <v>3188.96</v>
      </c>
      <c r="G1173" s="12" t="n">
        <v>0.024106</v>
      </c>
      <c r="H1173" s="12" t="n">
        <v>0.268881</v>
      </c>
      <c r="I1173" s="12" t="n">
        <v>0.027524</v>
      </c>
      <c r="J1173" s="12" t="n">
        <v>0.752852</v>
      </c>
      <c r="K1173" s="12" t="n">
        <v>0.064113</v>
      </c>
      <c r="L1173" s="12" t="n">
        <v>2.039612</v>
      </c>
      <c r="M1173" s="12" t="n">
        <v>0.124467</v>
      </c>
      <c r="N1173" s="12" t="n">
        <v>7.852724</v>
      </c>
      <c r="O1173" s="12" t="n">
        <v>0.234676</v>
      </c>
      <c r="P1173" s="12" t="n">
        <v>65.208145</v>
      </c>
      <c r="Q1173" s="12" t="n">
        <v>0.418037</v>
      </c>
      <c r="R1173" s="10" t="n">
        <v>25961.61</v>
      </c>
      <c r="S1173" s="12" t="n">
        <v>0.026326</v>
      </c>
      <c r="T1173" s="10" t="n">
        <v>21736.01</v>
      </c>
      <c r="U1173" s="12" t="n">
        <v>0.028683</v>
      </c>
    </row>
    <row r="1174" customFormat="false" ht="15" hidden="false" customHeight="false" outlineLevel="0" collapsed="false">
      <c r="A1174" s="14" t="n">
        <v>1173</v>
      </c>
      <c r="B1174" s="10" t="n">
        <v>2485.95</v>
      </c>
      <c r="C1174" s="12" t="n">
        <v>0.020681</v>
      </c>
      <c r="D1174" s="14" t="n">
        <v>15</v>
      </c>
      <c r="E1174" s="10" t="n">
        <v>20243.79</v>
      </c>
      <c r="F1174" s="10" t="n">
        <v>2304.91</v>
      </c>
      <c r="G1174" s="12" t="n">
        <v>0.02173</v>
      </c>
      <c r="H1174" s="12" t="n">
        <v>0.318557</v>
      </c>
      <c r="I1174" s="12" t="n">
        <v>0.016138</v>
      </c>
      <c r="J1174" s="12" t="n">
        <v>0.919835</v>
      </c>
      <c r="K1174" s="12" t="n">
        <v>0.037927</v>
      </c>
      <c r="L1174" s="12" t="n">
        <v>2.646109</v>
      </c>
      <c r="M1174" s="12" t="n">
        <v>0.074757</v>
      </c>
      <c r="N1174" s="12" t="n">
        <v>11.73493</v>
      </c>
      <c r="O1174" s="12" t="n">
        <v>0.145188</v>
      </c>
      <c r="P1174" s="12" t="n">
        <v>135.88313</v>
      </c>
      <c r="Q1174" s="12" t="n">
        <v>0.273582</v>
      </c>
      <c r="R1174" s="10" t="n">
        <v>16064.39</v>
      </c>
      <c r="S1174" s="12" t="n">
        <v>0.026749</v>
      </c>
      <c r="T1174" s="10" t="n">
        <v>11884.99</v>
      </c>
      <c r="U1174" s="12" t="n">
        <v>0.03241</v>
      </c>
    </row>
    <row r="1175" customFormat="false" ht="15" hidden="false" customHeight="false" outlineLevel="0" collapsed="false">
      <c r="A1175" s="14" t="n">
        <v>1174</v>
      </c>
      <c r="B1175" s="10" t="n">
        <v>3169.51</v>
      </c>
      <c r="C1175" s="12" t="n">
        <v>0.026686</v>
      </c>
      <c r="D1175" s="14" t="n">
        <v>16</v>
      </c>
      <c r="E1175" s="10" t="n">
        <v>6527.49</v>
      </c>
      <c r="F1175" s="10" t="n">
        <v>2942.75</v>
      </c>
      <c r="G1175" s="12" t="n">
        <v>0.027524</v>
      </c>
      <c r="H1175" s="12" t="n">
        <v>0.14367</v>
      </c>
      <c r="I1175" s="12" t="n">
        <v>0.018239</v>
      </c>
      <c r="J1175" s="12" t="n">
        <v>0.370705</v>
      </c>
      <c r="K1175" s="12" t="n">
        <v>0.042814</v>
      </c>
      <c r="L1175" s="12" t="n">
        <v>0.86065</v>
      </c>
      <c r="M1175" s="12" t="n">
        <v>0.08442</v>
      </c>
      <c r="N1175" s="12" t="n">
        <v>2.330712</v>
      </c>
      <c r="O1175" s="12" t="n">
        <v>0.163993</v>
      </c>
      <c r="P1175" s="12" t="n">
        <v>8.521143</v>
      </c>
      <c r="Q1175" s="12" t="n">
        <v>0.308621</v>
      </c>
      <c r="R1175" s="10" t="n">
        <v>2370.49</v>
      </c>
      <c r="S1175" s="12" t="n">
        <v>0.03991</v>
      </c>
      <c r="T1175" s="10" t="n">
        <v>-1786.51</v>
      </c>
      <c r="U1175" s="12" t="n">
        <v>0.052957</v>
      </c>
    </row>
    <row r="1176" customFormat="false" ht="15" hidden="false" customHeight="false" outlineLevel="0" collapsed="false">
      <c r="A1176" s="14" t="n">
        <v>1175</v>
      </c>
      <c r="B1176" s="10" t="n">
        <v>1873.89</v>
      </c>
      <c r="C1176" s="12" t="n">
        <v>0.017816</v>
      </c>
      <c r="D1176" s="14" t="n">
        <v>15</v>
      </c>
      <c r="E1176" s="10" t="n">
        <v>24153.73</v>
      </c>
      <c r="F1176" s="10" t="n">
        <v>2273.21</v>
      </c>
      <c r="G1176" s="12" t="n">
        <v>0.021825</v>
      </c>
      <c r="H1176" s="12" t="n">
        <v>0.187553</v>
      </c>
      <c r="I1176" s="12" t="n">
        <v>0.019641</v>
      </c>
      <c r="J1176" s="12" t="n">
        <v>0.498496</v>
      </c>
      <c r="K1176" s="12" t="n">
        <v>0.046167</v>
      </c>
      <c r="L1176" s="12" t="n">
        <v>1.223016</v>
      </c>
      <c r="M1176" s="12" t="n">
        <v>0.091006</v>
      </c>
      <c r="N1176" s="12" t="n">
        <v>3.748133</v>
      </c>
      <c r="O1176" s="12" t="n">
        <v>0.176634</v>
      </c>
      <c r="P1176" s="12" t="n">
        <v>18.251539</v>
      </c>
      <c r="Q1176" s="12" t="n">
        <v>0.331488</v>
      </c>
      <c r="R1176" s="10" t="n">
        <v>19930.13</v>
      </c>
      <c r="S1176" s="12" t="n">
        <v>0.028244</v>
      </c>
      <c r="T1176" s="10" t="n">
        <v>15706.53</v>
      </c>
      <c r="U1176" s="12" t="n">
        <v>0.034754</v>
      </c>
    </row>
    <row r="1177" customFormat="false" ht="15" hidden="false" customHeight="false" outlineLevel="0" collapsed="false">
      <c r="A1177" s="14" t="n">
        <v>1176</v>
      </c>
      <c r="B1177" s="10" t="n">
        <v>2379.18</v>
      </c>
      <c r="C1177" s="12" t="n">
        <v>0.023554</v>
      </c>
      <c r="D1177" s="14" t="n">
        <v>15</v>
      </c>
      <c r="E1177" s="10" t="n">
        <v>14321.25</v>
      </c>
      <c r="F1177" s="10" t="n">
        <v>2876.65</v>
      </c>
      <c r="G1177" s="12" t="n">
        <v>0.027784</v>
      </c>
      <c r="H1177" s="12" t="n">
        <v>0.158187</v>
      </c>
      <c r="I1177" s="12" t="n">
        <v>0.019605</v>
      </c>
      <c r="J1177" s="12" t="n">
        <v>0.412373</v>
      </c>
      <c r="K1177" s="12" t="n">
        <v>0.045986</v>
      </c>
      <c r="L1177" s="12" t="n">
        <v>0.975851</v>
      </c>
      <c r="M1177" s="12" t="n">
        <v>0.090334</v>
      </c>
      <c r="N1177" s="12" t="n">
        <v>2.758633</v>
      </c>
      <c r="O1177" s="12" t="n">
        <v>0.174753</v>
      </c>
      <c r="P1177" s="12" t="n">
        <v>11.159551</v>
      </c>
      <c r="Q1177" s="12" t="n">
        <v>0.327308</v>
      </c>
      <c r="R1177" s="10" t="n">
        <v>10169.05</v>
      </c>
      <c r="S1177" s="12" t="n">
        <v>0.031568</v>
      </c>
      <c r="T1177" s="10" t="n">
        <v>6016.85</v>
      </c>
      <c r="U1177" s="12" t="n">
        <v>0.041181</v>
      </c>
    </row>
    <row r="1178" customFormat="false" ht="15" hidden="false" customHeight="false" outlineLevel="0" collapsed="false">
      <c r="A1178" s="14" t="n">
        <v>1177</v>
      </c>
      <c r="B1178" s="10" t="n">
        <v>2171.76</v>
      </c>
      <c r="C1178" s="12" t="n">
        <v>0.020741</v>
      </c>
      <c r="D1178" s="14" t="n">
        <v>17</v>
      </c>
      <c r="E1178" s="10" t="n">
        <v>24587.53</v>
      </c>
      <c r="F1178" s="10" t="n">
        <v>2337.4</v>
      </c>
      <c r="G1178" s="12" t="n">
        <v>0.020479</v>
      </c>
      <c r="H1178" s="12" t="n">
        <v>0.275994</v>
      </c>
      <c r="I1178" s="12" t="n">
        <v>0.01054</v>
      </c>
      <c r="J1178" s="12" t="n">
        <v>0.776525</v>
      </c>
      <c r="K1178" s="12" t="n">
        <v>0.024927</v>
      </c>
      <c r="L1178" s="12" t="n">
        <v>2.124052</v>
      </c>
      <c r="M1178" s="12" t="n">
        <v>0.049658</v>
      </c>
      <c r="N1178" s="12" t="n">
        <v>8.372517</v>
      </c>
      <c r="O1178" s="12" t="n">
        <v>0.098464</v>
      </c>
      <c r="P1178" s="12" t="n">
        <v>73.868507</v>
      </c>
      <c r="Q1178" s="12" t="n">
        <v>0.192987</v>
      </c>
      <c r="R1178" s="10" t="n">
        <v>20389.13</v>
      </c>
      <c r="S1178" s="12" t="n">
        <v>0.024433</v>
      </c>
      <c r="T1178" s="10" t="n">
        <v>16190.73</v>
      </c>
      <c r="U1178" s="12" t="n">
        <v>0.028761</v>
      </c>
    </row>
    <row r="1179" customFormat="false" ht="15" hidden="false" customHeight="false" outlineLevel="0" collapsed="false">
      <c r="A1179" s="14" t="n">
        <v>1178</v>
      </c>
      <c r="B1179" s="10" t="n">
        <v>2245.64</v>
      </c>
      <c r="C1179" s="12" t="n">
        <v>0.020347</v>
      </c>
      <c r="D1179" s="14" t="n">
        <v>13</v>
      </c>
      <c r="E1179" s="10" t="n">
        <v>23575.47</v>
      </c>
      <c r="F1179" s="10" t="n">
        <v>2053.2</v>
      </c>
      <c r="G1179" s="12" t="n">
        <v>0.017924</v>
      </c>
      <c r="H1179" s="12" t="n">
        <v>0.294423</v>
      </c>
      <c r="I1179" s="12" t="n">
        <v>0.014568</v>
      </c>
      <c r="J1179" s="12" t="n">
        <v>0.837831</v>
      </c>
      <c r="K1179" s="12" t="n">
        <v>0.03429</v>
      </c>
      <c r="L1179" s="12" t="n">
        <v>2.342756</v>
      </c>
      <c r="M1179" s="12" t="n">
        <v>0.067771</v>
      </c>
      <c r="N1179" s="12" t="n">
        <v>9.722831</v>
      </c>
      <c r="O1179" s="12" t="n">
        <v>0.13231</v>
      </c>
      <c r="P1179" s="12" t="n">
        <v>96.722649</v>
      </c>
      <c r="Q1179" s="12" t="n">
        <v>0.251791</v>
      </c>
      <c r="R1179" s="10" t="n">
        <v>19372.07</v>
      </c>
      <c r="S1179" s="12" t="n">
        <v>0.020926</v>
      </c>
      <c r="T1179" s="10" t="n">
        <v>15168.67</v>
      </c>
      <c r="U1179" s="12" t="n">
        <v>0.024262</v>
      </c>
    </row>
    <row r="1180" customFormat="false" ht="15" hidden="false" customHeight="false" outlineLevel="0" collapsed="false">
      <c r="A1180" s="14" t="n">
        <v>1179</v>
      </c>
      <c r="B1180" s="10" t="n">
        <v>2556.43</v>
      </c>
      <c r="C1180" s="12" t="n">
        <v>0.023043</v>
      </c>
      <c r="D1180" s="14" t="n">
        <v>10</v>
      </c>
      <c r="E1180" s="10" t="n">
        <v>24196.65</v>
      </c>
      <c r="F1180" s="10" t="n">
        <v>4222.65</v>
      </c>
      <c r="G1180" s="12" t="n">
        <v>0.034226</v>
      </c>
      <c r="H1180" s="12" t="n">
        <v>0.251016</v>
      </c>
      <c r="I1180" s="12" t="n">
        <v>0.028035</v>
      </c>
      <c r="J1180" s="12" t="n">
        <v>0.695167</v>
      </c>
      <c r="K1180" s="12" t="n">
        <v>0.065455</v>
      </c>
      <c r="L1180" s="12" t="n">
        <v>1.844224</v>
      </c>
      <c r="M1180" s="12" t="n">
        <v>0.127547</v>
      </c>
      <c r="N1180" s="12" t="n">
        <v>6.766132</v>
      </c>
      <c r="O1180" s="12" t="n">
        <v>0.242021</v>
      </c>
      <c r="P1180" s="12" t="n">
        <v>50.339754</v>
      </c>
      <c r="Q1180" s="12" t="n">
        <v>0.434988</v>
      </c>
      <c r="R1180" s="10" t="n">
        <v>20018.65</v>
      </c>
      <c r="S1180" s="12" t="n">
        <v>0.041113</v>
      </c>
      <c r="T1180" s="10" t="n">
        <v>15840.65</v>
      </c>
      <c r="U1180" s="12" t="n">
        <v>0.051584</v>
      </c>
    </row>
    <row r="1181" customFormat="false" ht="15" hidden="false" customHeight="false" outlineLevel="0" collapsed="false">
      <c r="A1181" s="14" t="n">
        <v>1180</v>
      </c>
      <c r="B1181" s="10" t="n">
        <v>2254.86</v>
      </c>
      <c r="C1181" s="12" t="n">
        <v>0.021861</v>
      </c>
      <c r="D1181" s="14" t="n">
        <v>15</v>
      </c>
      <c r="E1181" s="10" t="n">
        <v>22712.19</v>
      </c>
      <c r="F1181" s="10" t="n">
        <v>1880.95</v>
      </c>
      <c r="G1181" s="12" t="n">
        <v>0.018387</v>
      </c>
      <c r="H1181" s="12" t="n">
        <v>0.23518</v>
      </c>
      <c r="I1181" s="12" t="n">
        <v>0.012768</v>
      </c>
      <c r="J1181" s="12" t="n">
        <v>0.644799</v>
      </c>
      <c r="K1181" s="12" t="n">
        <v>0.030051</v>
      </c>
      <c r="L1181" s="12" t="n">
        <v>1.677974</v>
      </c>
      <c r="M1181" s="12" t="n">
        <v>0.059388</v>
      </c>
      <c r="N1181" s="12" t="n">
        <v>5.8873</v>
      </c>
      <c r="O1181" s="12" t="n">
        <v>0.115962</v>
      </c>
      <c r="P1181" s="12" t="n">
        <v>39.431255</v>
      </c>
      <c r="Q1181" s="12" t="n">
        <v>0.220987</v>
      </c>
      <c r="R1181" s="10" t="n">
        <v>18540.19</v>
      </c>
      <c r="S1181" s="12" t="n">
        <v>0.019586</v>
      </c>
      <c r="T1181" s="10" t="n">
        <v>14368.19</v>
      </c>
      <c r="U1181" s="12" t="n">
        <v>0.020792</v>
      </c>
    </row>
    <row r="1182" customFormat="false" ht="15" hidden="false" customHeight="false" outlineLevel="0" collapsed="false">
      <c r="A1182" s="14" t="n">
        <v>1181</v>
      </c>
      <c r="B1182" s="10" t="n">
        <v>2433.45</v>
      </c>
      <c r="C1182" s="12" t="n">
        <v>0.023396</v>
      </c>
      <c r="D1182" s="14" t="n">
        <v>18</v>
      </c>
      <c r="E1182" s="10" t="n">
        <v>16783.6</v>
      </c>
      <c r="F1182" s="10" t="n">
        <v>2998.12</v>
      </c>
      <c r="G1182" s="12" t="n">
        <v>0.026346</v>
      </c>
      <c r="H1182" s="12" t="n">
        <v>0.298341</v>
      </c>
      <c r="I1182" s="12" t="n">
        <v>0.014134</v>
      </c>
      <c r="J1182" s="12" t="n">
        <v>0.850764</v>
      </c>
      <c r="K1182" s="12" t="n">
        <v>0.033316</v>
      </c>
      <c r="L1182" s="12" t="n">
        <v>2.388201</v>
      </c>
      <c r="M1182" s="12" t="n">
        <v>0.065998</v>
      </c>
      <c r="N1182" s="12" t="n">
        <v>9.993463</v>
      </c>
      <c r="O1182" s="12" t="n">
        <v>0.129408</v>
      </c>
      <c r="P1182" s="12" t="n">
        <v>100.867908</v>
      </c>
      <c r="Q1182" s="12" t="n">
        <v>0.24816</v>
      </c>
      <c r="R1182" s="10" t="n">
        <v>12572.2</v>
      </c>
      <c r="S1182" s="12" t="n">
        <v>0.029905</v>
      </c>
      <c r="T1182" s="10" t="n">
        <v>8360.8</v>
      </c>
      <c r="U1182" s="12" t="n">
        <v>0.03359</v>
      </c>
    </row>
    <row r="1183" customFormat="false" ht="15" hidden="false" customHeight="false" outlineLevel="0" collapsed="false">
      <c r="A1183" s="14" t="n">
        <v>1182</v>
      </c>
      <c r="B1183" s="10" t="n">
        <v>1840.62</v>
      </c>
      <c r="C1183" s="12" t="n">
        <v>0.016834</v>
      </c>
      <c r="D1183" s="14" t="n">
        <v>14</v>
      </c>
      <c r="E1183" s="10" t="n">
        <v>21460.32</v>
      </c>
      <c r="F1183" s="10" t="n">
        <v>1895.29</v>
      </c>
      <c r="G1183" s="12" t="n">
        <v>0.018293</v>
      </c>
      <c r="H1183" s="12" t="n">
        <v>0.23069</v>
      </c>
      <c r="I1183" s="12" t="n">
        <v>0.012416</v>
      </c>
      <c r="J1183" s="12" t="n">
        <v>0.630673</v>
      </c>
      <c r="K1183" s="12" t="n">
        <v>0.02927</v>
      </c>
      <c r="L1183" s="12" t="n">
        <v>1.632226</v>
      </c>
      <c r="M1183" s="12" t="n">
        <v>0.058004</v>
      </c>
      <c r="N1183" s="12" t="n">
        <v>5.654538</v>
      </c>
      <c r="O1183" s="12" t="n">
        <v>0.113846</v>
      </c>
      <c r="P1183" s="12" t="n">
        <v>36.7582</v>
      </c>
      <c r="Q1183" s="12" t="n">
        <v>0.218955</v>
      </c>
      <c r="R1183" s="10" t="n">
        <v>17275.32</v>
      </c>
      <c r="S1183" s="12" t="n">
        <v>0.022274</v>
      </c>
      <c r="T1183" s="10" t="n">
        <v>13090.32</v>
      </c>
      <c r="U1183" s="12" t="n">
        <v>0.03315</v>
      </c>
    </row>
    <row r="1184" customFormat="false" ht="15" hidden="false" customHeight="false" outlineLevel="0" collapsed="false">
      <c r="A1184" s="14" t="n">
        <v>1183</v>
      </c>
      <c r="B1184" s="10" t="n">
        <v>2132.58</v>
      </c>
      <c r="C1184" s="12" t="n">
        <v>0.020982</v>
      </c>
      <c r="D1184" s="14" t="n">
        <v>17</v>
      </c>
      <c r="E1184" s="10" t="n">
        <v>18829.06</v>
      </c>
      <c r="F1184" s="10" t="n">
        <v>3224.15</v>
      </c>
      <c r="G1184" s="12" t="n">
        <v>0.030971</v>
      </c>
      <c r="H1184" s="12" t="n">
        <v>0.214458</v>
      </c>
      <c r="I1184" s="12" t="n">
        <v>0.022275</v>
      </c>
      <c r="J1184" s="12" t="n">
        <v>0.58007</v>
      </c>
      <c r="K1184" s="12" t="n">
        <v>0.052104</v>
      </c>
      <c r="L1184" s="12" t="n">
        <v>1.470878</v>
      </c>
      <c r="M1184" s="12" t="n">
        <v>0.101874</v>
      </c>
      <c r="N1184" s="12" t="n">
        <v>4.858827</v>
      </c>
      <c r="O1184" s="12" t="n">
        <v>0.194734</v>
      </c>
      <c r="P1184" s="12" t="n">
        <v>28.168753</v>
      </c>
      <c r="Q1184" s="12" t="n">
        <v>0.355904</v>
      </c>
      <c r="R1184" s="10" t="n">
        <v>14673.06</v>
      </c>
      <c r="S1184" s="12" t="n">
        <v>0.04005</v>
      </c>
      <c r="T1184" s="10" t="n">
        <v>10517.06</v>
      </c>
      <c r="U1184" s="12" t="n">
        <v>0.049238</v>
      </c>
    </row>
    <row r="1185" customFormat="false" ht="15" hidden="false" customHeight="false" outlineLevel="0" collapsed="false">
      <c r="A1185" s="14" t="n">
        <v>1184</v>
      </c>
      <c r="B1185" s="10" t="n">
        <v>2209.28</v>
      </c>
      <c r="C1185" s="12" t="n">
        <v>0.020524</v>
      </c>
      <c r="D1185" s="14" t="n">
        <v>13</v>
      </c>
      <c r="E1185" s="10" t="n">
        <v>14256.17</v>
      </c>
      <c r="F1185" s="10" t="n">
        <v>7396.12</v>
      </c>
      <c r="G1185" s="12" t="n">
        <v>0.063853</v>
      </c>
      <c r="H1185" s="12" t="n">
        <v>0.168722</v>
      </c>
      <c r="I1185" s="12" t="n">
        <v>0.038699</v>
      </c>
      <c r="J1185" s="12" t="n">
        <v>0.442774</v>
      </c>
      <c r="K1185" s="12" t="n">
        <v>0.089726</v>
      </c>
      <c r="L1185" s="12" t="n">
        <v>1.060661</v>
      </c>
      <c r="M1185" s="12" t="n">
        <v>0.172758</v>
      </c>
      <c r="N1185" s="12" t="n">
        <v>3.079031</v>
      </c>
      <c r="O1185" s="12" t="n">
        <v>0.320125</v>
      </c>
      <c r="P1185" s="12" t="n">
        <v>13.19357</v>
      </c>
      <c r="Q1185" s="12" t="n">
        <v>0.549611</v>
      </c>
      <c r="R1185" s="10" t="n">
        <v>10053.57</v>
      </c>
      <c r="S1185" s="12" t="n">
        <v>0.07429</v>
      </c>
      <c r="T1185" s="10" t="n">
        <v>5850.97</v>
      </c>
      <c r="U1185" s="12" t="n">
        <v>0.085208</v>
      </c>
    </row>
    <row r="1186" customFormat="false" ht="15" hidden="false" customHeight="false" outlineLevel="0" collapsed="false">
      <c r="A1186" s="14" t="n">
        <v>1185</v>
      </c>
      <c r="B1186" s="10" t="n">
        <v>4264.57</v>
      </c>
      <c r="C1186" s="12" t="n">
        <v>0.035933</v>
      </c>
      <c r="D1186" s="14" t="n">
        <v>17</v>
      </c>
      <c r="E1186" s="10" t="n">
        <v>8109.35</v>
      </c>
      <c r="F1186" s="10" t="n">
        <v>2616.66</v>
      </c>
      <c r="G1186" s="12" t="n">
        <v>0.02546</v>
      </c>
      <c r="H1186" s="12" t="n">
        <v>0.129413</v>
      </c>
      <c r="I1186" s="12" t="n">
        <v>0.016191</v>
      </c>
      <c r="J1186" s="12" t="n">
        <v>0.330472</v>
      </c>
      <c r="K1186" s="12" t="n">
        <v>0.038017</v>
      </c>
      <c r="L1186" s="12" t="n">
        <v>0.752649</v>
      </c>
      <c r="M1186" s="12" t="n">
        <v>0.074818</v>
      </c>
      <c r="N1186" s="12" t="n">
        <v>1.952779</v>
      </c>
      <c r="O1186" s="12" t="n">
        <v>0.144987</v>
      </c>
      <c r="P1186" s="12" t="n">
        <v>6.458621</v>
      </c>
      <c r="Q1186" s="12" t="n">
        <v>0.27229</v>
      </c>
      <c r="R1186" s="10" t="n">
        <v>3917.55</v>
      </c>
      <c r="S1186" s="12" t="n">
        <v>0.03429</v>
      </c>
      <c r="T1186" s="10" t="n">
        <v>-274.25</v>
      </c>
      <c r="U1186" s="12" t="n">
        <v>0.043904</v>
      </c>
    </row>
    <row r="1187" customFormat="false" ht="15" hidden="false" customHeight="false" outlineLevel="0" collapsed="false">
      <c r="A1187" s="14" t="n">
        <v>1186</v>
      </c>
      <c r="B1187" s="10" t="n">
        <v>2464.55</v>
      </c>
      <c r="C1187" s="12" t="n">
        <v>0.024528</v>
      </c>
      <c r="D1187" s="14" t="n">
        <v>15</v>
      </c>
      <c r="E1187" s="10" t="n">
        <v>14530.78</v>
      </c>
      <c r="F1187" s="10" t="n">
        <v>3238.09</v>
      </c>
      <c r="G1187" s="12" t="n">
        <v>0.027596</v>
      </c>
      <c r="H1187" s="12" t="n">
        <v>0.218485</v>
      </c>
      <c r="I1187" s="12" t="n">
        <v>0.020028</v>
      </c>
      <c r="J1187" s="12" t="n">
        <v>0.592715</v>
      </c>
      <c r="K1187" s="12" t="n">
        <v>0.046936</v>
      </c>
      <c r="L1187" s="12" t="n">
        <v>1.511692</v>
      </c>
      <c r="M1187" s="12" t="n">
        <v>0.09206</v>
      </c>
      <c r="N1187" s="12" t="n">
        <v>5.064685</v>
      </c>
      <c r="O1187" s="12" t="n">
        <v>0.177062</v>
      </c>
      <c r="P1187" s="12" t="n">
        <v>30.477523</v>
      </c>
      <c r="Q1187" s="12" t="n">
        <v>0.327402</v>
      </c>
      <c r="R1187" s="10" t="n">
        <v>10312.78</v>
      </c>
      <c r="S1187" s="12" t="n">
        <v>0.030973</v>
      </c>
      <c r="T1187" s="10" t="n">
        <v>6094.78</v>
      </c>
      <c r="U1187" s="12" t="n">
        <v>0.034805</v>
      </c>
    </row>
    <row r="1188" customFormat="false" ht="15" hidden="false" customHeight="false" outlineLevel="0" collapsed="false">
      <c r="A1188" s="14" t="n">
        <v>1187</v>
      </c>
      <c r="B1188" s="10" t="n">
        <v>3443.56</v>
      </c>
      <c r="C1188" s="12" t="n">
        <v>0.029045</v>
      </c>
      <c r="D1188" s="14" t="n">
        <v>15</v>
      </c>
      <c r="E1188" s="10" t="n">
        <v>25168.36</v>
      </c>
      <c r="F1188" s="10" t="n">
        <v>2331.95</v>
      </c>
      <c r="G1188" s="12" t="n">
        <v>0.021987</v>
      </c>
      <c r="H1188" s="12" t="n">
        <v>0.223033</v>
      </c>
      <c r="I1188" s="12" t="n">
        <v>0.016299</v>
      </c>
      <c r="J1188" s="12" t="n">
        <v>0.60678</v>
      </c>
      <c r="K1188" s="12" t="n">
        <v>0.038278</v>
      </c>
      <c r="L1188" s="12" t="n">
        <v>1.555912</v>
      </c>
      <c r="M1188" s="12" t="n">
        <v>0.07536</v>
      </c>
      <c r="N1188" s="12" t="n">
        <v>5.276792</v>
      </c>
      <c r="O1188" s="12" t="n">
        <v>0.146033</v>
      </c>
      <c r="P1188" s="12" t="n">
        <v>32.646197</v>
      </c>
      <c r="Q1188" s="12" t="n">
        <v>0.274111</v>
      </c>
      <c r="R1188" s="10" t="n">
        <v>20958.36</v>
      </c>
      <c r="S1188" s="12" t="n">
        <v>0.025586</v>
      </c>
      <c r="T1188" s="10" t="n">
        <v>16748.36</v>
      </c>
      <c r="U1188" s="12" t="n">
        <v>0.029232</v>
      </c>
    </row>
    <row r="1189" customFormat="false" ht="15" hidden="false" customHeight="false" outlineLevel="0" collapsed="false">
      <c r="A1189" s="14" t="n">
        <v>1188</v>
      </c>
      <c r="B1189" s="10" t="n">
        <v>1963.38</v>
      </c>
      <c r="C1189" s="12" t="n">
        <v>0.01778</v>
      </c>
      <c r="D1189" s="14" t="n">
        <v>18</v>
      </c>
      <c r="E1189" s="10" t="n">
        <v>20608.64</v>
      </c>
      <c r="F1189" s="10" t="n">
        <v>2276.48</v>
      </c>
      <c r="G1189" s="12" t="n">
        <v>0.021627</v>
      </c>
      <c r="H1189" s="12" t="n">
        <v>0.247768</v>
      </c>
      <c r="I1189" s="12" t="n">
        <v>0.022137</v>
      </c>
      <c r="J1189" s="12" t="n">
        <v>0.684884</v>
      </c>
      <c r="K1189" s="12" t="n">
        <v>0.051893</v>
      </c>
      <c r="L1189" s="12" t="n">
        <v>1.810564</v>
      </c>
      <c r="M1189" s="12" t="n">
        <v>0.101829</v>
      </c>
      <c r="N1189" s="12" t="n">
        <v>6.591288</v>
      </c>
      <c r="O1189" s="12" t="n">
        <v>0.195914</v>
      </c>
      <c r="P1189" s="12" t="n">
        <v>48.252269</v>
      </c>
      <c r="Q1189" s="12" t="n">
        <v>0.361774</v>
      </c>
      <c r="R1189" s="10" t="n">
        <v>16438.44</v>
      </c>
      <c r="S1189" s="12" t="n">
        <v>0.025904</v>
      </c>
      <c r="T1189" s="10" t="n">
        <v>12268.24</v>
      </c>
      <c r="U1189" s="12" t="n">
        <v>0.030268</v>
      </c>
    </row>
    <row r="1190" customFormat="false" ht="15" hidden="false" customHeight="false" outlineLevel="0" collapsed="false">
      <c r="A1190" s="14" t="n">
        <v>1189</v>
      </c>
      <c r="B1190" s="10" t="n">
        <v>3393.86</v>
      </c>
      <c r="C1190" s="12" t="n">
        <v>0.030369</v>
      </c>
      <c r="D1190" s="14" t="n">
        <v>19</v>
      </c>
      <c r="E1190" s="10" t="n">
        <v>18446.66</v>
      </c>
      <c r="F1190" s="10" t="n">
        <v>2293.51</v>
      </c>
      <c r="G1190" s="12" t="n">
        <v>0.019681</v>
      </c>
      <c r="H1190" s="12" t="n">
        <v>0.163417</v>
      </c>
      <c r="I1190" s="12" t="n">
        <v>0.017072</v>
      </c>
      <c r="J1190" s="12" t="n">
        <v>0.427388</v>
      </c>
      <c r="K1190" s="12" t="n">
        <v>0.040092</v>
      </c>
      <c r="L1190" s="12" t="n">
        <v>1.01737</v>
      </c>
      <c r="M1190" s="12" t="n">
        <v>0.078921</v>
      </c>
      <c r="N1190" s="12" t="n">
        <v>2.912736</v>
      </c>
      <c r="O1190" s="12" t="n">
        <v>0.152879</v>
      </c>
      <c r="P1190" s="12" t="n">
        <v>12.103929</v>
      </c>
      <c r="Q1190" s="12" t="n">
        <v>0.286642</v>
      </c>
      <c r="R1190" s="10" t="n">
        <v>14273.46</v>
      </c>
      <c r="S1190" s="12" t="n">
        <v>0.021809</v>
      </c>
      <c r="T1190" s="10" t="n">
        <v>10100.26</v>
      </c>
      <c r="U1190" s="12" t="n">
        <v>0.026585</v>
      </c>
    </row>
    <row r="1191" customFormat="false" ht="15" hidden="false" customHeight="false" outlineLevel="0" collapsed="false">
      <c r="A1191" s="14" t="n">
        <v>1190</v>
      </c>
      <c r="B1191" s="10" t="n">
        <v>2755.47</v>
      </c>
      <c r="C1191" s="12" t="n">
        <v>0.026715</v>
      </c>
      <c r="D1191" s="14" t="n">
        <v>12</v>
      </c>
      <c r="E1191" s="10" t="n">
        <v>20740.74</v>
      </c>
      <c r="F1191" s="10" t="n">
        <v>3195.35</v>
      </c>
      <c r="G1191" s="12" t="n">
        <v>0.030806</v>
      </c>
      <c r="H1191" s="12" t="n">
        <v>0.185748</v>
      </c>
      <c r="I1191" s="12" t="n">
        <v>0.018179</v>
      </c>
      <c r="J1191" s="12" t="n">
        <v>0.493247</v>
      </c>
      <c r="K1191" s="12" t="n">
        <v>0.042623</v>
      </c>
      <c r="L1191" s="12" t="n">
        <v>1.208189</v>
      </c>
      <c r="M1191" s="12" t="n">
        <v>0.083677</v>
      </c>
      <c r="N1191" s="12" t="n">
        <v>3.691007</v>
      </c>
      <c r="O1191" s="12" t="n">
        <v>0.161261</v>
      </c>
      <c r="P1191" s="12" t="n">
        <v>17.883978</v>
      </c>
      <c r="Q1191" s="12" t="n">
        <v>0.299557</v>
      </c>
      <c r="R1191" s="10" t="n">
        <v>16544.14</v>
      </c>
      <c r="S1191" s="12" t="n">
        <v>0.035156</v>
      </c>
      <c r="T1191" s="10" t="n">
        <v>12347.54</v>
      </c>
      <c r="U1191" s="12" t="n">
        <v>0.040382</v>
      </c>
    </row>
    <row r="1192" customFormat="false" ht="15" hidden="false" customHeight="false" outlineLevel="0" collapsed="false">
      <c r="A1192" s="14" t="n">
        <v>1191</v>
      </c>
      <c r="B1192" s="10" t="n">
        <v>3710.11</v>
      </c>
      <c r="C1192" s="12" t="n">
        <v>0.032843</v>
      </c>
      <c r="D1192" s="14" t="n">
        <v>18</v>
      </c>
      <c r="E1192" s="10" t="n">
        <v>18199.04</v>
      </c>
      <c r="F1192" s="10" t="n">
        <v>2872.93</v>
      </c>
      <c r="G1192" s="12" t="n">
        <v>0.026182</v>
      </c>
      <c r="H1192" s="12" t="n">
        <v>0.217919</v>
      </c>
      <c r="I1192" s="12" t="n">
        <v>0.011091</v>
      </c>
      <c r="J1192" s="12" t="n">
        <v>0.591002</v>
      </c>
      <c r="K1192" s="12" t="n">
        <v>0.02618</v>
      </c>
      <c r="L1192" s="12" t="n">
        <v>1.506497</v>
      </c>
      <c r="M1192" s="12" t="n">
        <v>0.051993</v>
      </c>
      <c r="N1192" s="12" t="n">
        <v>5.041484</v>
      </c>
      <c r="O1192" s="12" t="n">
        <v>0.102486</v>
      </c>
      <c r="P1192" s="12" t="n">
        <v>30.27179</v>
      </c>
      <c r="Q1192" s="12" t="n">
        <v>0.198746</v>
      </c>
      <c r="R1192" s="10" t="n">
        <v>13955.04</v>
      </c>
      <c r="S1192" s="12" t="n">
        <v>0.028345</v>
      </c>
      <c r="T1192" s="10" t="n">
        <v>9711.04</v>
      </c>
      <c r="U1192" s="12" t="n">
        <v>0.031494</v>
      </c>
    </row>
    <row r="1193" customFormat="false" ht="15" hidden="false" customHeight="false" outlineLevel="0" collapsed="false">
      <c r="A1193" s="14" t="n">
        <v>1192</v>
      </c>
      <c r="B1193" s="10" t="n">
        <v>2893.36</v>
      </c>
      <c r="C1193" s="12" t="n">
        <v>0.025079</v>
      </c>
      <c r="D1193" s="14" t="n">
        <v>16</v>
      </c>
      <c r="E1193" s="10" t="n">
        <v>19981.36</v>
      </c>
      <c r="F1193" s="10" t="n">
        <v>2425.18</v>
      </c>
      <c r="G1193" s="12" t="n">
        <v>0.021394</v>
      </c>
      <c r="H1193" s="12" t="n">
        <v>0.269583</v>
      </c>
      <c r="I1193" s="12" t="n">
        <v>0.013625</v>
      </c>
      <c r="J1193" s="12" t="n">
        <v>0.755412</v>
      </c>
      <c r="K1193" s="12" t="n">
        <v>0.03209</v>
      </c>
      <c r="L1193" s="12" t="n">
        <v>2.050048</v>
      </c>
      <c r="M1193" s="12" t="n">
        <v>0.063484</v>
      </c>
      <c r="N1193" s="12" t="n">
        <v>7.931519</v>
      </c>
      <c r="O1193" s="12" t="n">
        <v>0.124185</v>
      </c>
      <c r="P1193" s="12" t="n">
        <v>66.922659</v>
      </c>
      <c r="Q1193" s="12" t="n">
        <v>0.237279</v>
      </c>
      <c r="R1193" s="10" t="n">
        <v>15799.16</v>
      </c>
      <c r="S1193" s="12" t="n">
        <v>0.024037</v>
      </c>
      <c r="T1193" s="10" t="n">
        <v>11616.96</v>
      </c>
      <c r="U1193" s="12" t="n">
        <v>0.026771</v>
      </c>
    </row>
    <row r="1194" customFormat="false" ht="15" hidden="false" customHeight="false" outlineLevel="0" collapsed="false">
      <c r="A1194" s="14" t="n">
        <v>1193</v>
      </c>
      <c r="B1194" s="10" t="n">
        <v>3231.51</v>
      </c>
      <c r="C1194" s="12" t="n">
        <v>0.02773</v>
      </c>
      <c r="D1194" s="14" t="n">
        <v>13</v>
      </c>
      <c r="E1194" s="10" t="n">
        <v>15987.57</v>
      </c>
      <c r="F1194" s="10" t="n">
        <v>2237.3</v>
      </c>
      <c r="G1194" s="12" t="n">
        <v>0.02166</v>
      </c>
      <c r="H1194" s="12" t="n">
        <v>0.207578</v>
      </c>
      <c r="I1194" s="12" t="n">
        <v>0.014295</v>
      </c>
      <c r="J1194" s="12" t="n">
        <v>0.559016</v>
      </c>
      <c r="K1194" s="12" t="n">
        <v>0.033651</v>
      </c>
      <c r="L1194" s="12" t="n">
        <v>1.405895</v>
      </c>
      <c r="M1194" s="12" t="n">
        <v>0.066519</v>
      </c>
      <c r="N1194" s="12" t="n">
        <v>4.558638</v>
      </c>
      <c r="O1194" s="12" t="n">
        <v>0.129917</v>
      </c>
      <c r="P1194" s="12" t="n">
        <v>25.331469</v>
      </c>
      <c r="Q1194" s="12" t="n">
        <v>0.254828</v>
      </c>
      <c r="R1194" s="10" t="n">
        <v>11756.37</v>
      </c>
      <c r="S1194" s="12" t="n">
        <v>0.026114</v>
      </c>
      <c r="T1194" s="10" t="n">
        <v>7525.17</v>
      </c>
      <c r="U1194" s="12" t="n">
        <v>0.034196</v>
      </c>
    </row>
    <row r="1195" customFormat="false" ht="15" hidden="false" customHeight="false" outlineLevel="0" collapsed="false">
      <c r="A1195" s="14" t="n">
        <v>1194</v>
      </c>
      <c r="B1195" s="10" t="n">
        <v>1890.44</v>
      </c>
      <c r="C1195" s="12" t="n">
        <v>0.017928</v>
      </c>
      <c r="D1195" s="14" t="n">
        <v>12</v>
      </c>
      <c r="E1195" s="10" t="n">
        <v>20935.43</v>
      </c>
      <c r="F1195" s="10" t="n">
        <v>2378.78</v>
      </c>
      <c r="G1195" s="12" t="n">
        <v>0.02081</v>
      </c>
      <c r="H1195" s="12" t="n">
        <v>0.190416</v>
      </c>
      <c r="I1195" s="12" t="n">
        <v>0.013312</v>
      </c>
      <c r="J1195" s="12" t="n">
        <v>0.507265</v>
      </c>
      <c r="K1195" s="12" t="n">
        <v>0.031373</v>
      </c>
      <c r="L1195" s="12" t="n">
        <v>1.250097</v>
      </c>
      <c r="M1195" s="12" t="n">
        <v>0.062131</v>
      </c>
      <c r="N1195" s="12" t="n">
        <v>3.872953</v>
      </c>
      <c r="O1195" s="12" t="n">
        <v>0.121781</v>
      </c>
      <c r="P1195" s="12" t="n">
        <v>19.413947</v>
      </c>
      <c r="Q1195" s="12" t="n">
        <v>0.233535</v>
      </c>
      <c r="R1195" s="10" t="n">
        <v>16753.03</v>
      </c>
      <c r="S1195" s="12" t="n">
        <v>0.024314</v>
      </c>
      <c r="T1195" s="10" t="n">
        <v>12570.63</v>
      </c>
      <c r="U1195" s="12" t="n">
        <v>0.028354</v>
      </c>
    </row>
    <row r="1196" customFormat="false" ht="15" hidden="false" customHeight="false" outlineLevel="0" collapsed="false">
      <c r="A1196" s="14" t="n">
        <v>1195</v>
      </c>
      <c r="B1196" s="10" t="n">
        <v>3123</v>
      </c>
      <c r="C1196" s="12" t="n">
        <v>0.030054</v>
      </c>
      <c r="D1196" s="14" t="n">
        <v>17</v>
      </c>
      <c r="E1196" s="10" t="n">
        <v>18167.37</v>
      </c>
      <c r="F1196" s="10" t="n">
        <v>2866.62</v>
      </c>
      <c r="G1196" s="12" t="n">
        <v>0.026255</v>
      </c>
      <c r="H1196" s="12" t="n">
        <v>0.218483</v>
      </c>
      <c r="I1196" s="12" t="n">
        <v>0.024271</v>
      </c>
      <c r="J1196" s="12" t="n">
        <v>0.592702</v>
      </c>
      <c r="K1196" s="12" t="n">
        <v>0.056654</v>
      </c>
      <c r="L1196" s="12" t="n">
        <v>1.511609</v>
      </c>
      <c r="M1196" s="12" t="n">
        <v>0.110382</v>
      </c>
      <c r="N1196" s="12" t="n">
        <v>5.063828</v>
      </c>
      <c r="O1196" s="12" t="n">
        <v>0.209589</v>
      </c>
      <c r="P1196" s="12" t="n">
        <v>30.456873</v>
      </c>
      <c r="Q1196" s="12" t="n">
        <v>0.378427</v>
      </c>
      <c r="R1196" s="10" t="n">
        <v>13985.97</v>
      </c>
      <c r="S1196" s="12" t="n">
        <v>0.029957</v>
      </c>
      <c r="T1196" s="10" t="n">
        <v>9804.57</v>
      </c>
      <c r="U1196" s="12" t="n">
        <v>0.033775</v>
      </c>
    </row>
    <row r="1197" customFormat="false" ht="15" hidden="false" customHeight="false" outlineLevel="0" collapsed="false">
      <c r="A1197" s="14" t="n">
        <v>1196</v>
      </c>
      <c r="B1197" s="10" t="n">
        <v>4056.13</v>
      </c>
      <c r="C1197" s="12" t="n">
        <v>0.034144</v>
      </c>
      <c r="D1197" s="14" t="n">
        <v>14</v>
      </c>
      <c r="E1197" s="10" t="n">
        <v>18647.45</v>
      </c>
      <c r="F1197" s="10" t="n">
        <v>2640.38</v>
      </c>
      <c r="G1197" s="12" t="n">
        <v>0.026016</v>
      </c>
      <c r="H1197" s="12" t="n">
        <v>0.204203</v>
      </c>
      <c r="I1197" s="12" t="n">
        <v>0.014075</v>
      </c>
      <c r="J1197" s="12" t="n">
        <v>0.548727</v>
      </c>
      <c r="K1197" s="12" t="n">
        <v>0.033115</v>
      </c>
      <c r="L1197" s="12" t="n">
        <v>1.374342</v>
      </c>
      <c r="M1197" s="12" t="n">
        <v>0.065402</v>
      </c>
      <c r="N1197" s="12" t="n">
        <v>4.414655</v>
      </c>
      <c r="O1197" s="12" t="n">
        <v>0.127529</v>
      </c>
      <c r="P1197" s="12" t="n">
        <v>23.999492</v>
      </c>
      <c r="Q1197" s="12" t="n">
        <v>0.242268</v>
      </c>
      <c r="R1197" s="10" t="n">
        <v>14442.05</v>
      </c>
      <c r="S1197" s="12" t="n">
        <v>0.030779</v>
      </c>
      <c r="T1197" s="10" t="n">
        <v>10236.65</v>
      </c>
      <c r="U1197" s="12" t="n">
        <v>0.035992</v>
      </c>
    </row>
    <row r="1198" customFormat="false" ht="15" hidden="false" customHeight="false" outlineLevel="0" collapsed="false">
      <c r="A1198" s="14" t="n">
        <v>1197</v>
      </c>
      <c r="B1198" s="10" t="n">
        <v>3956.83</v>
      </c>
      <c r="C1198" s="12" t="n">
        <v>0.037762</v>
      </c>
      <c r="D1198" s="14" t="n">
        <v>11</v>
      </c>
      <c r="E1198" s="10" t="n">
        <v>12340.65</v>
      </c>
      <c r="F1198" s="10" t="n">
        <v>5951.79</v>
      </c>
      <c r="G1198" s="12" t="n">
        <v>0.058727</v>
      </c>
      <c r="H1198" s="12" t="n">
        <v>0.18231</v>
      </c>
      <c r="I1198" s="12" t="n">
        <v>0.027188</v>
      </c>
      <c r="J1198" s="12" t="n">
        <v>0.482968</v>
      </c>
      <c r="K1198" s="12" t="n">
        <v>0.063654</v>
      </c>
      <c r="L1198" s="12" t="n">
        <v>1.177703</v>
      </c>
      <c r="M1198" s="12" t="n">
        <v>0.124597</v>
      </c>
      <c r="N1198" s="12" t="n">
        <v>3.560836</v>
      </c>
      <c r="O1198" s="12" t="n">
        <v>0.238322</v>
      </c>
      <c r="P1198" s="12" t="n">
        <v>16.828059</v>
      </c>
      <c r="Q1198" s="12" t="n">
        <v>0.433677</v>
      </c>
      <c r="R1198" s="10" t="n">
        <v>8154.45</v>
      </c>
      <c r="S1198" s="12" t="n">
        <v>0.070453</v>
      </c>
      <c r="T1198" s="10" t="n">
        <v>3968.25</v>
      </c>
      <c r="U1198" s="12" t="n">
        <v>0.082207</v>
      </c>
    </row>
    <row r="1199" customFormat="false" ht="15" hidden="false" customHeight="false" outlineLevel="0" collapsed="false">
      <c r="A1199" s="14" t="n">
        <v>1198</v>
      </c>
      <c r="B1199" s="10" t="n">
        <v>2724.67</v>
      </c>
      <c r="C1199" s="12" t="n">
        <v>0.025279</v>
      </c>
      <c r="D1199" s="14" t="n">
        <v>17</v>
      </c>
      <c r="E1199" s="10" t="n">
        <v>20959.87</v>
      </c>
      <c r="F1199" s="10" t="n">
        <v>1868.61</v>
      </c>
      <c r="G1199" s="12" t="n">
        <v>0.015812</v>
      </c>
      <c r="H1199" s="12" t="n">
        <v>0.232207</v>
      </c>
      <c r="I1199" s="12" t="n">
        <v>0.009809</v>
      </c>
      <c r="J1199" s="12" t="n">
        <v>0.635161</v>
      </c>
      <c r="K1199" s="12" t="n">
        <v>0.023119</v>
      </c>
      <c r="L1199" s="12" t="n">
        <v>1.645169</v>
      </c>
      <c r="M1199" s="12" t="n">
        <v>0.045796</v>
      </c>
      <c r="N1199" s="12" t="n">
        <v>5.704422</v>
      </c>
      <c r="O1199" s="12" t="n">
        <v>0.089852</v>
      </c>
      <c r="P1199" s="12" t="n">
        <v>36.975871</v>
      </c>
      <c r="Q1199" s="12" t="n">
        <v>0.172931</v>
      </c>
      <c r="R1199" s="10" t="n">
        <v>16797.47</v>
      </c>
      <c r="S1199" s="12" t="n">
        <v>0.017307</v>
      </c>
      <c r="T1199" s="10" t="n">
        <v>12635.07</v>
      </c>
      <c r="U1199" s="12" t="n">
        <v>0.018889</v>
      </c>
    </row>
    <row r="1200" customFormat="false" ht="15" hidden="false" customHeight="false" outlineLevel="0" collapsed="false">
      <c r="A1200" s="14" t="n">
        <v>1199</v>
      </c>
      <c r="B1200" s="10" t="n">
        <v>2412.57</v>
      </c>
      <c r="C1200" s="12" t="n">
        <v>0.02153</v>
      </c>
      <c r="D1200" s="14" t="n">
        <v>14</v>
      </c>
      <c r="E1200" s="10" t="n">
        <v>11363.43</v>
      </c>
      <c r="F1200" s="10" t="n">
        <v>3490.38</v>
      </c>
      <c r="G1200" s="12" t="n">
        <v>0.03093</v>
      </c>
      <c r="H1200" s="12" t="n">
        <v>0.156879</v>
      </c>
      <c r="I1200" s="12" t="n">
        <v>0.014479</v>
      </c>
      <c r="J1200" s="12" t="n">
        <v>0.408713</v>
      </c>
      <c r="K1200" s="12" t="n">
        <v>0.034123</v>
      </c>
      <c r="L1200" s="12" t="n">
        <v>0.966185</v>
      </c>
      <c r="M1200" s="12" t="n">
        <v>0.067576</v>
      </c>
      <c r="N1200" s="12" t="n">
        <v>2.726177</v>
      </c>
      <c r="O1200" s="12" t="n">
        <v>0.132423</v>
      </c>
      <c r="P1200" s="12" t="n">
        <v>11.004182</v>
      </c>
      <c r="Q1200" s="12" t="n">
        <v>0.253615</v>
      </c>
      <c r="R1200" s="10" t="n">
        <v>7196.23</v>
      </c>
      <c r="S1200" s="12" t="n">
        <v>0.037253</v>
      </c>
      <c r="T1200" s="10" t="n">
        <v>3029.03</v>
      </c>
      <c r="U1200" s="12" t="n">
        <v>0.047503</v>
      </c>
    </row>
    <row r="1201" customFormat="false" ht="15" hidden="false" customHeight="false" outlineLevel="0" collapsed="false">
      <c r="A1201" s="14" t="n">
        <v>1200</v>
      </c>
      <c r="B1201" s="10" t="n">
        <v>2177.51</v>
      </c>
      <c r="C1201" s="12" t="n">
        <v>0.020611</v>
      </c>
      <c r="D1201" s="14" t="n">
        <v>17</v>
      </c>
      <c r="E1201" s="10" t="n">
        <v>11070.5</v>
      </c>
      <c r="F1201" s="10" t="n">
        <v>4047.38</v>
      </c>
      <c r="G1201" s="12" t="n">
        <v>0.038371</v>
      </c>
      <c r="H1201" s="12" t="n">
        <v>0.164992</v>
      </c>
      <c r="I1201" s="12" t="n">
        <v>0.019827</v>
      </c>
      <c r="J1201" s="12" t="n">
        <v>0.43198</v>
      </c>
      <c r="K1201" s="12" t="n">
        <v>0.04651</v>
      </c>
      <c r="L1201" s="12" t="n">
        <v>1.030411</v>
      </c>
      <c r="M1201" s="12" t="n">
        <v>0.091381</v>
      </c>
      <c r="N1201" s="12" t="n">
        <v>2.963819</v>
      </c>
      <c r="O1201" s="12" t="n">
        <v>0.176305</v>
      </c>
      <c r="P1201" s="12" t="n">
        <v>12.453212</v>
      </c>
      <c r="Q1201" s="12" t="n">
        <v>0.327699</v>
      </c>
      <c r="R1201" s="10" t="n">
        <v>6862.7</v>
      </c>
      <c r="S1201" s="12" t="n">
        <v>0.043123</v>
      </c>
      <c r="T1201" s="10" t="n">
        <v>2654.9</v>
      </c>
      <c r="U1201" s="12" t="n">
        <v>0.048918</v>
      </c>
    </row>
    <row r="1202" customFormat="false" ht="15" hidden="false" customHeight="false" outlineLevel="0" collapsed="false">
      <c r="A1202" s="14" t="n">
        <v>1201</v>
      </c>
      <c r="B1202" s="10" t="n">
        <v>2891.79</v>
      </c>
      <c r="C1202" s="12" t="n">
        <v>0.028125</v>
      </c>
      <c r="D1202" s="14" t="n">
        <v>14</v>
      </c>
      <c r="E1202" s="10" t="n">
        <v>25133.96</v>
      </c>
      <c r="F1202" s="10" t="n">
        <v>2847.31</v>
      </c>
      <c r="G1202" s="12" t="n">
        <v>0.024385</v>
      </c>
      <c r="H1202" s="12" t="n">
        <v>0.225535</v>
      </c>
      <c r="I1202" s="12" t="n">
        <v>0.015024</v>
      </c>
      <c r="J1202" s="12" t="n">
        <v>0.614508</v>
      </c>
      <c r="K1202" s="12" t="n">
        <v>0.0353</v>
      </c>
      <c r="L1202" s="12" t="n">
        <v>1.580163</v>
      </c>
      <c r="M1202" s="12" t="n">
        <v>0.069553</v>
      </c>
      <c r="N1202" s="12" t="n">
        <v>5.392533</v>
      </c>
      <c r="O1202" s="12" t="n">
        <v>0.135007</v>
      </c>
      <c r="P1202" s="12" t="n">
        <v>33.811865</v>
      </c>
      <c r="Q1202" s="12" t="n">
        <v>0.254335</v>
      </c>
      <c r="R1202" s="10" t="n">
        <v>20948.76</v>
      </c>
      <c r="S1202" s="12" t="n">
        <v>0.029994</v>
      </c>
      <c r="T1202" s="10" t="n">
        <v>16763.56</v>
      </c>
      <c r="U1202" s="12" t="n">
        <v>0.035826</v>
      </c>
    </row>
    <row r="1203" customFormat="false" ht="15" hidden="false" customHeight="false" outlineLevel="0" collapsed="false">
      <c r="A1203" s="14" t="n">
        <v>1202</v>
      </c>
      <c r="B1203" s="10" t="n">
        <v>2078.28</v>
      </c>
      <c r="C1203" s="12" t="n">
        <v>0.018832</v>
      </c>
      <c r="D1203" s="14" t="n">
        <v>14</v>
      </c>
      <c r="E1203" s="10" t="n">
        <v>20803.21</v>
      </c>
      <c r="F1203" s="10" t="n">
        <v>2534.44</v>
      </c>
      <c r="G1203" s="12" t="n">
        <v>0.021304</v>
      </c>
      <c r="H1203" s="12" t="n">
        <v>0.263785</v>
      </c>
      <c r="I1203" s="12" t="n">
        <v>0.013896</v>
      </c>
      <c r="J1203" s="12" t="n">
        <v>0.736453</v>
      </c>
      <c r="K1203" s="12" t="n">
        <v>0.032691</v>
      </c>
      <c r="L1203" s="12" t="n">
        <v>1.984409</v>
      </c>
      <c r="M1203" s="12" t="n">
        <v>0.064551</v>
      </c>
      <c r="N1203" s="12" t="n">
        <v>7.549991</v>
      </c>
      <c r="O1203" s="12" t="n">
        <v>0.125822</v>
      </c>
      <c r="P1203" s="12" t="n">
        <v>61.209462</v>
      </c>
      <c r="Q1203" s="12" t="n">
        <v>0.238895</v>
      </c>
      <c r="R1203" s="10" t="n">
        <v>16619.61</v>
      </c>
      <c r="S1203" s="12" t="n">
        <v>0.023179</v>
      </c>
      <c r="T1203" s="10" t="n">
        <v>12436.01</v>
      </c>
      <c r="U1203" s="12" t="n">
        <v>0.025172</v>
      </c>
    </row>
    <row r="1204" customFormat="false" ht="15" hidden="false" customHeight="false" outlineLevel="0" collapsed="false">
      <c r="A1204" s="14" t="n">
        <v>1203</v>
      </c>
      <c r="B1204" s="10" t="n">
        <v>1970.5</v>
      </c>
      <c r="C1204" s="12" t="n">
        <v>0.018383</v>
      </c>
      <c r="D1204" s="14" t="n">
        <v>13</v>
      </c>
      <c r="E1204" s="10" t="n">
        <v>13896</v>
      </c>
      <c r="F1204" s="10" t="n">
        <v>3519.8</v>
      </c>
      <c r="G1204" s="12" t="n">
        <v>0.032781</v>
      </c>
      <c r="H1204" s="12" t="n">
        <v>0.157767</v>
      </c>
      <c r="I1204" s="12" t="n">
        <v>0.030943</v>
      </c>
      <c r="J1204" s="12" t="n">
        <v>0.411219</v>
      </c>
      <c r="K1204" s="12" t="n">
        <v>0.072238</v>
      </c>
      <c r="L1204" s="12" t="n">
        <v>0.972899</v>
      </c>
      <c r="M1204" s="12" t="n">
        <v>0.140708</v>
      </c>
      <c r="N1204" s="12" t="n">
        <v>2.749522</v>
      </c>
      <c r="O1204" s="12" t="n">
        <v>0.266562</v>
      </c>
      <c r="P1204" s="12" t="n">
        <v>11.128028</v>
      </c>
      <c r="Q1204" s="12" t="n">
        <v>0.476229</v>
      </c>
      <c r="R1204" s="10" t="n">
        <v>9748.4</v>
      </c>
      <c r="S1204" s="12" t="n">
        <v>0.041898</v>
      </c>
      <c r="T1204" s="10" t="n">
        <v>5600.8</v>
      </c>
      <c r="U1204" s="12" t="n">
        <v>0.051386</v>
      </c>
    </row>
    <row r="1205" customFormat="false" ht="15" hidden="false" customHeight="false" outlineLevel="0" collapsed="false">
      <c r="A1205" s="14" t="n">
        <v>1204</v>
      </c>
      <c r="B1205" s="10" t="n">
        <v>4500.2</v>
      </c>
      <c r="C1205" s="12" t="n">
        <v>0.044603</v>
      </c>
      <c r="D1205" s="14" t="n">
        <v>17</v>
      </c>
      <c r="E1205" s="10" t="n">
        <v>23729.91</v>
      </c>
      <c r="F1205" s="10" t="n">
        <v>3582.39</v>
      </c>
      <c r="G1205" s="12" t="n">
        <v>0.03281</v>
      </c>
      <c r="H1205" s="12" t="n">
        <v>0.260712</v>
      </c>
      <c r="I1205" s="12" t="n">
        <v>0.015607</v>
      </c>
      <c r="J1205" s="12" t="n">
        <v>0.726345</v>
      </c>
      <c r="K1205" s="12" t="n">
        <v>0.036688</v>
      </c>
      <c r="L1205" s="12" t="n">
        <v>1.949064</v>
      </c>
      <c r="M1205" s="12" t="n">
        <v>0.072348</v>
      </c>
      <c r="N1205" s="12" t="n">
        <v>7.340718</v>
      </c>
      <c r="O1205" s="12" t="n">
        <v>0.140642</v>
      </c>
      <c r="P1205" s="12" t="n">
        <v>57.97376</v>
      </c>
      <c r="Q1205" s="12" t="n">
        <v>0.265532</v>
      </c>
      <c r="R1205" s="10" t="n">
        <v>19549.71</v>
      </c>
      <c r="S1205" s="12" t="n">
        <v>0.037911</v>
      </c>
      <c r="T1205" s="10" t="n">
        <v>15369.51</v>
      </c>
      <c r="U1205" s="12" t="n">
        <v>0.043358</v>
      </c>
    </row>
    <row r="1206" customFormat="false" ht="15" hidden="false" customHeight="false" outlineLevel="0" collapsed="false">
      <c r="A1206" s="14" t="n">
        <v>1205</v>
      </c>
      <c r="B1206" s="10" t="n">
        <v>2687.16</v>
      </c>
      <c r="C1206" s="12" t="n">
        <v>0.025163</v>
      </c>
      <c r="D1206" s="14" t="n">
        <v>15</v>
      </c>
      <c r="E1206" s="10" t="n">
        <v>21422.44</v>
      </c>
      <c r="F1206" s="10" t="n">
        <v>2443.63</v>
      </c>
      <c r="G1206" s="12" t="n">
        <v>0.020561</v>
      </c>
      <c r="H1206" s="12" t="n">
        <v>0.204685</v>
      </c>
      <c r="I1206" s="12" t="n">
        <v>0.017133</v>
      </c>
      <c r="J1206" s="12" t="n">
        <v>0.550382</v>
      </c>
      <c r="K1206" s="12" t="n">
        <v>0.040333</v>
      </c>
      <c r="L1206" s="12" t="n">
        <v>1.380388</v>
      </c>
      <c r="M1206" s="12" t="n">
        <v>0.079713</v>
      </c>
      <c r="N1206" s="12" t="n">
        <v>4.451066</v>
      </c>
      <c r="O1206" s="12" t="n">
        <v>0.155541</v>
      </c>
      <c r="P1206" s="12" t="n">
        <v>24.497962</v>
      </c>
      <c r="Q1206" s="12" t="n">
        <v>0.295112</v>
      </c>
      <c r="R1206" s="10" t="n">
        <v>17271.64</v>
      </c>
      <c r="S1206" s="12" t="n">
        <v>0.025115</v>
      </c>
      <c r="T1206" s="10" t="n">
        <v>13120.84</v>
      </c>
      <c r="U1206" s="12" t="n">
        <v>0.032765</v>
      </c>
    </row>
    <row r="1207" customFormat="false" ht="15" hidden="false" customHeight="false" outlineLevel="0" collapsed="false">
      <c r="A1207" s="14" t="n">
        <v>1206</v>
      </c>
      <c r="B1207" s="10" t="n">
        <v>4050.6</v>
      </c>
      <c r="C1207" s="12" t="n">
        <v>0.034209</v>
      </c>
      <c r="D1207" s="14" t="n">
        <v>12</v>
      </c>
      <c r="E1207" s="10" t="n">
        <v>17806.7</v>
      </c>
      <c r="F1207" s="10" t="n">
        <v>2198.58</v>
      </c>
      <c r="G1207" s="12" t="n">
        <v>0.020218</v>
      </c>
      <c r="H1207" s="12" t="n">
        <v>0.246262</v>
      </c>
      <c r="I1207" s="12" t="n">
        <v>0.017246</v>
      </c>
      <c r="J1207" s="12" t="n">
        <v>0.680162</v>
      </c>
      <c r="K1207" s="12" t="n">
        <v>0.040473</v>
      </c>
      <c r="L1207" s="12" t="n">
        <v>1.795366</v>
      </c>
      <c r="M1207" s="12" t="n">
        <v>0.079579</v>
      </c>
      <c r="N1207" s="12" t="n">
        <v>6.515041</v>
      </c>
      <c r="O1207" s="12" t="n">
        <v>0.153823</v>
      </c>
      <c r="P1207" s="12" t="n">
        <v>47.408817</v>
      </c>
      <c r="Q1207" s="12" t="n">
        <v>0.28734</v>
      </c>
      <c r="R1207" s="10" t="n">
        <v>13569.5</v>
      </c>
      <c r="S1207" s="12" t="n">
        <v>0.024259</v>
      </c>
      <c r="T1207" s="10" t="n">
        <v>9332.3</v>
      </c>
      <c r="U1207" s="12" t="n">
        <v>0.029603</v>
      </c>
    </row>
    <row r="1208" customFormat="false" ht="15" hidden="false" customHeight="false" outlineLevel="0" collapsed="false">
      <c r="A1208" s="14" t="n">
        <v>1207</v>
      </c>
      <c r="B1208" s="10" t="n">
        <v>3624.1</v>
      </c>
      <c r="C1208" s="12" t="n">
        <v>0.03341</v>
      </c>
      <c r="D1208" s="14" t="n">
        <v>14</v>
      </c>
      <c r="E1208" s="10" t="n">
        <v>10629.38</v>
      </c>
      <c r="F1208" s="10" t="n">
        <v>3109.83</v>
      </c>
      <c r="G1208" s="12" t="n">
        <v>0.030259</v>
      </c>
      <c r="H1208" s="12" t="n">
        <v>0.143713</v>
      </c>
      <c r="I1208" s="12" t="n">
        <v>0.019802</v>
      </c>
      <c r="J1208" s="12" t="n">
        <v>0.370788</v>
      </c>
      <c r="K1208" s="12" t="n">
        <v>0.04648</v>
      </c>
      <c r="L1208" s="12" t="n">
        <v>0.860683</v>
      </c>
      <c r="M1208" s="12" t="n">
        <v>0.091409</v>
      </c>
      <c r="N1208" s="12" t="n">
        <v>2.329459</v>
      </c>
      <c r="O1208" s="12" t="n">
        <v>0.176669</v>
      </c>
      <c r="P1208" s="12" t="n">
        <v>8.498298</v>
      </c>
      <c r="Q1208" s="12" t="n">
        <v>0.329301</v>
      </c>
      <c r="R1208" s="10" t="n">
        <v>6422.78</v>
      </c>
      <c r="S1208" s="12" t="n">
        <v>0.033449</v>
      </c>
      <c r="T1208" s="10" t="n">
        <v>2216.18</v>
      </c>
      <c r="U1208" s="12" t="n">
        <v>0.043304</v>
      </c>
    </row>
    <row r="1209" customFormat="false" ht="15" hidden="false" customHeight="false" outlineLevel="0" collapsed="false">
      <c r="A1209" s="14" t="n">
        <v>1208</v>
      </c>
      <c r="B1209" s="10" t="n">
        <v>2763.58</v>
      </c>
      <c r="C1209" s="12" t="n">
        <v>0.023808</v>
      </c>
      <c r="D1209" s="14" t="n">
        <v>17</v>
      </c>
      <c r="E1209" s="10" t="n">
        <v>25068.92</v>
      </c>
      <c r="F1209" s="10" t="n">
        <v>1457.07</v>
      </c>
      <c r="G1209" s="12" t="n">
        <v>0.013048</v>
      </c>
      <c r="H1209" s="12" t="n">
        <v>0.19061</v>
      </c>
      <c r="I1209" s="12" t="n">
        <v>0.009811</v>
      </c>
      <c r="J1209" s="12" t="n">
        <v>0.507847</v>
      </c>
      <c r="K1209" s="12" t="n">
        <v>0.023123</v>
      </c>
      <c r="L1209" s="12" t="n">
        <v>1.251826</v>
      </c>
      <c r="M1209" s="12" t="n">
        <v>0.045807</v>
      </c>
      <c r="N1209" s="12" t="n">
        <v>3.880392</v>
      </c>
      <c r="O1209" s="12" t="n">
        <v>0.089876</v>
      </c>
      <c r="P1209" s="12" t="n">
        <v>19.476155</v>
      </c>
      <c r="Q1209" s="12" t="n">
        <v>0.172992</v>
      </c>
      <c r="R1209" s="10" t="n">
        <v>20851.12</v>
      </c>
      <c r="S1209" s="12" t="n">
        <v>0.016025</v>
      </c>
      <c r="T1209" s="10" t="n">
        <v>16633.32</v>
      </c>
      <c r="U1209" s="12" t="n">
        <v>0.019321</v>
      </c>
    </row>
    <row r="1210" customFormat="false" ht="15" hidden="false" customHeight="false" outlineLevel="0" collapsed="false">
      <c r="A1210" s="14" t="n">
        <v>1209</v>
      </c>
      <c r="B1210" s="10" t="n">
        <v>3083.03</v>
      </c>
      <c r="C1210" s="12" t="n">
        <v>0.02939</v>
      </c>
      <c r="D1210" s="14" t="n">
        <v>20</v>
      </c>
      <c r="E1210" s="10" t="n">
        <v>28487.58</v>
      </c>
      <c r="F1210" s="10" t="n">
        <v>1855.81</v>
      </c>
      <c r="G1210" s="12" t="n">
        <v>0.016796</v>
      </c>
      <c r="H1210" s="12" t="n">
        <v>0.212974</v>
      </c>
      <c r="I1210" s="12" t="n">
        <v>0.014002</v>
      </c>
      <c r="J1210" s="12" t="n">
        <v>0.575554</v>
      </c>
      <c r="K1210" s="12" t="n">
        <v>0.032913</v>
      </c>
      <c r="L1210" s="12" t="n">
        <v>1.457095</v>
      </c>
      <c r="M1210" s="12" t="n">
        <v>0.064894</v>
      </c>
      <c r="N1210" s="12" t="n">
        <v>4.796644</v>
      </c>
      <c r="O1210" s="12" t="n">
        <v>0.126147</v>
      </c>
      <c r="P1210" s="12" t="n">
        <v>27.611887</v>
      </c>
      <c r="Q1210" s="12" t="n">
        <v>0.23837</v>
      </c>
      <c r="R1210" s="10" t="n">
        <v>24302.58</v>
      </c>
      <c r="S1210" s="12" t="n">
        <v>0.018386</v>
      </c>
      <c r="T1210" s="10" t="n">
        <v>20117.58</v>
      </c>
      <c r="U1210" s="12" t="n">
        <v>0.019993</v>
      </c>
    </row>
    <row r="1211" customFormat="false" ht="15" hidden="false" customHeight="false" outlineLevel="0" collapsed="false">
      <c r="A1211" s="14" t="n">
        <v>1210</v>
      </c>
      <c r="B1211" s="10" t="n">
        <v>3548.03</v>
      </c>
      <c r="C1211" s="12" t="n">
        <v>0.030416</v>
      </c>
      <c r="D1211" s="14" t="n">
        <v>16</v>
      </c>
      <c r="E1211" s="10" t="n">
        <v>15983</v>
      </c>
      <c r="F1211" s="10" t="n">
        <v>2549.76</v>
      </c>
      <c r="G1211" s="12" t="n">
        <v>0.022959</v>
      </c>
      <c r="H1211" s="12" t="n">
        <v>0.179228</v>
      </c>
      <c r="I1211" s="12" t="n">
        <v>0.01899</v>
      </c>
      <c r="J1211" s="12" t="n">
        <v>0.473666</v>
      </c>
      <c r="K1211" s="12" t="n">
        <v>0.044583</v>
      </c>
      <c r="L1211" s="12" t="n">
        <v>1.149676</v>
      </c>
      <c r="M1211" s="12" t="n">
        <v>0.08771</v>
      </c>
      <c r="N1211" s="12" t="n">
        <v>3.437669</v>
      </c>
      <c r="O1211" s="12" t="n">
        <v>0.16966</v>
      </c>
      <c r="P1211" s="12" t="n">
        <v>15.779683</v>
      </c>
      <c r="Q1211" s="12" t="n">
        <v>0.316888</v>
      </c>
      <c r="R1211" s="10" t="n">
        <v>11787</v>
      </c>
      <c r="S1211" s="12" t="n">
        <v>0.028865</v>
      </c>
      <c r="T1211" s="10" t="n">
        <v>7591</v>
      </c>
      <c r="U1211" s="12" t="n">
        <v>0.038139</v>
      </c>
    </row>
    <row r="1212" customFormat="false" ht="15" hidden="false" customHeight="false" outlineLevel="0" collapsed="false">
      <c r="A1212" s="14" t="n">
        <v>1211</v>
      </c>
      <c r="B1212" s="10" t="n">
        <v>5110.06</v>
      </c>
      <c r="C1212" s="12" t="n">
        <v>0.042609</v>
      </c>
      <c r="D1212" s="14" t="n">
        <v>13</v>
      </c>
      <c r="E1212" s="10" t="n">
        <v>31483.84</v>
      </c>
      <c r="F1212" s="10" t="n">
        <v>1507.36</v>
      </c>
      <c r="G1212" s="12" t="n">
        <v>0.014128</v>
      </c>
      <c r="H1212" s="12" t="n">
        <v>0.267604</v>
      </c>
      <c r="I1212" s="12" t="n">
        <v>0.016551</v>
      </c>
      <c r="J1212" s="12" t="n">
        <v>0.748907</v>
      </c>
      <c r="K1212" s="12" t="n">
        <v>0.038883</v>
      </c>
      <c r="L1212" s="12" t="n">
        <v>2.027316</v>
      </c>
      <c r="M1212" s="12" t="n">
        <v>0.076589</v>
      </c>
      <c r="N1212" s="12" t="n">
        <v>7.796879</v>
      </c>
      <c r="O1212" s="12" t="n">
        <v>0.14855</v>
      </c>
      <c r="P1212" s="12" t="n">
        <v>64.826541</v>
      </c>
      <c r="Q1212" s="12" t="n">
        <v>0.279216</v>
      </c>
      <c r="R1212" s="10" t="n">
        <v>27281.44</v>
      </c>
      <c r="S1212" s="12" t="n">
        <v>0.018123</v>
      </c>
      <c r="T1212" s="10" t="n">
        <v>23079.04</v>
      </c>
      <c r="U1212" s="12" t="n">
        <v>0.02306</v>
      </c>
    </row>
    <row r="1213" customFormat="false" ht="15" hidden="false" customHeight="false" outlineLevel="0" collapsed="false">
      <c r="A1213" s="14" t="n">
        <v>1212</v>
      </c>
      <c r="B1213" s="10" t="n">
        <v>3322.37</v>
      </c>
      <c r="C1213" s="12" t="n">
        <v>0.029749</v>
      </c>
      <c r="D1213" s="14" t="n">
        <v>14</v>
      </c>
      <c r="E1213" s="10" t="n">
        <v>11909.93</v>
      </c>
      <c r="F1213" s="10" t="n">
        <v>3096.38</v>
      </c>
      <c r="G1213" s="12" t="n">
        <v>0.02874</v>
      </c>
      <c r="H1213" s="12" t="n">
        <v>0.142869</v>
      </c>
      <c r="I1213" s="12" t="n">
        <v>0.025059</v>
      </c>
      <c r="J1213" s="12" t="n">
        <v>0.368544</v>
      </c>
      <c r="K1213" s="12" t="n">
        <v>0.058583</v>
      </c>
      <c r="L1213" s="12" t="n">
        <v>0.855312</v>
      </c>
      <c r="M1213" s="12" t="n">
        <v>0.11442</v>
      </c>
      <c r="N1213" s="12" t="n">
        <v>2.315361</v>
      </c>
      <c r="O1213" s="12" t="n">
        <v>0.218161</v>
      </c>
      <c r="P1213" s="12" t="n">
        <v>8.475504</v>
      </c>
      <c r="Q1213" s="12" t="n">
        <v>0.396177</v>
      </c>
      <c r="R1213" s="10" t="n">
        <v>7727.73</v>
      </c>
      <c r="S1213" s="12" t="n">
        <v>0.032256</v>
      </c>
      <c r="T1213" s="10" t="n">
        <v>3545.53</v>
      </c>
      <c r="U1213" s="12" t="n">
        <v>0.047183</v>
      </c>
    </row>
    <row r="1214" customFormat="false" ht="15" hidden="false" customHeight="false" outlineLevel="0" collapsed="false">
      <c r="A1214" s="14" t="n">
        <v>1213</v>
      </c>
      <c r="B1214" s="10" t="n">
        <v>2380.15</v>
      </c>
      <c r="C1214" s="12" t="n">
        <v>0.023071</v>
      </c>
      <c r="D1214" s="14" t="n">
        <v>14</v>
      </c>
      <c r="E1214" s="10" t="n">
        <v>15211.5</v>
      </c>
      <c r="F1214" s="10" t="n">
        <v>2553.9</v>
      </c>
      <c r="G1214" s="12" t="n">
        <v>0.023489</v>
      </c>
      <c r="H1214" s="12" t="n">
        <v>0.204658</v>
      </c>
      <c r="I1214" s="12" t="n">
        <v>0.011563</v>
      </c>
      <c r="J1214" s="12" t="n">
        <v>0.55029</v>
      </c>
      <c r="K1214" s="12" t="n">
        <v>0.027219</v>
      </c>
      <c r="L1214" s="12" t="n">
        <v>1.380055</v>
      </c>
      <c r="M1214" s="12" t="n">
        <v>0.053802</v>
      </c>
      <c r="N1214" s="12" t="n">
        <v>4.449113</v>
      </c>
      <c r="O1214" s="12" t="n">
        <v>0.105111</v>
      </c>
      <c r="P1214" s="12" t="n">
        <v>24.473516</v>
      </c>
      <c r="Q1214" s="12" t="n">
        <v>0.200613</v>
      </c>
      <c r="R1214" s="10" t="n">
        <v>11009.1</v>
      </c>
      <c r="S1214" s="12" t="n">
        <v>0.025212</v>
      </c>
      <c r="T1214" s="10" t="n">
        <v>6806.7</v>
      </c>
      <c r="U1214" s="12" t="n">
        <v>0.028112</v>
      </c>
    </row>
    <row r="1215" customFormat="false" ht="15" hidden="false" customHeight="false" outlineLevel="0" collapsed="false">
      <c r="A1215" s="14" t="n">
        <v>1214</v>
      </c>
      <c r="B1215" s="10" t="n">
        <v>2018.87</v>
      </c>
      <c r="C1215" s="12" t="n">
        <v>0.017289</v>
      </c>
      <c r="D1215" s="14" t="n">
        <v>17</v>
      </c>
      <c r="E1215" s="10" t="n">
        <v>15817.68</v>
      </c>
      <c r="F1215" s="10" t="n">
        <v>2145.29</v>
      </c>
      <c r="G1215" s="12" t="n">
        <v>0.01891</v>
      </c>
      <c r="H1215" s="12" t="n">
        <v>0.221668</v>
      </c>
      <c r="I1215" s="12" t="n">
        <v>0.014883</v>
      </c>
      <c r="J1215" s="12" t="n">
        <v>0.602605</v>
      </c>
      <c r="K1215" s="12" t="n">
        <v>0.035101</v>
      </c>
      <c r="L1215" s="12" t="n">
        <v>1.543046</v>
      </c>
      <c r="M1215" s="12" t="n">
        <v>0.069593</v>
      </c>
      <c r="N1215" s="12" t="n">
        <v>5.217619</v>
      </c>
      <c r="O1215" s="12" t="n">
        <v>0.136649</v>
      </c>
      <c r="P1215" s="12" t="n">
        <v>32.095604</v>
      </c>
      <c r="Q1215" s="12" t="n">
        <v>0.262475</v>
      </c>
      <c r="R1215" s="10" t="n">
        <v>11643.88</v>
      </c>
      <c r="S1215" s="12" t="n">
        <v>0.023592</v>
      </c>
      <c r="T1215" s="10" t="n">
        <v>7470.08</v>
      </c>
      <c r="U1215" s="12" t="n">
        <v>0.028373</v>
      </c>
    </row>
    <row r="1216" customFormat="false" ht="15" hidden="false" customHeight="false" outlineLevel="0" collapsed="false">
      <c r="A1216" s="14" t="n">
        <v>1215</v>
      </c>
      <c r="B1216" s="10" t="n">
        <v>2523.11</v>
      </c>
      <c r="C1216" s="12" t="n">
        <v>0.021089</v>
      </c>
      <c r="D1216" s="14" t="n">
        <v>15</v>
      </c>
      <c r="E1216" s="10" t="n">
        <v>21940.84</v>
      </c>
      <c r="F1216" s="10" t="n">
        <v>2316.96</v>
      </c>
      <c r="G1216" s="12" t="n">
        <v>0.019482</v>
      </c>
      <c r="H1216" s="12" t="n">
        <v>0.228723</v>
      </c>
      <c r="I1216" s="12" t="n">
        <v>0.015745</v>
      </c>
      <c r="J1216" s="12" t="n">
        <v>0.624408</v>
      </c>
      <c r="K1216" s="12" t="n">
        <v>0.037004</v>
      </c>
      <c r="L1216" s="12" t="n">
        <v>1.611498</v>
      </c>
      <c r="M1216" s="12" t="n">
        <v>0.072944</v>
      </c>
      <c r="N1216" s="12" t="n">
        <v>5.54476</v>
      </c>
      <c r="O1216" s="12" t="n">
        <v>0.141695</v>
      </c>
      <c r="P1216" s="12" t="n">
        <v>35.402714</v>
      </c>
      <c r="Q1216" s="12" t="n">
        <v>0.267159</v>
      </c>
      <c r="R1216" s="10" t="n">
        <v>17746.84</v>
      </c>
      <c r="S1216" s="12" t="n">
        <v>0.022046</v>
      </c>
      <c r="T1216" s="10" t="n">
        <v>13552.84</v>
      </c>
      <c r="U1216" s="12" t="n">
        <v>0.024767</v>
      </c>
    </row>
    <row r="1217" customFormat="false" ht="15" hidden="false" customHeight="false" outlineLevel="0" collapsed="false">
      <c r="A1217" s="14" t="n">
        <v>1216</v>
      </c>
      <c r="B1217" s="10" t="n">
        <v>2039.66</v>
      </c>
      <c r="C1217" s="12" t="n">
        <v>0.019221</v>
      </c>
      <c r="D1217" s="14" t="n">
        <v>14</v>
      </c>
      <c r="E1217" s="10" t="n">
        <v>23387.04</v>
      </c>
      <c r="F1217" s="10" t="n">
        <v>2337.68</v>
      </c>
      <c r="G1217" s="12" t="n">
        <v>0.021474</v>
      </c>
      <c r="H1217" s="12" t="n">
        <v>0.284771</v>
      </c>
      <c r="I1217" s="12" t="n">
        <v>0.013231</v>
      </c>
      <c r="J1217" s="12" t="n">
        <v>0.805672</v>
      </c>
      <c r="K1217" s="12" t="n">
        <v>0.031139</v>
      </c>
      <c r="L1217" s="12" t="n">
        <v>2.227714</v>
      </c>
      <c r="M1217" s="12" t="n">
        <v>0.061525</v>
      </c>
      <c r="N1217" s="12" t="n">
        <v>9.008604</v>
      </c>
      <c r="O1217" s="12" t="n">
        <v>0.120076</v>
      </c>
      <c r="P1217" s="12" t="n">
        <v>84.4998</v>
      </c>
      <c r="Q1217" s="12" t="n">
        <v>0.22858</v>
      </c>
      <c r="R1217" s="10" t="n">
        <v>19178.24</v>
      </c>
      <c r="S1217" s="12" t="n">
        <v>0.024006</v>
      </c>
      <c r="T1217" s="10" t="n">
        <v>14969.44</v>
      </c>
      <c r="U1217" s="12" t="n">
        <v>0.026597</v>
      </c>
    </row>
    <row r="1218" customFormat="false" ht="15" hidden="false" customHeight="false" outlineLevel="0" collapsed="false">
      <c r="A1218" s="14" t="n">
        <v>1217</v>
      </c>
      <c r="B1218" s="10" t="n">
        <v>2088.01</v>
      </c>
      <c r="C1218" s="12" t="n">
        <v>0.017672</v>
      </c>
      <c r="D1218" s="14" t="n">
        <v>16</v>
      </c>
      <c r="E1218" s="10" t="n">
        <v>21833.32</v>
      </c>
      <c r="F1218" s="10" t="n">
        <v>2644.15</v>
      </c>
      <c r="G1218" s="12" t="n">
        <v>0.022916</v>
      </c>
      <c r="H1218" s="12" t="n">
        <v>0.148082</v>
      </c>
      <c r="I1218" s="12" t="n">
        <v>0.017422</v>
      </c>
      <c r="J1218" s="12" t="n">
        <v>0.383473</v>
      </c>
      <c r="K1218" s="12" t="n">
        <v>0.040869</v>
      </c>
      <c r="L1218" s="12" t="n">
        <v>0.896419</v>
      </c>
      <c r="M1218" s="12" t="n">
        <v>0.080307</v>
      </c>
      <c r="N1218" s="12" t="n">
        <v>2.466882</v>
      </c>
      <c r="O1218" s="12" t="n">
        <v>0.155041</v>
      </c>
      <c r="P1218" s="12" t="n">
        <v>9.397024</v>
      </c>
      <c r="Q1218" s="12" t="n">
        <v>0.288994</v>
      </c>
      <c r="R1218" s="10" t="n">
        <v>17631.92</v>
      </c>
      <c r="S1218" s="12" t="n">
        <v>0.028639</v>
      </c>
      <c r="T1218" s="10" t="n">
        <v>13430.52</v>
      </c>
      <c r="U1218" s="12" t="n">
        <v>0.034582</v>
      </c>
    </row>
    <row r="1219" customFormat="false" ht="15" hidden="false" customHeight="false" outlineLevel="0" collapsed="false">
      <c r="A1219" s="14" t="n">
        <v>1218</v>
      </c>
      <c r="B1219" s="10" t="n">
        <v>2693.74</v>
      </c>
      <c r="C1219" s="12" t="n">
        <v>0.025873</v>
      </c>
      <c r="D1219" s="14" t="n">
        <v>12</v>
      </c>
      <c r="E1219" s="10" t="n">
        <v>12289.91</v>
      </c>
      <c r="F1219" s="10" t="n">
        <v>3419.17</v>
      </c>
      <c r="G1219" s="12" t="n">
        <v>0.030334</v>
      </c>
      <c r="H1219" s="12" t="n">
        <v>0.131506</v>
      </c>
      <c r="I1219" s="12" t="n">
        <v>0.034266</v>
      </c>
      <c r="J1219" s="12" t="n">
        <v>0.336521</v>
      </c>
      <c r="K1219" s="12" t="n">
        <v>0.079458</v>
      </c>
      <c r="L1219" s="12" t="n">
        <v>0.769518</v>
      </c>
      <c r="M1219" s="12" t="n">
        <v>0.153074</v>
      </c>
      <c r="N1219" s="12" t="n">
        <v>2.015955</v>
      </c>
      <c r="O1219" s="12" t="n">
        <v>0.28431</v>
      </c>
      <c r="P1219" s="12" t="n">
        <v>6.842931</v>
      </c>
      <c r="Q1219" s="12" t="n">
        <v>0.492316</v>
      </c>
      <c r="R1219" s="10" t="n">
        <v>8061.51</v>
      </c>
      <c r="S1219" s="12" t="n">
        <v>0.037803</v>
      </c>
      <c r="T1219" s="10" t="n">
        <v>3833.11</v>
      </c>
      <c r="U1219" s="12" t="n">
        <v>0.046624</v>
      </c>
    </row>
    <row r="1220" customFormat="false" ht="15" hidden="false" customHeight="false" outlineLevel="0" collapsed="false">
      <c r="A1220" s="14" t="n">
        <v>1219</v>
      </c>
      <c r="B1220" s="10" t="n">
        <v>4247.29</v>
      </c>
      <c r="C1220" s="12" t="n">
        <v>0.041418</v>
      </c>
      <c r="D1220" s="14" t="n">
        <v>15</v>
      </c>
      <c r="E1220" s="10" t="n">
        <v>13098.54</v>
      </c>
      <c r="F1220" s="10" t="n">
        <v>3311.84</v>
      </c>
      <c r="G1220" s="12" t="n">
        <v>0.033118</v>
      </c>
      <c r="H1220" s="12" t="n">
        <v>0.145241</v>
      </c>
      <c r="I1220" s="12" t="n">
        <v>0.019247</v>
      </c>
      <c r="J1220" s="12" t="n">
        <v>0.375238</v>
      </c>
      <c r="K1220" s="12" t="n">
        <v>0.045046</v>
      </c>
      <c r="L1220" s="12" t="n">
        <v>0.873279</v>
      </c>
      <c r="M1220" s="12" t="n">
        <v>0.08817</v>
      </c>
      <c r="N1220" s="12" t="n">
        <v>2.378276</v>
      </c>
      <c r="O1220" s="12" t="n">
        <v>0.168958</v>
      </c>
      <c r="P1220" s="12" t="n">
        <v>8.820562</v>
      </c>
      <c r="Q1220" s="12" t="n">
        <v>0.310683</v>
      </c>
      <c r="R1220" s="10" t="n">
        <v>8895.14</v>
      </c>
      <c r="S1220" s="12" t="n">
        <v>0.037624</v>
      </c>
      <c r="T1220" s="10" t="n">
        <v>4691.74</v>
      </c>
      <c r="U1220" s="12" t="n">
        <v>0.04213</v>
      </c>
    </row>
    <row r="1221" customFormat="false" ht="15" hidden="false" customHeight="false" outlineLevel="0" collapsed="false">
      <c r="A1221" s="14" t="n">
        <v>1220</v>
      </c>
      <c r="B1221" s="10" t="n">
        <v>2799.56</v>
      </c>
      <c r="C1221" s="12" t="n">
        <v>0.023786</v>
      </c>
      <c r="D1221" s="14" t="n">
        <v>13</v>
      </c>
      <c r="E1221" s="10" t="n">
        <v>8514.48</v>
      </c>
      <c r="F1221" s="10" t="n">
        <v>4535.41</v>
      </c>
      <c r="G1221" s="12" t="n">
        <v>0.040444</v>
      </c>
      <c r="H1221" s="12" t="n">
        <v>0.152286</v>
      </c>
      <c r="I1221" s="12" t="n">
        <v>0.02919</v>
      </c>
      <c r="J1221" s="12" t="n">
        <v>0.395331</v>
      </c>
      <c r="K1221" s="12" t="n">
        <v>0.068146</v>
      </c>
      <c r="L1221" s="12" t="n">
        <v>0.928234</v>
      </c>
      <c r="M1221" s="12" t="n">
        <v>0.132759</v>
      </c>
      <c r="N1221" s="12" t="n">
        <v>2.57803</v>
      </c>
      <c r="O1221" s="12" t="n">
        <v>0.251715</v>
      </c>
      <c r="P1221" s="12" t="n">
        <v>9.999655</v>
      </c>
      <c r="Q1221" s="12" t="n">
        <v>0.451287</v>
      </c>
      <c r="R1221" s="10" t="n">
        <v>4331.48</v>
      </c>
      <c r="S1221" s="12" t="n">
        <v>0.047768</v>
      </c>
      <c r="T1221" s="10" t="n">
        <v>148.48</v>
      </c>
      <c r="U1221" s="12" t="n">
        <v>0.06937</v>
      </c>
    </row>
    <row r="1222" customFormat="false" ht="15" hidden="false" customHeight="false" outlineLevel="0" collapsed="false">
      <c r="A1222" s="14" t="n">
        <v>1221</v>
      </c>
      <c r="B1222" s="10" t="n">
        <v>3382.27</v>
      </c>
      <c r="C1222" s="12" t="n">
        <v>0.030755</v>
      </c>
      <c r="D1222" s="14" t="n">
        <v>16</v>
      </c>
      <c r="E1222" s="10" t="n">
        <v>13678.14</v>
      </c>
      <c r="F1222" s="10" t="n">
        <v>3876.07</v>
      </c>
      <c r="G1222" s="12" t="n">
        <v>0.037317</v>
      </c>
      <c r="H1222" s="12" t="n">
        <v>0.201884</v>
      </c>
      <c r="I1222" s="12" t="n">
        <v>0.02138</v>
      </c>
      <c r="J1222" s="12" t="n">
        <v>0.541801</v>
      </c>
      <c r="K1222" s="12" t="n">
        <v>0.049975</v>
      </c>
      <c r="L1222" s="12" t="n">
        <v>1.353844</v>
      </c>
      <c r="M1222" s="12" t="n">
        <v>0.097604</v>
      </c>
      <c r="N1222" s="12" t="n">
        <v>4.327767</v>
      </c>
      <c r="O1222" s="12" t="n">
        <v>0.186225</v>
      </c>
      <c r="P1222" s="12" t="n">
        <v>23.314527</v>
      </c>
      <c r="Q1222" s="12" t="n">
        <v>0.339546</v>
      </c>
      <c r="R1222" s="10" t="n">
        <v>9463.54</v>
      </c>
      <c r="S1222" s="12" t="n">
        <v>0.041304</v>
      </c>
      <c r="T1222" s="10" t="n">
        <v>5248.94</v>
      </c>
      <c r="U1222" s="12" t="n">
        <v>0.046058</v>
      </c>
    </row>
    <row r="1223" customFormat="false" ht="15" hidden="false" customHeight="false" outlineLevel="0" collapsed="false">
      <c r="A1223" s="14" t="n">
        <v>1222</v>
      </c>
      <c r="B1223" s="10" t="n">
        <v>3575.89</v>
      </c>
      <c r="C1223" s="12" t="n">
        <v>0.031183</v>
      </c>
      <c r="D1223" s="14" t="n">
        <v>14</v>
      </c>
      <c r="E1223" s="10" t="n">
        <v>19118.7</v>
      </c>
      <c r="F1223" s="10" t="n">
        <v>1682.92</v>
      </c>
      <c r="G1223" s="12" t="n">
        <v>0.016344</v>
      </c>
      <c r="H1223" s="12" t="n">
        <v>0.260301</v>
      </c>
      <c r="I1223" s="12" t="n">
        <v>0.018288</v>
      </c>
      <c r="J1223" s="12" t="n">
        <v>0.725124</v>
      </c>
      <c r="K1223" s="12" t="n">
        <v>0.042861</v>
      </c>
      <c r="L1223" s="12" t="n">
        <v>1.945561</v>
      </c>
      <c r="M1223" s="12" t="n">
        <v>0.08409</v>
      </c>
      <c r="N1223" s="12" t="n">
        <v>7.328451</v>
      </c>
      <c r="O1223" s="12" t="n">
        <v>0.161861</v>
      </c>
      <c r="P1223" s="12" t="n">
        <v>58.014158</v>
      </c>
      <c r="Q1223" s="12" t="n">
        <v>0.300044</v>
      </c>
      <c r="R1223" s="10" t="n">
        <v>14935.5</v>
      </c>
      <c r="S1223" s="12" t="n">
        <v>0.019471</v>
      </c>
      <c r="T1223" s="10" t="n">
        <v>10752.3</v>
      </c>
      <c r="U1223" s="12" t="n">
        <v>0.025521</v>
      </c>
    </row>
    <row r="1224" customFormat="false" ht="15" hidden="false" customHeight="false" outlineLevel="0" collapsed="false">
      <c r="A1224" s="14" t="n">
        <v>1223</v>
      </c>
      <c r="B1224" s="10" t="n">
        <v>2411.79</v>
      </c>
      <c r="C1224" s="12" t="n">
        <v>0.020555</v>
      </c>
      <c r="D1224" s="14" t="n">
        <v>22</v>
      </c>
      <c r="E1224" s="10" t="n">
        <v>18624.4</v>
      </c>
      <c r="F1224" s="10" t="n">
        <v>2259.58</v>
      </c>
      <c r="G1224" s="12" t="n">
        <v>0.018744</v>
      </c>
      <c r="H1224" s="12" t="n">
        <v>0.210301</v>
      </c>
      <c r="I1224" s="12" t="n">
        <v>0.016071</v>
      </c>
      <c r="J1224" s="12" t="n">
        <v>0.567588</v>
      </c>
      <c r="K1224" s="12" t="n">
        <v>0.037759</v>
      </c>
      <c r="L1224" s="12" t="n">
        <v>1.433651</v>
      </c>
      <c r="M1224" s="12" t="n">
        <v>0.074394</v>
      </c>
      <c r="N1224" s="12" t="n">
        <v>4.699039</v>
      </c>
      <c r="O1224" s="12" t="n">
        <v>0.144366</v>
      </c>
      <c r="P1224" s="12" t="n">
        <v>26.89832</v>
      </c>
      <c r="Q1224" s="12" t="n">
        <v>0.271677</v>
      </c>
      <c r="R1224" s="10" t="n">
        <v>14420.4</v>
      </c>
      <c r="S1224" s="12" t="n">
        <v>0.02311</v>
      </c>
      <c r="T1224" s="10" t="n">
        <v>10216.4</v>
      </c>
      <c r="U1224" s="12" t="n">
        <v>0.029371</v>
      </c>
    </row>
    <row r="1225" customFormat="false" ht="15" hidden="false" customHeight="false" outlineLevel="0" collapsed="false">
      <c r="A1225" s="14" t="n">
        <v>1224</v>
      </c>
      <c r="B1225" s="10" t="n">
        <v>2337.29</v>
      </c>
      <c r="C1225" s="12" t="n">
        <v>0.021235</v>
      </c>
      <c r="D1225" s="14" t="n">
        <v>16</v>
      </c>
      <c r="E1225" s="10" t="n">
        <v>19508.82</v>
      </c>
      <c r="F1225" s="10" t="n">
        <v>3238.65</v>
      </c>
      <c r="G1225" s="12" t="n">
        <v>0.028081</v>
      </c>
      <c r="H1225" s="12" t="n">
        <v>0.185924</v>
      </c>
      <c r="I1225" s="12" t="n">
        <v>0.019158</v>
      </c>
      <c r="J1225" s="12" t="n">
        <v>0.493734</v>
      </c>
      <c r="K1225" s="12" t="n">
        <v>0.045014</v>
      </c>
      <c r="L1225" s="12" t="n">
        <v>1.20944</v>
      </c>
      <c r="M1225" s="12" t="n">
        <v>0.088688</v>
      </c>
      <c r="N1225" s="12" t="n">
        <v>3.694763</v>
      </c>
      <c r="O1225" s="12" t="n">
        <v>0.172604</v>
      </c>
      <c r="P1225" s="12" t="n">
        <v>17.890285</v>
      </c>
      <c r="Q1225" s="12" t="n">
        <v>0.325485</v>
      </c>
      <c r="R1225" s="10" t="n">
        <v>15297.22</v>
      </c>
      <c r="S1225" s="12" t="n">
        <v>0.030793</v>
      </c>
      <c r="T1225" s="10" t="n">
        <v>11085.62</v>
      </c>
      <c r="U1225" s="12" t="n">
        <v>0.033827</v>
      </c>
    </row>
    <row r="1226" customFormat="false" ht="15" hidden="false" customHeight="false" outlineLevel="0" collapsed="false">
      <c r="A1226" s="14" t="n">
        <v>1225</v>
      </c>
      <c r="B1226" s="10" t="n">
        <v>2186.68</v>
      </c>
      <c r="C1226" s="12" t="n">
        <v>0.020657</v>
      </c>
      <c r="D1226" s="14" t="n">
        <v>18</v>
      </c>
      <c r="E1226" s="10" t="n">
        <v>10082.24</v>
      </c>
      <c r="F1226" s="10" t="n">
        <v>3061.01</v>
      </c>
      <c r="G1226" s="12" t="n">
        <v>0.027694</v>
      </c>
      <c r="H1226" s="12" t="n">
        <v>0.174972</v>
      </c>
      <c r="I1226" s="12" t="n">
        <v>0.027445</v>
      </c>
      <c r="J1226" s="12" t="n">
        <v>0.461387</v>
      </c>
      <c r="K1226" s="12" t="n">
        <v>0.063996</v>
      </c>
      <c r="L1226" s="12" t="n">
        <v>1.115466</v>
      </c>
      <c r="M1226" s="12" t="n">
        <v>0.124451</v>
      </c>
      <c r="N1226" s="12" t="n">
        <v>3.309421</v>
      </c>
      <c r="O1226" s="12" t="n">
        <v>0.235345</v>
      </c>
      <c r="P1226" s="12" t="n">
        <v>14.997898</v>
      </c>
      <c r="Q1226" s="12" t="n">
        <v>0.421151</v>
      </c>
      <c r="R1226" s="10" t="n">
        <v>5832.64</v>
      </c>
      <c r="S1226" s="12" t="n">
        <v>0.033116</v>
      </c>
      <c r="T1226" s="10" t="n">
        <v>1583.04</v>
      </c>
      <c r="U1226" s="12" t="n">
        <v>0.040839</v>
      </c>
    </row>
    <row r="1227" customFormat="false" ht="15" hidden="false" customHeight="false" outlineLevel="0" collapsed="false">
      <c r="A1227" s="14" t="n">
        <v>1226</v>
      </c>
      <c r="B1227" s="10" t="n">
        <v>1587.57</v>
      </c>
      <c r="C1227" s="12" t="n">
        <v>0.01381</v>
      </c>
      <c r="D1227" s="14" t="n">
        <v>11</v>
      </c>
      <c r="E1227" s="10" t="n">
        <v>16588.91</v>
      </c>
      <c r="F1227" s="10" t="n">
        <v>3247.41</v>
      </c>
      <c r="G1227" s="12" t="n">
        <v>0.032318</v>
      </c>
      <c r="H1227" s="12" t="n">
        <v>0.20762</v>
      </c>
      <c r="I1227" s="12" t="n">
        <v>0.015913</v>
      </c>
      <c r="J1227" s="12" t="n">
        <v>0.559298</v>
      </c>
      <c r="K1227" s="12" t="n">
        <v>0.037529</v>
      </c>
      <c r="L1227" s="12" t="n">
        <v>1.407586</v>
      </c>
      <c r="M1227" s="12" t="n">
        <v>0.074399</v>
      </c>
      <c r="N1227" s="12" t="n">
        <v>4.573999</v>
      </c>
      <c r="O1227" s="12" t="n">
        <v>0.146022</v>
      </c>
      <c r="P1227" s="12" t="n">
        <v>25.619132</v>
      </c>
      <c r="Q1227" s="12" t="n">
        <v>0.280002</v>
      </c>
      <c r="R1227" s="10" t="n">
        <v>12429.51</v>
      </c>
      <c r="S1227" s="12" t="n">
        <v>0.03857</v>
      </c>
      <c r="T1227" s="10" t="n">
        <v>8270.11</v>
      </c>
      <c r="U1227" s="12" t="n">
        <v>0.045031</v>
      </c>
    </row>
    <row r="1228" customFormat="false" ht="15" hidden="false" customHeight="false" outlineLevel="0" collapsed="false">
      <c r="A1228" s="14" t="n">
        <v>1227</v>
      </c>
      <c r="B1228" s="10" t="n">
        <v>2600.62</v>
      </c>
      <c r="C1228" s="12" t="n">
        <v>0.024246</v>
      </c>
      <c r="D1228" s="14" t="n">
        <v>13</v>
      </c>
      <c r="E1228" s="10" t="n">
        <v>22605.99</v>
      </c>
      <c r="F1228" s="10" t="n">
        <v>2397.48</v>
      </c>
      <c r="G1228" s="12" t="n">
        <v>0.022222</v>
      </c>
      <c r="H1228" s="12" t="n">
        <v>0.245563</v>
      </c>
      <c r="I1228" s="12" t="n">
        <v>0.014051</v>
      </c>
      <c r="J1228" s="12" t="n">
        <v>0.677674</v>
      </c>
      <c r="K1228" s="12" t="n">
        <v>0.033046</v>
      </c>
      <c r="L1228" s="12" t="n">
        <v>1.785629</v>
      </c>
      <c r="M1228" s="12" t="n">
        <v>0.06522</v>
      </c>
      <c r="N1228" s="12" t="n">
        <v>6.447187</v>
      </c>
      <c r="O1228" s="12" t="n">
        <v>0.12701</v>
      </c>
      <c r="P1228" s="12" t="n">
        <v>46.145679</v>
      </c>
      <c r="Q1228" s="12" t="n">
        <v>0.240752</v>
      </c>
      <c r="R1228" s="10" t="n">
        <v>18439.59</v>
      </c>
      <c r="S1228" s="12" t="n">
        <v>0.026697</v>
      </c>
      <c r="T1228" s="10" t="n">
        <v>14273.19</v>
      </c>
      <c r="U1228" s="12" t="n">
        <v>0.031502</v>
      </c>
    </row>
    <row r="1229" customFormat="false" ht="15" hidden="false" customHeight="false" outlineLevel="0" collapsed="false">
      <c r="A1229" s="14" t="n">
        <v>1228</v>
      </c>
      <c r="B1229" s="10" t="n">
        <v>2392.05</v>
      </c>
      <c r="C1229" s="12" t="n">
        <v>0.022785</v>
      </c>
      <c r="D1229" s="14" t="n">
        <v>16</v>
      </c>
      <c r="E1229" s="10" t="n">
        <v>22191.35</v>
      </c>
      <c r="F1229" s="10" t="n">
        <v>1848.77</v>
      </c>
      <c r="G1229" s="12" t="n">
        <v>0.015361</v>
      </c>
      <c r="H1229" s="12" t="n">
        <v>0.225075</v>
      </c>
      <c r="I1229" s="12" t="n">
        <v>0.020696</v>
      </c>
      <c r="J1229" s="12" t="n">
        <v>0.613142</v>
      </c>
      <c r="K1229" s="12" t="n">
        <v>0.048557</v>
      </c>
      <c r="L1229" s="12" t="n">
        <v>1.576174</v>
      </c>
      <c r="M1229" s="12" t="n">
        <v>0.095425</v>
      </c>
      <c r="N1229" s="12" t="n">
        <v>5.376574</v>
      </c>
      <c r="O1229" s="12" t="n">
        <v>0.184149</v>
      </c>
      <c r="P1229" s="12" t="n">
        <v>33.723456</v>
      </c>
      <c r="Q1229" s="12" t="n">
        <v>0.342135</v>
      </c>
      <c r="R1229" s="10" t="n">
        <v>18040.55</v>
      </c>
      <c r="S1229" s="12" t="n">
        <v>0.01853</v>
      </c>
      <c r="T1229" s="10" t="n">
        <v>13889.75</v>
      </c>
      <c r="U1229" s="12" t="n">
        <v>0.023539</v>
      </c>
    </row>
    <row r="1230" customFormat="false" ht="15" hidden="false" customHeight="false" outlineLevel="0" collapsed="false">
      <c r="A1230" s="14" t="n">
        <v>1229</v>
      </c>
      <c r="B1230" s="10" t="n">
        <v>2186.08</v>
      </c>
      <c r="C1230" s="12" t="n">
        <v>0.020164</v>
      </c>
      <c r="D1230" s="14" t="n">
        <v>18</v>
      </c>
      <c r="E1230" s="10" t="n">
        <v>11753.7</v>
      </c>
      <c r="F1230" s="10" t="n">
        <v>4826.48</v>
      </c>
      <c r="G1230" s="12" t="n">
        <v>0.046877</v>
      </c>
      <c r="H1230" s="12" t="n">
        <v>0.149234</v>
      </c>
      <c r="I1230" s="12" t="n">
        <v>0.016827</v>
      </c>
      <c r="J1230" s="12" t="n">
        <v>0.38657</v>
      </c>
      <c r="K1230" s="12" t="n">
        <v>0.039688</v>
      </c>
      <c r="L1230" s="12" t="n">
        <v>0.904008</v>
      </c>
      <c r="M1230" s="12" t="n">
        <v>0.078838</v>
      </c>
      <c r="N1230" s="12" t="n">
        <v>2.488019</v>
      </c>
      <c r="O1230" s="12" t="n">
        <v>0.155255</v>
      </c>
      <c r="P1230" s="12" t="n">
        <v>9.444773</v>
      </c>
      <c r="Q1230" s="12" t="n">
        <v>0.298989</v>
      </c>
      <c r="R1230" s="10" t="n">
        <v>7548.5</v>
      </c>
      <c r="S1230" s="12" t="n">
        <v>0.052864</v>
      </c>
      <c r="T1230" s="10" t="n">
        <v>3343.3</v>
      </c>
      <c r="U1230" s="12" t="n">
        <v>0.063008</v>
      </c>
    </row>
    <row r="1231" customFormat="false" ht="15" hidden="false" customHeight="false" outlineLevel="0" collapsed="false">
      <c r="A1231" s="14" t="n">
        <v>1230</v>
      </c>
      <c r="B1231" s="10" t="n">
        <v>3161.07</v>
      </c>
      <c r="C1231" s="12" t="n">
        <v>0.027944</v>
      </c>
      <c r="D1231" s="14" t="n">
        <v>21</v>
      </c>
      <c r="E1231" s="10" t="n">
        <v>18413.83</v>
      </c>
      <c r="F1231" s="10" t="n">
        <v>2416.62</v>
      </c>
      <c r="G1231" s="12" t="n">
        <v>0.020176</v>
      </c>
      <c r="H1231" s="12" t="n">
        <v>0.222629</v>
      </c>
      <c r="I1231" s="12" t="n">
        <v>0.026002</v>
      </c>
      <c r="J1231" s="12" t="n">
        <v>0.605375</v>
      </c>
      <c r="K1231" s="12" t="n">
        <v>0.060748</v>
      </c>
      <c r="L1231" s="12" t="n">
        <v>1.550636</v>
      </c>
      <c r="M1231" s="12" t="n">
        <v>0.118512</v>
      </c>
      <c r="N1231" s="12" t="n">
        <v>5.243054</v>
      </c>
      <c r="O1231" s="12" t="n">
        <v>0.225453</v>
      </c>
      <c r="P1231" s="12" t="n">
        <v>32.121805</v>
      </c>
      <c r="Q1231" s="12" t="n">
        <v>0.407615</v>
      </c>
      <c r="R1231" s="10" t="n">
        <v>14219.03</v>
      </c>
      <c r="S1231" s="12" t="n">
        <v>0.025623</v>
      </c>
      <c r="T1231" s="10" t="n">
        <v>10024.23</v>
      </c>
      <c r="U1231" s="12" t="n">
        <v>0.033481</v>
      </c>
    </row>
    <row r="1232" customFormat="false" ht="15" hidden="false" customHeight="false" outlineLevel="0" collapsed="false">
      <c r="A1232" s="14" t="n">
        <v>1231</v>
      </c>
      <c r="B1232" s="10" t="n">
        <v>1915.34</v>
      </c>
      <c r="C1232" s="12" t="n">
        <v>0.017622</v>
      </c>
      <c r="D1232" s="14" t="n">
        <v>16</v>
      </c>
      <c r="E1232" s="10" t="n">
        <v>19823.91</v>
      </c>
      <c r="F1232" s="10" t="n">
        <v>2339.64</v>
      </c>
      <c r="G1232" s="12" t="n">
        <v>0.020711</v>
      </c>
      <c r="H1232" s="12" t="n">
        <v>0.220063</v>
      </c>
      <c r="I1232" s="12" t="n">
        <v>0.014281</v>
      </c>
      <c r="J1232" s="12" t="n">
        <v>0.597472</v>
      </c>
      <c r="K1232" s="12" t="n">
        <v>0.033592</v>
      </c>
      <c r="L1232" s="12" t="n">
        <v>1.525973</v>
      </c>
      <c r="M1232" s="12" t="n">
        <v>0.066312</v>
      </c>
      <c r="N1232" s="12" t="n">
        <v>5.126623</v>
      </c>
      <c r="O1232" s="12" t="n">
        <v>0.129186</v>
      </c>
      <c r="P1232" s="12" t="n">
        <v>30.973247</v>
      </c>
      <c r="Q1232" s="12" t="n">
        <v>0.245005</v>
      </c>
      <c r="R1232" s="10" t="n">
        <v>15631.91</v>
      </c>
      <c r="S1232" s="12" t="n">
        <v>0.02268</v>
      </c>
      <c r="T1232" s="10" t="n">
        <v>11439.91</v>
      </c>
      <c r="U1232" s="12" t="n">
        <v>0.025148</v>
      </c>
    </row>
    <row r="1233" customFormat="false" ht="15" hidden="false" customHeight="false" outlineLevel="0" collapsed="false">
      <c r="A1233" s="14" t="n">
        <v>1232</v>
      </c>
      <c r="B1233" s="10" t="n">
        <v>2512.32</v>
      </c>
      <c r="C1233" s="12" t="n">
        <v>0.024494</v>
      </c>
      <c r="D1233" s="14" t="n">
        <v>18</v>
      </c>
      <c r="E1233" s="10" t="n">
        <v>14134.82</v>
      </c>
      <c r="F1233" s="10" t="n">
        <v>2036.33</v>
      </c>
      <c r="G1233" s="12" t="n">
        <v>0.018422</v>
      </c>
      <c r="H1233" s="12" t="n">
        <v>0.173053</v>
      </c>
      <c r="I1233" s="12" t="n">
        <v>0.013237</v>
      </c>
      <c r="J1233" s="12" t="n">
        <v>0.455469</v>
      </c>
      <c r="K1233" s="12" t="n">
        <v>0.031301</v>
      </c>
      <c r="L1233" s="12" t="n">
        <v>1.09704</v>
      </c>
      <c r="M1233" s="12" t="n">
        <v>0.062337</v>
      </c>
      <c r="N1233" s="12" t="n">
        <v>3.22398</v>
      </c>
      <c r="O1233" s="12" t="n">
        <v>0.123449</v>
      </c>
      <c r="P1233" s="12" t="n">
        <v>14.215685</v>
      </c>
      <c r="Q1233" s="12" t="n">
        <v>0.240858</v>
      </c>
      <c r="R1233" s="10" t="n">
        <v>9928.62</v>
      </c>
      <c r="S1233" s="12" t="n">
        <v>0.023426</v>
      </c>
      <c r="T1233" s="10" t="n">
        <v>5722.42</v>
      </c>
      <c r="U1233" s="12" t="n">
        <v>0.030005</v>
      </c>
    </row>
    <row r="1234" customFormat="false" ht="15" hidden="false" customHeight="false" outlineLevel="0" collapsed="false">
      <c r="A1234" s="14" t="n">
        <v>1233</v>
      </c>
      <c r="B1234" s="10" t="n">
        <v>2677.21</v>
      </c>
      <c r="C1234" s="12" t="n">
        <v>0.026386</v>
      </c>
      <c r="D1234" s="14" t="n">
        <v>17</v>
      </c>
      <c r="E1234" s="10" t="n">
        <v>29690.62</v>
      </c>
      <c r="F1234" s="10" t="n">
        <v>2480.72</v>
      </c>
      <c r="G1234" s="12" t="n">
        <v>0.019489</v>
      </c>
      <c r="H1234" s="12" t="n">
        <v>0.221493</v>
      </c>
      <c r="I1234" s="12" t="n">
        <v>0.01215</v>
      </c>
      <c r="J1234" s="12" t="n">
        <v>0.602028</v>
      </c>
      <c r="K1234" s="12" t="n">
        <v>0.028609</v>
      </c>
      <c r="L1234" s="12" t="n">
        <v>1.541029</v>
      </c>
      <c r="M1234" s="12" t="n">
        <v>0.056585</v>
      </c>
      <c r="N1234" s="12" t="n">
        <v>5.205887</v>
      </c>
      <c r="O1234" s="12" t="n">
        <v>0.110665</v>
      </c>
      <c r="P1234" s="12" t="n">
        <v>31.929118</v>
      </c>
      <c r="Q1234" s="12" t="n">
        <v>0.211552</v>
      </c>
      <c r="R1234" s="10" t="n">
        <v>25460.82</v>
      </c>
      <c r="S1234" s="12" t="n">
        <v>0.021223</v>
      </c>
      <c r="T1234" s="10" t="n">
        <v>21231.02</v>
      </c>
      <c r="U1234" s="12" t="n">
        <v>0.023062</v>
      </c>
    </row>
    <row r="1235" customFormat="false" ht="15" hidden="false" customHeight="false" outlineLevel="0" collapsed="false">
      <c r="A1235" s="14" t="n">
        <v>1234</v>
      </c>
      <c r="B1235" s="10" t="n">
        <v>2635.88</v>
      </c>
      <c r="C1235" s="12" t="n">
        <v>0.023341</v>
      </c>
      <c r="D1235" s="14" t="n">
        <v>11</v>
      </c>
      <c r="E1235" s="10" t="n">
        <v>24293.82</v>
      </c>
      <c r="F1235" s="10" t="n">
        <v>2019.65</v>
      </c>
      <c r="G1235" s="12" t="n">
        <v>0.018336</v>
      </c>
      <c r="H1235" s="12" t="n">
        <v>0.298789</v>
      </c>
      <c r="I1235" s="12" t="n">
        <v>0.014251</v>
      </c>
      <c r="J1235" s="12" t="n">
        <v>0.852369</v>
      </c>
      <c r="K1235" s="12" t="n">
        <v>0.033491</v>
      </c>
      <c r="L1235" s="12" t="n">
        <v>2.394645</v>
      </c>
      <c r="M1235" s="12" t="n">
        <v>0.066014</v>
      </c>
      <c r="N1235" s="12" t="n">
        <v>10.042569</v>
      </c>
      <c r="O1235" s="12" t="n">
        <v>0.12824</v>
      </c>
      <c r="P1235" s="12" t="n">
        <v>102.0436</v>
      </c>
      <c r="Q1235" s="12" t="n">
        <v>0.242025</v>
      </c>
      <c r="R1235" s="10" t="n">
        <v>20090.82</v>
      </c>
      <c r="S1235" s="12" t="n">
        <v>0.019413</v>
      </c>
      <c r="T1235" s="10" t="n">
        <v>15887.82</v>
      </c>
      <c r="U1235" s="12" t="n">
        <v>0.021584</v>
      </c>
    </row>
    <row r="1236" customFormat="false" ht="15" hidden="false" customHeight="false" outlineLevel="0" collapsed="false">
      <c r="A1236" s="14" t="n">
        <v>1235</v>
      </c>
      <c r="B1236" s="10" t="n">
        <v>2256</v>
      </c>
      <c r="C1236" s="12" t="n">
        <v>0.021774</v>
      </c>
      <c r="D1236" s="14" t="n">
        <v>10</v>
      </c>
      <c r="E1236" s="10" t="n">
        <v>18889.61</v>
      </c>
      <c r="F1236" s="10" t="n">
        <v>1934.69</v>
      </c>
      <c r="G1236" s="12" t="n">
        <v>0.018083</v>
      </c>
      <c r="H1236" s="12" t="n">
        <v>0.21953</v>
      </c>
      <c r="I1236" s="12" t="n">
        <v>0.013342</v>
      </c>
      <c r="J1236" s="12" t="n">
        <v>0.595935</v>
      </c>
      <c r="K1236" s="12" t="n">
        <v>0.031407</v>
      </c>
      <c r="L1236" s="12" t="n">
        <v>1.52175</v>
      </c>
      <c r="M1236" s="12" t="n">
        <v>0.062082</v>
      </c>
      <c r="N1236" s="12" t="n">
        <v>5.112246</v>
      </c>
      <c r="O1236" s="12" t="n">
        <v>0.121265</v>
      </c>
      <c r="P1236" s="12" t="n">
        <v>30.947104</v>
      </c>
      <c r="Q1236" s="12" t="n">
        <v>0.231161</v>
      </c>
      <c r="R1236" s="10" t="n">
        <v>14672.81</v>
      </c>
      <c r="S1236" s="12" t="n">
        <v>0.0207</v>
      </c>
      <c r="T1236" s="10" t="n">
        <v>10456.01</v>
      </c>
      <c r="U1236" s="12" t="n">
        <v>0.025143</v>
      </c>
    </row>
    <row r="1237" customFormat="false" ht="15" hidden="false" customHeight="false" outlineLevel="0" collapsed="false">
      <c r="A1237" s="14" t="n">
        <v>1236</v>
      </c>
      <c r="B1237" s="10" t="n">
        <v>2877.5</v>
      </c>
      <c r="C1237" s="12" t="n">
        <v>0.025675</v>
      </c>
      <c r="D1237" s="14" t="n">
        <v>12</v>
      </c>
      <c r="E1237" s="10" t="n">
        <v>18573.15</v>
      </c>
      <c r="F1237" s="10" t="n">
        <v>4626.3</v>
      </c>
      <c r="G1237" s="12" t="n">
        <v>0.037881</v>
      </c>
      <c r="H1237" s="12" t="n">
        <v>0.185339</v>
      </c>
      <c r="I1237" s="12" t="n">
        <v>0.039097</v>
      </c>
      <c r="J1237" s="12" t="n">
        <v>0.491941</v>
      </c>
      <c r="K1237" s="12" t="n">
        <v>0.090432</v>
      </c>
      <c r="L1237" s="12" t="n">
        <v>1.203907</v>
      </c>
      <c r="M1237" s="12" t="n">
        <v>0.173456</v>
      </c>
      <c r="N1237" s="12" t="n">
        <v>3.669347</v>
      </c>
      <c r="O1237" s="12" t="n">
        <v>0.319408</v>
      </c>
      <c r="P1237" s="12" t="n">
        <v>17.656922</v>
      </c>
      <c r="Q1237" s="12" t="n">
        <v>0.543871</v>
      </c>
      <c r="R1237" s="10" t="n">
        <v>14322.55</v>
      </c>
      <c r="S1237" s="12" t="n">
        <v>0.043877</v>
      </c>
      <c r="T1237" s="10" t="n">
        <v>10071.95</v>
      </c>
      <c r="U1237" s="12" t="n">
        <v>0.050517</v>
      </c>
    </row>
    <row r="1238" customFormat="false" ht="15" hidden="false" customHeight="false" outlineLevel="0" collapsed="false">
      <c r="A1238" s="14" t="n">
        <v>1237</v>
      </c>
      <c r="B1238" s="10" t="n">
        <v>2119.62</v>
      </c>
      <c r="C1238" s="12" t="n">
        <v>0.017774</v>
      </c>
      <c r="D1238" s="14" t="n">
        <v>17</v>
      </c>
      <c r="E1238" s="10" t="n">
        <v>19294.97</v>
      </c>
      <c r="F1238" s="10" t="n">
        <v>2175.22</v>
      </c>
      <c r="G1238" s="12" t="n">
        <v>0.019534</v>
      </c>
      <c r="H1238" s="12" t="n">
        <v>0.223954</v>
      </c>
      <c r="I1238" s="12" t="n">
        <v>0.018627</v>
      </c>
      <c r="J1238" s="12" t="n">
        <v>0.60953</v>
      </c>
      <c r="K1238" s="12" t="n">
        <v>0.043654</v>
      </c>
      <c r="L1238" s="12" t="n">
        <v>1.564007</v>
      </c>
      <c r="M1238" s="12" t="n">
        <v>0.085642</v>
      </c>
      <c r="N1238" s="12" t="n">
        <v>5.310134</v>
      </c>
      <c r="O1238" s="12" t="n">
        <v>0.164819</v>
      </c>
      <c r="P1238" s="12" t="n">
        <v>32.866161</v>
      </c>
      <c r="Q1238" s="12" t="n">
        <v>0.305373</v>
      </c>
      <c r="R1238" s="10" t="n">
        <v>15075.97</v>
      </c>
      <c r="S1238" s="12" t="n">
        <v>0.022245</v>
      </c>
      <c r="T1238" s="10" t="n">
        <v>10856.97</v>
      </c>
      <c r="U1238" s="12" t="n">
        <v>0.025059</v>
      </c>
    </row>
    <row r="1239" customFormat="false" ht="15" hidden="false" customHeight="false" outlineLevel="0" collapsed="false">
      <c r="A1239" s="14" t="n">
        <v>1238</v>
      </c>
      <c r="B1239" s="10" t="n">
        <v>3164.61</v>
      </c>
      <c r="C1239" s="12" t="n">
        <v>0.028375</v>
      </c>
      <c r="D1239" s="14" t="n">
        <v>14</v>
      </c>
      <c r="E1239" s="10" t="n">
        <v>20086.03</v>
      </c>
      <c r="F1239" s="10" t="n">
        <v>2508.7</v>
      </c>
      <c r="G1239" s="12" t="n">
        <v>0.022309</v>
      </c>
      <c r="H1239" s="12" t="n">
        <v>0.25973</v>
      </c>
      <c r="I1239" s="12" t="n">
        <v>0.021129</v>
      </c>
      <c r="J1239" s="12" t="n">
        <v>0.723396</v>
      </c>
      <c r="K1239" s="12" t="n">
        <v>0.049471</v>
      </c>
      <c r="L1239" s="12" t="n">
        <v>1.940392</v>
      </c>
      <c r="M1239" s="12" t="n">
        <v>0.096893</v>
      </c>
      <c r="N1239" s="12" t="n">
        <v>7.307388</v>
      </c>
      <c r="O1239" s="12" t="n">
        <v>0.185828</v>
      </c>
      <c r="P1239" s="12" t="n">
        <v>57.94083</v>
      </c>
      <c r="Q1239" s="12" t="n">
        <v>0.341749</v>
      </c>
      <c r="R1239" s="10" t="n">
        <v>15859.43</v>
      </c>
      <c r="S1239" s="12" t="n">
        <v>0.027414</v>
      </c>
      <c r="T1239" s="10" t="n">
        <v>11632.83</v>
      </c>
      <c r="U1239" s="12" t="n">
        <v>0.036767</v>
      </c>
    </row>
    <row r="1240" customFormat="false" ht="15" hidden="false" customHeight="false" outlineLevel="0" collapsed="false">
      <c r="A1240" s="14" t="n">
        <v>1239</v>
      </c>
      <c r="B1240" s="10" t="n">
        <v>2855.34</v>
      </c>
      <c r="C1240" s="12" t="n">
        <v>0.027505</v>
      </c>
      <c r="D1240" s="14" t="n">
        <v>12</v>
      </c>
      <c r="E1240" s="10" t="n">
        <v>20440.9</v>
      </c>
      <c r="F1240" s="10" t="n">
        <v>3105.95</v>
      </c>
      <c r="G1240" s="12" t="n">
        <v>0.030808</v>
      </c>
      <c r="H1240" s="12" t="n">
        <v>0.237271</v>
      </c>
      <c r="I1240" s="12" t="n">
        <v>0.016534</v>
      </c>
      <c r="J1240" s="12" t="n">
        <v>0.651462</v>
      </c>
      <c r="K1240" s="12" t="n">
        <v>0.038812</v>
      </c>
      <c r="L1240" s="12" t="n">
        <v>1.70002</v>
      </c>
      <c r="M1240" s="12" t="n">
        <v>0.076353</v>
      </c>
      <c r="N1240" s="12" t="n">
        <v>6.004412</v>
      </c>
      <c r="O1240" s="12" t="n">
        <v>0.147745</v>
      </c>
      <c r="P1240" s="12" t="n">
        <v>40.89877</v>
      </c>
      <c r="Q1240" s="12" t="n">
        <v>0.276615</v>
      </c>
      <c r="R1240" s="10" t="n">
        <v>16270.3</v>
      </c>
      <c r="S1240" s="12" t="n">
        <v>0.033169</v>
      </c>
      <c r="T1240" s="10" t="n">
        <v>12099.7</v>
      </c>
      <c r="U1240" s="12" t="n">
        <v>0.035534</v>
      </c>
    </row>
    <row r="1241" customFormat="false" ht="15" hidden="false" customHeight="false" outlineLevel="0" collapsed="false">
      <c r="A1241" s="14" t="n">
        <v>1240</v>
      </c>
      <c r="B1241" s="10" t="n">
        <v>2142.71</v>
      </c>
      <c r="C1241" s="12" t="n">
        <v>0.021259</v>
      </c>
      <c r="D1241" s="14" t="n">
        <v>15</v>
      </c>
      <c r="E1241" s="10" t="n">
        <v>19246.66</v>
      </c>
      <c r="F1241" s="10" t="n">
        <v>2246.41</v>
      </c>
      <c r="G1241" s="12" t="n">
        <v>0.020134</v>
      </c>
      <c r="H1241" s="12" t="n">
        <v>0.176904</v>
      </c>
      <c r="I1241" s="12" t="n">
        <v>0.019035</v>
      </c>
      <c r="J1241" s="12" t="n">
        <v>0.466953</v>
      </c>
      <c r="K1241" s="12" t="n">
        <v>0.044588</v>
      </c>
      <c r="L1241" s="12" t="n">
        <v>1.130947</v>
      </c>
      <c r="M1241" s="12" t="n">
        <v>0.087395</v>
      </c>
      <c r="N1241" s="12" t="n">
        <v>3.367286</v>
      </c>
      <c r="O1241" s="12" t="n">
        <v>0.167906</v>
      </c>
      <c r="P1241" s="12" t="n">
        <v>15.349281</v>
      </c>
      <c r="Q1241" s="12" t="n">
        <v>0.310132</v>
      </c>
      <c r="R1241" s="10" t="n">
        <v>15071.46</v>
      </c>
      <c r="S1241" s="12" t="n">
        <v>0.021323</v>
      </c>
      <c r="T1241" s="10" t="n">
        <v>10896.26</v>
      </c>
      <c r="U1241" s="12" t="n">
        <v>0.022571</v>
      </c>
    </row>
    <row r="1242" customFormat="false" ht="15" hidden="false" customHeight="false" outlineLevel="0" collapsed="false">
      <c r="A1242" s="14" t="n">
        <v>1241</v>
      </c>
      <c r="B1242" s="10" t="n">
        <v>3606.45</v>
      </c>
      <c r="C1242" s="12" t="n">
        <v>0.030878</v>
      </c>
      <c r="D1242" s="14" t="n">
        <v>15</v>
      </c>
      <c r="E1242" s="10" t="n">
        <v>14052.71</v>
      </c>
      <c r="F1242" s="10" t="n">
        <v>4651.43</v>
      </c>
      <c r="G1242" s="12" t="n">
        <v>0.043395</v>
      </c>
      <c r="H1242" s="12" t="n">
        <v>0.20738</v>
      </c>
      <c r="I1242" s="12" t="n">
        <v>0.020815</v>
      </c>
      <c r="J1242" s="12" t="n">
        <v>0.558465</v>
      </c>
      <c r="K1242" s="12" t="n">
        <v>0.048865</v>
      </c>
      <c r="L1242" s="12" t="n">
        <v>1.404486</v>
      </c>
      <c r="M1242" s="12" t="n">
        <v>0.096121</v>
      </c>
      <c r="N1242" s="12" t="n">
        <v>4.55475</v>
      </c>
      <c r="O1242" s="12" t="n">
        <v>0.185801</v>
      </c>
      <c r="P1242" s="12" t="n">
        <v>25.341455</v>
      </c>
      <c r="Q1242" s="12" t="n">
        <v>0.346058</v>
      </c>
      <c r="R1242" s="10" t="n">
        <v>9844.91</v>
      </c>
      <c r="S1242" s="12" t="n">
        <v>0.049158</v>
      </c>
      <c r="T1242" s="10" t="n">
        <v>5637.11</v>
      </c>
      <c r="U1242" s="12" t="n">
        <v>0.055171</v>
      </c>
    </row>
    <row r="1243" customFormat="false" ht="15" hidden="false" customHeight="false" outlineLevel="0" collapsed="false">
      <c r="A1243" s="14" t="n">
        <v>1242</v>
      </c>
      <c r="B1243" s="10" t="n">
        <v>2204.58</v>
      </c>
      <c r="C1243" s="12" t="n">
        <v>0.020838</v>
      </c>
      <c r="D1243" s="14" t="n">
        <v>18</v>
      </c>
      <c r="E1243" s="10" t="n">
        <v>15326.25</v>
      </c>
      <c r="F1243" s="10" t="n">
        <v>3508.61</v>
      </c>
      <c r="G1243" s="12" t="n">
        <v>0.031794</v>
      </c>
      <c r="H1243" s="12" t="n">
        <v>0.191311</v>
      </c>
      <c r="I1243" s="12" t="n">
        <v>0.014719</v>
      </c>
      <c r="J1243" s="12" t="n">
        <v>0.509856</v>
      </c>
      <c r="K1243" s="12" t="n">
        <v>0.034624</v>
      </c>
      <c r="L1243" s="12" t="n">
        <v>1.257349</v>
      </c>
      <c r="M1243" s="12" t="n">
        <v>0.068351</v>
      </c>
      <c r="N1243" s="12" t="n">
        <v>3.900222</v>
      </c>
      <c r="O1243" s="12" t="n">
        <v>0.133155</v>
      </c>
      <c r="P1243" s="12" t="n">
        <v>19.57487</v>
      </c>
      <c r="Q1243" s="12" t="n">
        <v>0.252453</v>
      </c>
      <c r="R1243" s="10" t="n">
        <v>11158.45</v>
      </c>
      <c r="S1243" s="12" t="n">
        <v>0.035949</v>
      </c>
      <c r="T1243" s="10" t="n">
        <v>6990.65</v>
      </c>
      <c r="U1243" s="12" t="n">
        <v>0.040616</v>
      </c>
    </row>
    <row r="1244" customFormat="false" ht="15" hidden="false" customHeight="false" outlineLevel="0" collapsed="false">
      <c r="A1244" s="14" t="n">
        <v>1243</v>
      </c>
      <c r="B1244" s="10" t="n">
        <v>2774.15</v>
      </c>
      <c r="C1244" s="12" t="n">
        <v>0.027472</v>
      </c>
      <c r="D1244" s="14" t="n">
        <v>16</v>
      </c>
      <c r="E1244" s="10" t="n">
        <v>19555.83</v>
      </c>
      <c r="F1244" s="10" t="n">
        <v>3806.01</v>
      </c>
      <c r="G1244" s="12" t="n">
        <v>0.031238</v>
      </c>
      <c r="H1244" s="12" t="n">
        <v>0.205289</v>
      </c>
      <c r="I1244" s="12" t="n">
        <v>0.021292</v>
      </c>
      <c r="J1244" s="12" t="n">
        <v>0.552065</v>
      </c>
      <c r="K1244" s="12" t="n">
        <v>0.049934</v>
      </c>
      <c r="L1244" s="12" t="n">
        <v>1.384725</v>
      </c>
      <c r="M1244" s="12" t="n">
        <v>0.09805</v>
      </c>
      <c r="N1244" s="12" t="n">
        <v>4.463379</v>
      </c>
      <c r="O1244" s="12" t="n">
        <v>0.188915</v>
      </c>
      <c r="P1244" s="12" t="n">
        <v>24.474971</v>
      </c>
      <c r="Q1244" s="12" t="n">
        <v>0.349906</v>
      </c>
      <c r="R1244" s="10" t="n">
        <v>15368.23</v>
      </c>
      <c r="S1244" s="12" t="n">
        <v>0.035418</v>
      </c>
      <c r="T1244" s="10" t="n">
        <v>11180.63</v>
      </c>
      <c r="U1244" s="12" t="n">
        <v>0.040179</v>
      </c>
    </row>
    <row r="1245" customFormat="false" ht="15" hidden="false" customHeight="false" outlineLevel="0" collapsed="false">
      <c r="A1245" s="14" t="n">
        <v>1244</v>
      </c>
      <c r="B1245" s="10" t="n">
        <v>2756.61</v>
      </c>
      <c r="C1245" s="12" t="n">
        <v>0.026684</v>
      </c>
      <c r="D1245" s="14" t="n">
        <v>15</v>
      </c>
      <c r="E1245" s="10" t="n">
        <v>25296.44</v>
      </c>
      <c r="F1245" s="10" t="n">
        <v>2696.29</v>
      </c>
      <c r="G1245" s="12" t="n">
        <v>0.025183</v>
      </c>
      <c r="H1245" s="12" t="n">
        <v>0.293114</v>
      </c>
      <c r="I1245" s="12" t="n">
        <v>0.01416</v>
      </c>
      <c r="J1245" s="12" t="n">
        <v>0.833307</v>
      </c>
      <c r="K1245" s="12" t="n">
        <v>0.033292</v>
      </c>
      <c r="L1245" s="12" t="n">
        <v>2.325529</v>
      </c>
      <c r="M1245" s="12" t="n">
        <v>0.065673</v>
      </c>
      <c r="N1245" s="12" t="n">
        <v>9.602547</v>
      </c>
      <c r="O1245" s="12" t="n">
        <v>0.12777</v>
      </c>
      <c r="P1245" s="12" t="n">
        <v>94.181567</v>
      </c>
      <c r="Q1245" s="12" t="n">
        <v>0.241777</v>
      </c>
      <c r="R1245" s="10" t="n">
        <v>21113.04</v>
      </c>
      <c r="S1245" s="12" t="n">
        <v>0.027507</v>
      </c>
      <c r="T1245" s="10" t="n">
        <v>16929.64</v>
      </c>
      <c r="U1245" s="12" t="n">
        <v>0.030287</v>
      </c>
    </row>
    <row r="1246" customFormat="false" ht="15" hidden="false" customHeight="false" outlineLevel="0" collapsed="false">
      <c r="A1246" s="14" t="n">
        <v>1245</v>
      </c>
      <c r="B1246" s="10" t="n">
        <v>2072.69</v>
      </c>
      <c r="C1246" s="12" t="n">
        <v>0.018854</v>
      </c>
      <c r="D1246" s="14" t="n">
        <v>12</v>
      </c>
      <c r="E1246" s="10" t="n">
        <v>27832.66</v>
      </c>
      <c r="F1246" s="10" t="n">
        <v>2455.23</v>
      </c>
      <c r="G1246" s="12" t="n">
        <v>0.020624</v>
      </c>
      <c r="H1246" s="12" t="n">
        <v>0.281121</v>
      </c>
      <c r="I1246" s="12" t="n">
        <v>0.012004</v>
      </c>
      <c r="J1246" s="12" t="n">
        <v>0.793253</v>
      </c>
      <c r="K1246" s="12" t="n">
        <v>0.028324</v>
      </c>
      <c r="L1246" s="12" t="n">
        <v>2.181718</v>
      </c>
      <c r="M1246" s="12" t="n">
        <v>0.056213</v>
      </c>
      <c r="N1246" s="12" t="n">
        <v>8.704255</v>
      </c>
      <c r="O1246" s="12" t="n">
        <v>0.110647</v>
      </c>
      <c r="P1246" s="12" t="n">
        <v>78.697208</v>
      </c>
      <c r="Q1246" s="12" t="n">
        <v>0.213915</v>
      </c>
      <c r="R1246" s="10" t="n">
        <v>23596.66</v>
      </c>
      <c r="S1246" s="12" t="n">
        <v>0.022312</v>
      </c>
      <c r="T1246" s="10" t="n">
        <v>19360.66</v>
      </c>
      <c r="U1246" s="12" t="n">
        <v>0.024079</v>
      </c>
    </row>
    <row r="1247" customFormat="false" ht="15" hidden="false" customHeight="false" outlineLevel="0" collapsed="false">
      <c r="A1247" s="14" t="n">
        <v>1246</v>
      </c>
      <c r="B1247" s="10" t="n">
        <v>3854.48</v>
      </c>
      <c r="C1247" s="12" t="n">
        <v>0.036472</v>
      </c>
      <c r="D1247" s="14" t="n">
        <v>14</v>
      </c>
      <c r="E1247" s="10" t="n">
        <v>15257.84</v>
      </c>
      <c r="F1247" s="10" t="n">
        <v>2332.23</v>
      </c>
      <c r="G1247" s="12" t="n">
        <v>0.020627</v>
      </c>
      <c r="H1247" s="12" t="n">
        <v>0.150734</v>
      </c>
      <c r="I1247" s="12" t="n">
        <v>0.020253</v>
      </c>
      <c r="J1247" s="12" t="n">
        <v>0.390783</v>
      </c>
      <c r="K1247" s="12" t="n">
        <v>0.047507</v>
      </c>
      <c r="L1247" s="12" t="n">
        <v>0.915216</v>
      </c>
      <c r="M1247" s="12" t="n">
        <v>0.093329</v>
      </c>
      <c r="N1247" s="12" t="n">
        <v>2.52643</v>
      </c>
      <c r="O1247" s="12" t="n">
        <v>0.180009</v>
      </c>
      <c r="P1247" s="12" t="n">
        <v>9.643344</v>
      </c>
      <c r="Q1247" s="12" t="n">
        <v>0.334301</v>
      </c>
      <c r="R1247" s="10" t="n">
        <v>11045.44</v>
      </c>
      <c r="S1247" s="12" t="n">
        <v>0.025704</v>
      </c>
      <c r="T1247" s="10" t="n">
        <v>6833.04</v>
      </c>
      <c r="U1247" s="12" t="n">
        <v>0.039029</v>
      </c>
    </row>
    <row r="1248" customFormat="false" ht="15" hidden="false" customHeight="false" outlineLevel="0" collapsed="false">
      <c r="A1248" s="14" t="n">
        <v>1247</v>
      </c>
      <c r="B1248" s="10" t="n">
        <v>2128.86</v>
      </c>
      <c r="C1248" s="12" t="n">
        <v>0.018519</v>
      </c>
      <c r="D1248" s="14" t="n">
        <v>13</v>
      </c>
      <c r="E1248" s="10" t="n">
        <v>13661.83</v>
      </c>
      <c r="F1248" s="10" t="n">
        <v>4993.5</v>
      </c>
      <c r="G1248" s="12" t="n">
        <v>0.044741</v>
      </c>
      <c r="H1248" s="12" t="n">
        <v>0.119421</v>
      </c>
      <c r="I1248" s="12" t="n">
        <v>0.038297</v>
      </c>
      <c r="J1248" s="12" t="n">
        <v>0.302806</v>
      </c>
      <c r="K1248" s="12" t="n">
        <v>0.088629</v>
      </c>
      <c r="L1248" s="12" t="n">
        <v>0.680786</v>
      </c>
      <c r="M1248" s="12" t="n">
        <v>0.170145</v>
      </c>
      <c r="N1248" s="12" t="n">
        <v>1.71727</v>
      </c>
      <c r="O1248" s="12" t="n">
        <v>0.313797</v>
      </c>
      <c r="P1248" s="12" t="n">
        <v>5.330716</v>
      </c>
      <c r="Q1248" s="12" t="n">
        <v>0.536622</v>
      </c>
      <c r="R1248" s="10" t="n">
        <v>9464.03</v>
      </c>
      <c r="S1248" s="12" t="n">
        <v>0.050938</v>
      </c>
      <c r="T1248" s="10" t="n">
        <v>5266.23</v>
      </c>
      <c r="U1248" s="12" t="n">
        <v>0.064424</v>
      </c>
    </row>
    <row r="1249" customFormat="false" ht="15" hidden="false" customHeight="false" outlineLevel="0" collapsed="false">
      <c r="A1249" s="14" t="n">
        <v>1248</v>
      </c>
      <c r="B1249" s="10" t="n">
        <v>2367.88</v>
      </c>
      <c r="C1249" s="12" t="n">
        <v>0.023006</v>
      </c>
      <c r="D1249" s="14" t="n">
        <v>16</v>
      </c>
      <c r="E1249" s="10" t="n">
        <v>25151.03</v>
      </c>
      <c r="F1249" s="10" t="n">
        <v>2017.93</v>
      </c>
      <c r="G1249" s="12" t="n">
        <v>0.018776</v>
      </c>
      <c r="H1249" s="12" t="n">
        <v>0.233184</v>
      </c>
      <c r="I1249" s="12" t="n">
        <v>0.012859</v>
      </c>
      <c r="J1249" s="12" t="n">
        <v>0.638423</v>
      </c>
      <c r="K1249" s="12" t="n">
        <v>0.030268</v>
      </c>
      <c r="L1249" s="12" t="n">
        <v>1.656774</v>
      </c>
      <c r="M1249" s="12" t="n">
        <v>0.059821</v>
      </c>
      <c r="N1249" s="12" t="n">
        <v>5.773845</v>
      </c>
      <c r="O1249" s="12" t="n">
        <v>0.116823</v>
      </c>
      <c r="P1249" s="12" t="n">
        <v>38.000551</v>
      </c>
      <c r="Q1249" s="12" t="n">
        <v>0.222716</v>
      </c>
      <c r="R1249" s="10" t="n">
        <v>20965.03</v>
      </c>
      <c r="S1249" s="12" t="n">
        <v>0.022043</v>
      </c>
      <c r="T1249" s="10" t="n">
        <v>16779.03</v>
      </c>
      <c r="U1249" s="12" t="n">
        <v>0.025376</v>
      </c>
    </row>
    <row r="1250" customFormat="false" ht="15" hidden="false" customHeight="false" outlineLevel="0" collapsed="false">
      <c r="A1250" s="14" t="n">
        <v>1249</v>
      </c>
      <c r="B1250" s="10" t="n">
        <v>2342.87</v>
      </c>
      <c r="C1250" s="12" t="n">
        <v>0.021696</v>
      </c>
      <c r="D1250" s="14" t="n">
        <v>11</v>
      </c>
      <c r="E1250" s="10" t="n">
        <v>26378.34</v>
      </c>
      <c r="F1250" s="10" t="n">
        <v>1919.86</v>
      </c>
      <c r="G1250" s="12" t="n">
        <v>0.016216</v>
      </c>
      <c r="H1250" s="12" t="n">
        <v>0.219027</v>
      </c>
      <c r="I1250" s="12" t="n">
        <v>0.016035</v>
      </c>
      <c r="J1250" s="12" t="n">
        <v>0.594271</v>
      </c>
      <c r="K1250" s="12" t="n">
        <v>0.037972</v>
      </c>
      <c r="L1250" s="12" t="n">
        <v>1.515921</v>
      </c>
      <c r="M1250" s="12" t="n">
        <v>0.075785</v>
      </c>
      <c r="N1250" s="12" t="n">
        <v>5.078538</v>
      </c>
      <c r="O1250" s="12" t="n">
        <v>0.150526</v>
      </c>
      <c r="P1250" s="12" t="n">
        <v>30.48468</v>
      </c>
      <c r="Q1250" s="12" t="n">
        <v>0.293968</v>
      </c>
      <c r="R1250" s="10" t="n">
        <v>22181.14</v>
      </c>
      <c r="S1250" s="12" t="n">
        <v>0.019647</v>
      </c>
      <c r="T1250" s="10" t="n">
        <v>17983.94</v>
      </c>
      <c r="U1250" s="12" t="n">
        <v>0.023208</v>
      </c>
    </row>
    <row r="1251" customFormat="false" ht="15" hidden="false" customHeight="false" outlineLevel="0" collapsed="false">
      <c r="A1251" s="14" t="n">
        <v>1250</v>
      </c>
      <c r="B1251" s="10" t="n">
        <v>2918.13</v>
      </c>
      <c r="C1251" s="12" t="n">
        <v>0.02616</v>
      </c>
      <c r="D1251" s="14" t="n">
        <v>14</v>
      </c>
      <c r="E1251" s="10" t="n">
        <v>17016.23</v>
      </c>
      <c r="F1251" s="10" t="n">
        <v>2283.87</v>
      </c>
      <c r="G1251" s="12" t="n">
        <v>0.020427</v>
      </c>
      <c r="H1251" s="12" t="n">
        <v>0.181245</v>
      </c>
      <c r="I1251" s="12" t="n">
        <v>0.016531</v>
      </c>
      <c r="J1251" s="12" t="n">
        <v>0.479859</v>
      </c>
      <c r="K1251" s="12" t="n">
        <v>0.038804</v>
      </c>
      <c r="L1251" s="12" t="n">
        <v>1.168855</v>
      </c>
      <c r="M1251" s="12" t="n">
        <v>0.07633</v>
      </c>
      <c r="N1251" s="12" t="n">
        <v>3.526103</v>
      </c>
      <c r="O1251" s="12" t="n">
        <v>0.147677</v>
      </c>
      <c r="P1251" s="12" t="n">
        <v>16.591539</v>
      </c>
      <c r="Q1251" s="12" t="n">
        <v>0.276412</v>
      </c>
      <c r="R1251" s="10" t="n">
        <v>12802.43</v>
      </c>
      <c r="S1251" s="12" t="n">
        <v>0.024403</v>
      </c>
      <c r="T1251" s="10" t="n">
        <v>8588.63</v>
      </c>
      <c r="U1251" s="12" t="n">
        <v>0.030626</v>
      </c>
    </row>
    <row r="1252" customFormat="false" ht="15" hidden="false" customHeight="false" outlineLevel="0" collapsed="false">
      <c r="A1252" s="14" t="n">
        <v>1251</v>
      </c>
      <c r="B1252" s="10" t="n">
        <v>2594.46</v>
      </c>
      <c r="C1252" s="12" t="n">
        <v>0.02358</v>
      </c>
      <c r="D1252" s="14" t="n">
        <v>21</v>
      </c>
      <c r="E1252" s="10" t="n">
        <v>21254.45</v>
      </c>
      <c r="F1252" s="10" t="n">
        <v>1951.32</v>
      </c>
      <c r="G1252" s="12" t="n">
        <v>0.01699</v>
      </c>
      <c r="H1252" s="12" t="n">
        <v>0.28034</v>
      </c>
      <c r="I1252" s="12" t="n">
        <v>0.01081</v>
      </c>
      <c r="J1252" s="12" t="n">
        <v>0.790661</v>
      </c>
      <c r="K1252" s="12" t="n">
        <v>0.025447</v>
      </c>
      <c r="L1252" s="12" t="n">
        <v>2.172522</v>
      </c>
      <c r="M1252" s="12" t="n">
        <v>0.05031</v>
      </c>
      <c r="N1252" s="12" t="n">
        <v>8.648142</v>
      </c>
      <c r="O1252" s="12" t="n">
        <v>0.098331</v>
      </c>
      <c r="P1252" s="12" t="n">
        <v>77.771182</v>
      </c>
      <c r="Q1252" s="12" t="n">
        <v>0.187878</v>
      </c>
      <c r="R1252" s="10" t="n">
        <v>16994.85</v>
      </c>
      <c r="S1252" s="12" t="n">
        <v>0.01969</v>
      </c>
      <c r="T1252" s="10" t="n">
        <v>12735.25</v>
      </c>
      <c r="U1252" s="12" t="n">
        <v>0.022495</v>
      </c>
    </row>
    <row r="1253" customFormat="false" ht="15" hidden="false" customHeight="false" outlineLevel="0" collapsed="false">
      <c r="A1253" s="14" t="n">
        <v>1252</v>
      </c>
      <c r="B1253" s="10" t="n">
        <v>2794.55</v>
      </c>
      <c r="C1253" s="12" t="n">
        <v>0.02334</v>
      </c>
      <c r="D1253" s="14" t="n">
        <v>11</v>
      </c>
      <c r="E1253" s="10" t="n">
        <v>14023.73</v>
      </c>
      <c r="F1253" s="10" t="n">
        <v>3433.95</v>
      </c>
      <c r="G1253" s="12" t="n">
        <v>0.03007</v>
      </c>
      <c r="H1253" s="12" t="n">
        <v>0.151652</v>
      </c>
      <c r="I1253" s="12" t="n">
        <v>0.033786</v>
      </c>
      <c r="J1253" s="12" t="n">
        <v>0.393299</v>
      </c>
      <c r="K1253" s="12" t="n">
        <v>0.078651</v>
      </c>
      <c r="L1253" s="12" t="n">
        <v>0.921609</v>
      </c>
      <c r="M1253" s="12" t="n">
        <v>0.152468</v>
      </c>
      <c r="N1253" s="12" t="n">
        <v>2.546038</v>
      </c>
      <c r="O1253" s="12" t="n">
        <v>0.286237</v>
      </c>
      <c r="P1253" s="12" t="n">
        <v>9.714479</v>
      </c>
      <c r="Q1253" s="12" t="n">
        <v>0.503236</v>
      </c>
      <c r="R1253" s="10" t="n">
        <v>9879.53</v>
      </c>
      <c r="S1253" s="12" t="n">
        <v>0.036947</v>
      </c>
      <c r="T1253" s="10" t="n">
        <v>5735.33</v>
      </c>
      <c r="U1253" s="12" t="n">
        <v>0.047704</v>
      </c>
    </row>
    <row r="1254" customFormat="false" ht="15" hidden="false" customHeight="false" outlineLevel="0" collapsed="false">
      <c r="A1254" s="14" t="n">
        <v>1253</v>
      </c>
      <c r="B1254" s="10" t="n">
        <v>2383.53</v>
      </c>
      <c r="C1254" s="12" t="n">
        <v>0.022156</v>
      </c>
      <c r="D1254" s="14" t="n">
        <v>18</v>
      </c>
      <c r="E1254" s="10" t="n">
        <v>16886.51</v>
      </c>
      <c r="F1254" s="10" t="n">
        <v>3313.08</v>
      </c>
      <c r="G1254" s="12" t="n">
        <v>0.03057</v>
      </c>
      <c r="H1254" s="12" t="n">
        <v>0.195605</v>
      </c>
      <c r="I1254" s="12" t="n">
        <v>0.024895</v>
      </c>
      <c r="J1254" s="12" t="n">
        <v>0.522659</v>
      </c>
      <c r="K1254" s="12" t="n">
        <v>0.058143</v>
      </c>
      <c r="L1254" s="12" t="n">
        <v>1.295136</v>
      </c>
      <c r="M1254" s="12" t="n">
        <v>0.113385</v>
      </c>
      <c r="N1254" s="12" t="n">
        <v>4.059913</v>
      </c>
      <c r="O1254" s="12" t="n">
        <v>0.215604</v>
      </c>
      <c r="P1254" s="12" t="n">
        <v>20.840726</v>
      </c>
      <c r="Q1254" s="12" t="n">
        <v>0.38998</v>
      </c>
      <c r="R1254" s="10" t="n">
        <v>12667.11</v>
      </c>
      <c r="S1254" s="12" t="n">
        <v>0.034383</v>
      </c>
      <c r="T1254" s="10" t="n">
        <v>8447.71</v>
      </c>
      <c r="U1254" s="12" t="n">
        <v>0.038343</v>
      </c>
    </row>
    <row r="1255" customFormat="false" ht="15" hidden="false" customHeight="false" outlineLevel="0" collapsed="false">
      <c r="A1255" s="14" t="n">
        <v>1254</v>
      </c>
      <c r="B1255" s="10" t="n">
        <v>3005.01</v>
      </c>
      <c r="C1255" s="12" t="n">
        <v>0.025027</v>
      </c>
      <c r="D1255" s="14" t="n">
        <v>18</v>
      </c>
      <c r="E1255" s="10" t="n">
        <v>13393.06</v>
      </c>
      <c r="F1255" s="10" t="n">
        <v>2947.53</v>
      </c>
      <c r="G1255" s="12" t="n">
        <v>0.027229</v>
      </c>
      <c r="H1255" s="12" t="n">
        <v>0.19032</v>
      </c>
      <c r="I1255" s="12" t="n">
        <v>0.017005</v>
      </c>
      <c r="J1255" s="12" t="n">
        <v>0.506842</v>
      </c>
      <c r="K1255" s="12" t="n">
        <v>0.04021</v>
      </c>
      <c r="L1255" s="12" t="n">
        <v>1.248139</v>
      </c>
      <c r="M1255" s="12" t="n">
        <v>0.080055</v>
      </c>
      <c r="N1255" s="12" t="n">
        <v>3.858535</v>
      </c>
      <c r="O1255" s="12" t="n">
        <v>0.158275</v>
      </c>
      <c r="P1255" s="12" t="n">
        <v>19.19659</v>
      </c>
      <c r="Q1255" s="12" t="n">
        <v>0.306574</v>
      </c>
      <c r="R1255" s="10" t="n">
        <v>9226.46</v>
      </c>
      <c r="S1255" s="12" t="n">
        <v>0.034531</v>
      </c>
      <c r="T1255" s="10" t="n">
        <v>5059.86</v>
      </c>
      <c r="U1255" s="12" t="n">
        <v>0.044325</v>
      </c>
    </row>
    <row r="1256" customFormat="false" ht="15" hidden="false" customHeight="false" outlineLevel="0" collapsed="false">
      <c r="A1256" s="14" t="n">
        <v>1255</v>
      </c>
      <c r="B1256" s="10" t="n">
        <v>2689.71</v>
      </c>
      <c r="C1256" s="12" t="n">
        <v>0.023253</v>
      </c>
      <c r="D1256" s="14" t="n">
        <v>13</v>
      </c>
      <c r="E1256" s="10" t="n">
        <v>18090.08</v>
      </c>
      <c r="F1256" s="10" t="n">
        <v>1931.7</v>
      </c>
      <c r="G1256" s="12" t="n">
        <v>0.017354</v>
      </c>
      <c r="H1256" s="12" t="n">
        <v>0.207303</v>
      </c>
      <c r="I1256" s="12" t="n">
        <v>0.020923</v>
      </c>
      <c r="J1256" s="12" t="n">
        <v>0.558283</v>
      </c>
      <c r="K1256" s="12" t="n">
        <v>0.049061</v>
      </c>
      <c r="L1256" s="12" t="n">
        <v>1.40421</v>
      </c>
      <c r="M1256" s="12" t="n">
        <v>0.096316</v>
      </c>
      <c r="N1256" s="12" t="n">
        <v>4.5561</v>
      </c>
      <c r="O1256" s="12" t="n">
        <v>0.185516</v>
      </c>
      <c r="P1256" s="12" t="n">
        <v>25.403793</v>
      </c>
      <c r="Q1256" s="12" t="n">
        <v>0.343575</v>
      </c>
      <c r="R1256" s="10" t="n">
        <v>13871.08</v>
      </c>
      <c r="S1256" s="12" t="n">
        <v>0.0212</v>
      </c>
      <c r="T1256" s="10" t="n">
        <v>9652.08</v>
      </c>
      <c r="U1256" s="12" t="n">
        <v>0.025463</v>
      </c>
    </row>
    <row r="1257" customFormat="false" ht="15" hidden="false" customHeight="false" outlineLevel="0" collapsed="false">
      <c r="A1257" s="14" t="n">
        <v>1256</v>
      </c>
      <c r="B1257" s="10" t="n">
        <v>4278.77</v>
      </c>
      <c r="C1257" s="12" t="n">
        <v>0.042318</v>
      </c>
      <c r="D1257" s="14" t="n">
        <v>16</v>
      </c>
      <c r="E1257" s="10" t="n">
        <v>16256.97</v>
      </c>
      <c r="F1257" s="10" t="n">
        <v>2549.59</v>
      </c>
      <c r="G1257" s="12" t="n">
        <v>0.021964</v>
      </c>
      <c r="H1257" s="12" t="n">
        <v>0.175268</v>
      </c>
      <c r="I1257" s="12" t="n">
        <v>0.017712</v>
      </c>
      <c r="J1257" s="12" t="n">
        <v>0.46214</v>
      </c>
      <c r="K1257" s="12" t="n">
        <v>0.041738</v>
      </c>
      <c r="L1257" s="12" t="n">
        <v>1.117064</v>
      </c>
      <c r="M1257" s="12" t="n">
        <v>0.082624</v>
      </c>
      <c r="N1257" s="12" t="n">
        <v>3.311169</v>
      </c>
      <c r="O1257" s="12" t="n">
        <v>0.161669</v>
      </c>
      <c r="P1257" s="12" t="n">
        <v>14.94046</v>
      </c>
      <c r="Q1257" s="12" t="n">
        <v>0.30791</v>
      </c>
      <c r="R1257" s="10" t="n">
        <v>12059.97</v>
      </c>
      <c r="S1257" s="12" t="n">
        <v>0.026416</v>
      </c>
      <c r="T1257" s="10" t="n">
        <v>7862.97</v>
      </c>
      <c r="U1257" s="12" t="n">
        <v>0.031142</v>
      </c>
    </row>
    <row r="1258" customFormat="false" ht="15" hidden="false" customHeight="false" outlineLevel="0" collapsed="false">
      <c r="A1258" s="14" t="n">
        <v>1257</v>
      </c>
      <c r="B1258" s="10" t="n">
        <v>4617.7</v>
      </c>
      <c r="C1258" s="12" t="n">
        <v>0.045935</v>
      </c>
      <c r="D1258" s="14" t="n">
        <v>12</v>
      </c>
      <c r="E1258" s="10" t="n">
        <v>12249.24</v>
      </c>
      <c r="F1258" s="10" t="n">
        <v>4586.17</v>
      </c>
      <c r="G1258" s="12" t="n">
        <v>0.040805</v>
      </c>
      <c r="H1258" s="12" t="n">
        <v>0.188867</v>
      </c>
      <c r="I1258" s="12" t="n">
        <v>0.017893</v>
      </c>
      <c r="J1258" s="12" t="n">
        <v>0.502514</v>
      </c>
      <c r="K1258" s="12" t="n">
        <v>0.04198</v>
      </c>
      <c r="L1258" s="12" t="n">
        <v>1.235376</v>
      </c>
      <c r="M1258" s="12" t="n">
        <v>0.082505</v>
      </c>
      <c r="N1258" s="12" t="n">
        <v>3.80465</v>
      </c>
      <c r="O1258" s="12" t="n">
        <v>0.15933</v>
      </c>
      <c r="P1258" s="12" t="n">
        <v>18.768853</v>
      </c>
      <c r="Q1258" s="12" t="n">
        <v>0.297036</v>
      </c>
      <c r="R1258" s="10" t="n">
        <v>8066.04</v>
      </c>
      <c r="S1258" s="12" t="n">
        <v>0.049941</v>
      </c>
      <c r="T1258" s="10" t="n">
        <v>3882.84</v>
      </c>
      <c r="U1258" s="12" t="n">
        <v>0.060214</v>
      </c>
    </row>
    <row r="1259" customFormat="false" ht="15" hidden="false" customHeight="false" outlineLevel="0" collapsed="false">
      <c r="A1259" s="14" t="n">
        <v>1258</v>
      </c>
      <c r="B1259" s="10" t="n">
        <v>2955.62</v>
      </c>
      <c r="C1259" s="12" t="n">
        <v>0.024773</v>
      </c>
      <c r="D1259" s="14" t="n">
        <v>14</v>
      </c>
      <c r="E1259" s="10" t="n">
        <v>19306.77</v>
      </c>
      <c r="F1259" s="10" t="n">
        <v>2729.73</v>
      </c>
      <c r="G1259" s="12" t="n">
        <v>0.024157</v>
      </c>
      <c r="H1259" s="12" t="n">
        <v>0.199628</v>
      </c>
      <c r="I1259" s="12" t="n">
        <v>0.022247</v>
      </c>
      <c r="J1259" s="12" t="n">
        <v>0.534894</v>
      </c>
      <c r="K1259" s="12" t="n">
        <v>0.052127</v>
      </c>
      <c r="L1259" s="12" t="n">
        <v>1.332503</v>
      </c>
      <c r="M1259" s="12" t="n">
        <v>0.10221</v>
      </c>
      <c r="N1259" s="12" t="n">
        <v>4.228925</v>
      </c>
      <c r="O1259" s="12" t="n">
        <v>0.196377</v>
      </c>
      <c r="P1259" s="12" t="n">
        <v>22.372742</v>
      </c>
      <c r="Q1259" s="12" t="n">
        <v>0.361815</v>
      </c>
      <c r="R1259" s="10" t="n">
        <v>15135.77</v>
      </c>
      <c r="S1259" s="12" t="n">
        <v>0.028083</v>
      </c>
      <c r="T1259" s="10" t="n">
        <v>10964.77</v>
      </c>
      <c r="U1259" s="12" t="n">
        <v>0.032683</v>
      </c>
    </row>
    <row r="1260" customFormat="false" ht="15" hidden="false" customHeight="false" outlineLevel="0" collapsed="false">
      <c r="A1260" s="14" t="n">
        <v>1259</v>
      </c>
      <c r="B1260" s="10" t="n">
        <v>2473.21</v>
      </c>
      <c r="C1260" s="12" t="n">
        <v>0.021206</v>
      </c>
      <c r="D1260" s="14" t="n">
        <v>12</v>
      </c>
      <c r="E1260" s="10" t="n">
        <v>10308.28</v>
      </c>
      <c r="F1260" s="10" t="n">
        <v>5499.12</v>
      </c>
      <c r="G1260" s="12" t="n">
        <v>0.05482</v>
      </c>
      <c r="H1260" s="12" t="n">
        <v>0.184888</v>
      </c>
      <c r="I1260" s="12" t="n">
        <v>0.021541</v>
      </c>
      <c r="J1260" s="12" t="n">
        <v>0.490422</v>
      </c>
      <c r="K1260" s="12" t="n">
        <v>0.0504</v>
      </c>
      <c r="L1260" s="12" t="n">
        <v>1.198539</v>
      </c>
      <c r="M1260" s="12" t="n">
        <v>0.098589</v>
      </c>
      <c r="N1260" s="12" t="n">
        <v>3.639317</v>
      </c>
      <c r="O1260" s="12" t="n">
        <v>0.18918</v>
      </c>
      <c r="P1260" s="12" t="n">
        <v>17.30593</v>
      </c>
      <c r="Q1260" s="12" t="n">
        <v>0.350511</v>
      </c>
      <c r="R1260" s="10" t="n">
        <v>6140.48</v>
      </c>
      <c r="S1260" s="12" t="n">
        <v>0.075647</v>
      </c>
      <c r="T1260" s="10" t="n">
        <v>1972.68</v>
      </c>
      <c r="U1260" s="12" t="n">
        <v>0.096532</v>
      </c>
    </row>
    <row r="1261" customFormat="false" ht="15" hidden="false" customHeight="false" outlineLevel="0" collapsed="false">
      <c r="A1261" s="14" t="n">
        <v>1260</v>
      </c>
      <c r="B1261" s="10" t="n">
        <v>3344.29</v>
      </c>
      <c r="C1261" s="12" t="n">
        <v>0.031275</v>
      </c>
      <c r="D1261" s="14" t="n">
        <v>17</v>
      </c>
      <c r="E1261" s="10" t="n">
        <v>16114.62</v>
      </c>
      <c r="F1261" s="10" t="n">
        <v>2491.92</v>
      </c>
      <c r="G1261" s="12" t="n">
        <v>0.02206</v>
      </c>
      <c r="H1261" s="12" t="n">
        <v>0.128849</v>
      </c>
      <c r="I1261" s="12" t="n">
        <v>0.015343</v>
      </c>
      <c r="J1261" s="12" t="n">
        <v>0.329075</v>
      </c>
      <c r="K1261" s="12" t="n">
        <v>0.03617</v>
      </c>
      <c r="L1261" s="12" t="n">
        <v>0.749771</v>
      </c>
      <c r="M1261" s="12" t="n">
        <v>0.071662</v>
      </c>
      <c r="N1261" s="12" t="n">
        <v>1.948425</v>
      </c>
      <c r="O1261" s="12" t="n">
        <v>0.140516</v>
      </c>
      <c r="P1261" s="12" t="n">
        <v>6.489525</v>
      </c>
      <c r="Q1261" s="12" t="n">
        <v>0.269182</v>
      </c>
      <c r="R1261" s="10" t="n">
        <v>11909.82</v>
      </c>
      <c r="S1261" s="12" t="n">
        <v>0.026448</v>
      </c>
      <c r="T1261" s="10" t="n">
        <v>7705.02</v>
      </c>
      <c r="U1261" s="12" t="n">
        <v>0.03235</v>
      </c>
    </row>
    <row r="1262" customFormat="false" ht="15" hidden="false" customHeight="false" outlineLevel="0" collapsed="false">
      <c r="A1262" s="14" t="n">
        <v>1261</v>
      </c>
      <c r="B1262" s="10" t="n">
        <v>3225.76</v>
      </c>
      <c r="C1262" s="12" t="n">
        <v>0.028166</v>
      </c>
      <c r="D1262" s="14" t="n">
        <v>13</v>
      </c>
      <c r="E1262" s="10" t="n">
        <v>24865.57</v>
      </c>
      <c r="F1262" s="10" t="n">
        <v>2375.31</v>
      </c>
      <c r="G1262" s="12" t="n">
        <v>0.020061</v>
      </c>
      <c r="H1262" s="12" t="n">
        <v>0.197112</v>
      </c>
      <c r="I1262" s="12" t="n">
        <v>0.017389</v>
      </c>
      <c r="J1262" s="12" t="n">
        <v>0.527375</v>
      </c>
      <c r="K1262" s="12" t="n">
        <v>0.040792</v>
      </c>
      <c r="L1262" s="12" t="n">
        <v>1.310228</v>
      </c>
      <c r="M1262" s="12" t="n">
        <v>0.080157</v>
      </c>
      <c r="N1262" s="12" t="n">
        <v>4.134182</v>
      </c>
      <c r="O1262" s="12" t="n">
        <v>0.154781</v>
      </c>
      <c r="P1262" s="12" t="n">
        <v>21.616426</v>
      </c>
      <c r="Q1262" s="12" t="n">
        <v>0.288967</v>
      </c>
      <c r="R1262" s="10" t="n">
        <v>20663.77</v>
      </c>
      <c r="S1262" s="12" t="n">
        <v>0.022753</v>
      </c>
      <c r="T1262" s="10" t="n">
        <v>16461.97</v>
      </c>
      <c r="U1262" s="12" t="n">
        <v>0.025578</v>
      </c>
    </row>
    <row r="1263" customFormat="false" ht="15" hidden="false" customHeight="false" outlineLevel="0" collapsed="false">
      <c r="A1263" s="14" t="n">
        <v>1262</v>
      </c>
      <c r="B1263" s="10" t="n">
        <v>1700.76</v>
      </c>
      <c r="C1263" s="12" t="n">
        <v>0.016881</v>
      </c>
      <c r="D1263" s="14" t="n">
        <v>17</v>
      </c>
      <c r="E1263" s="10" t="n">
        <v>19336.15</v>
      </c>
      <c r="F1263" s="10" t="n">
        <v>2805.11</v>
      </c>
      <c r="G1263" s="12" t="n">
        <v>0.023581</v>
      </c>
      <c r="H1263" s="12" t="n">
        <v>0.260233</v>
      </c>
      <c r="I1263" s="12" t="n">
        <v>0.015116</v>
      </c>
      <c r="J1263" s="12" t="n">
        <v>0.724871</v>
      </c>
      <c r="K1263" s="12" t="n">
        <v>0.035589</v>
      </c>
      <c r="L1263" s="12" t="n">
        <v>1.94451</v>
      </c>
      <c r="M1263" s="12" t="n">
        <v>0.070359</v>
      </c>
      <c r="N1263" s="12" t="n">
        <v>7.320445</v>
      </c>
      <c r="O1263" s="12" t="n">
        <v>0.137429</v>
      </c>
      <c r="P1263" s="12" t="n">
        <v>57.84594</v>
      </c>
      <c r="Q1263" s="12" t="n">
        <v>0.261637</v>
      </c>
      <c r="R1263" s="10" t="n">
        <v>15107.95</v>
      </c>
      <c r="S1263" s="12" t="n">
        <v>0.026934</v>
      </c>
      <c r="T1263" s="10" t="n">
        <v>10879.75</v>
      </c>
      <c r="U1263" s="12" t="n">
        <v>0.030743</v>
      </c>
    </row>
    <row r="1264" customFormat="false" ht="15" hidden="false" customHeight="false" outlineLevel="0" collapsed="false">
      <c r="A1264" s="14" t="n">
        <v>1263</v>
      </c>
      <c r="B1264" s="10" t="n">
        <v>2924.25</v>
      </c>
      <c r="C1264" s="12" t="n">
        <v>0.025125</v>
      </c>
      <c r="D1264" s="14" t="n">
        <v>16</v>
      </c>
      <c r="E1264" s="10" t="n">
        <v>17282.18</v>
      </c>
      <c r="F1264" s="10" t="n">
        <v>3083.16</v>
      </c>
      <c r="G1264" s="12" t="n">
        <v>0.028827</v>
      </c>
      <c r="H1264" s="12" t="n">
        <v>0.163357</v>
      </c>
      <c r="I1264" s="12" t="n">
        <v>0.022992</v>
      </c>
      <c r="J1264" s="12" t="n">
        <v>0.427279</v>
      </c>
      <c r="K1264" s="12" t="n">
        <v>0.053706</v>
      </c>
      <c r="L1264" s="12" t="n">
        <v>1.017381</v>
      </c>
      <c r="M1264" s="12" t="n">
        <v>0.104763</v>
      </c>
      <c r="N1264" s="12" t="n">
        <v>2.915273</v>
      </c>
      <c r="O1264" s="12" t="n">
        <v>0.199391</v>
      </c>
      <c r="P1264" s="12" t="n">
        <v>12.154481</v>
      </c>
      <c r="Q1264" s="12" t="n">
        <v>0.361711</v>
      </c>
      <c r="R1264" s="10" t="n">
        <v>13088.38</v>
      </c>
      <c r="S1264" s="12" t="n">
        <v>0.032657</v>
      </c>
      <c r="T1264" s="10" t="n">
        <v>8894.58</v>
      </c>
      <c r="U1264" s="12" t="n">
        <v>0.037213</v>
      </c>
    </row>
    <row r="1265" customFormat="false" ht="15" hidden="false" customHeight="false" outlineLevel="0" collapsed="false">
      <c r="A1265" s="14" t="n">
        <v>1264</v>
      </c>
      <c r="B1265" s="10" t="n">
        <v>2293.38</v>
      </c>
      <c r="C1265" s="12" t="n">
        <v>0.021707</v>
      </c>
      <c r="D1265" s="14" t="n">
        <v>14</v>
      </c>
      <c r="E1265" s="10" t="n">
        <v>18342.54</v>
      </c>
      <c r="F1265" s="10" t="n">
        <v>3358.33</v>
      </c>
      <c r="G1265" s="12" t="n">
        <v>0.029559</v>
      </c>
      <c r="H1265" s="12" t="n">
        <v>0.2085</v>
      </c>
      <c r="I1265" s="12" t="n">
        <v>0.017462</v>
      </c>
      <c r="J1265" s="12" t="n">
        <v>0.562039</v>
      </c>
      <c r="K1265" s="12" t="n">
        <v>0.041075</v>
      </c>
      <c r="L1265" s="12" t="n">
        <v>1.416302</v>
      </c>
      <c r="M1265" s="12" t="n">
        <v>0.081073</v>
      </c>
      <c r="N1265" s="12" t="n">
        <v>4.616661</v>
      </c>
      <c r="O1265" s="12" t="n">
        <v>0.157807</v>
      </c>
      <c r="P1265" s="12" t="n">
        <v>26.06923</v>
      </c>
      <c r="Q1265" s="12" t="n">
        <v>0.298138</v>
      </c>
      <c r="R1265" s="10" t="n">
        <v>14149.74</v>
      </c>
      <c r="S1265" s="12" t="n">
        <v>0.034239</v>
      </c>
      <c r="T1265" s="10" t="n">
        <v>9956.94</v>
      </c>
      <c r="U1265" s="12" t="n">
        <v>0.039117</v>
      </c>
    </row>
    <row r="1266" customFormat="false" ht="15" hidden="false" customHeight="false" outlineLevel="0" collapsed="false">
      <c r="A1266" s="14" t="n">
        <v>1265</v>
      </c>
      <c r="B1266" s="10" t="n">
        <v>3268.91</v>
      </c>
      <c r="C1266" s="12" t="n">
        <v>0.03095</v>
      </c>
      <c r="D1266" s="14" t="n">
        <v>23</v>
      </c>
      <c r="E1266" s="10" t="n">
        <v>23127.19</v>
      </c>
      <c r="F1266" s="10" t="n">
        <v>1966.98</v>
      </c>
      <c r="G1266" s="12" t="n">
        <v>0.017464</v>
      </c>
      <c r="H1266" s="12" t="n">
        <v>0.251254</v>
      </c>
      <c r="I1266" s="12" t="n">
        <v>0.016296</v>
      </c>
      <c r="J1266" s="12" t="n">
        <v>0.696045</v>
      </c>
      <c r="K1266" s="12" t="n">
        <v>0.038312</v>
      </c>
      <c r="L1266" s="12" t="n">
        <v>1.847815</v>
      </c>
      <c r="M1266" s="12" t="n">
        <v>0.075563</v>
      </c>
      <c r="N1266" s="12" t="n">
        <v>6.792625</v>
      </c>
      <c r="O1266" s="12" t="n">
        <v>0.146917</v>
      </c>
      <c r="P1266" s="12" t="n">
        <v>50.864302</v>
      </c>
      <c r="Q1266" s="12" t="n">
        <v>0.277322</v>
      </c>
      <c r="R1266" s="10" t="n">
        <v>18924.19</v>
      </c>
      <c r="S1266" s="12" t="n">
        <v>0.019131</v>
      </c>
      <c r="T1266" s="10" t="n">
        <v>14721.19</v>
      </c>
      <c r="U1266" s="12" t="n">
        <v>0.025004</v>
      </c>
    </row>
    <row r="1267" customFormat="false" ht="15" hidden="false" customHeight="false" outlineLevel="0" collapsed="false">
      <c r="A1267" s="14" t="n">
        <v>1266</v>
      </c>
      <c r="B1267" s="10" t="n">
        <v>1794.9</v>
      </c>
      <c r="C1267" s="12" t="n">
        <v>0.016692</v>
      </c>
      <c r="D1267" s="14" t="n">
        <v>15</v>
      </c>
      <c r="E1267" s="10" t="n">
        <v>16057.09</v>
      </c>
      <c r="F1267" s="10" t="n">
        <v>2445.14</v>
      </c>
      <c r="G1267" s="12" t="n">
        <v>0.022104</v>
      </c>
      <c r="H1267" s="12" t="n">
        <v>0.264531</v>
      </c>
      <c r="I1267" s="12" t="n">
        <v>0.016794</v>
      </c>
      <c r="J1267" s="12" t="n">
        <v>0.738883</v>
      </c>
      <c r="K1267" s="12" t="n">
        <v>0.039455</v>
      </c>
      <c r="L1267" s="12" t="n">
        <v>1.99277</v>
      </c>
      <c r="M1267" s="12" t="n">
        <v>0.077724</v>
      </c>
      <c r="N1267" s="12" t="n">
        <v>7.597971</v>
      </c>
      <c r="O1267" s="12" t="n">
        <v>0.150772</v>
      </c>
      <c r="P1267" s="12" t="n">
        <v>61.907808</v>
      </c>
      <c r="Q1267" s="12" t="n">
        <v>0.283409</v>
      </c>
      <c r="R1267" s="10" t="n">
        <v>11896.29</v>
      </c>
      <c r="S1267" s="12" t="n">
        <v>0.025075</v>
      </c>
      <c r="T1267" s="10" t="n">
        <v>7735.49</v>
      </c>
      <c r="U1267" s="12" t="n">
        <v>0.029763</v>
      </c>
    </row>
    <row r="1268" customFormat="false" ht="15" hidden="false" customHeight="false" outlineLevel="0" collapsed="false">
      <c r="A1268" s="14" t="n">
        <v>1267</v>
      </c>
      <c r="B1268" s="10" t="n">
        <v>2140.38</v>
      </c>
      <c r="C1268" s="12" t="n">
        <v>0.020268</v>
      </c>
      <c r="D1268" s="14" t="n">
        <v>16</v>
      </c>
      <c r="E1268" s="10" t="n">
        <v>11019.49</v>
      </c>
      <c r="F1268" s="10" t="n">
        <v>3871.34</v>
      </c>
      <c r="G1268" s="12" t="n">
        <v>0.036102</v>
      </c>
      <c r="H1268" s="12" t="n">
        <v>0.187141</v>
      </c>
      <c r="I1268" s="12" t="n">
        <v>0.017078</v>
      </c>
      <c r="J1268" s="12" t="n">
        <v>0.497332</v>
      </c>
      <c r="K1268" s="12" t="n">
        <v>0.04004</v>
      </c>
      <c r="L1268" s="12" t="n">
        <v>1.219899</v>
      </c>
      <c r="M1268" s="12" t="n">
        <v>0.078608</v>
      </c>
      <c r="N1268" s="12" t="n">
        <v>3.737638</v>
      </c>
      <c r="O1268" s="12" t="n">
        <v>0.15152</v>
      </c>
      <c r="P1268" s="12" t="n">
        <v>18.210323</v>
      </c>
      <c r="Q1268" s="12" t="n">
        <v>0.281726</v>
      </c>
      <c r="R1268" s="10" t="n">
        <v>6813.09</v>
      </c>
      <c r="S1268" s="12" t="n">
        <v>0.040422</v>
      </c>
      <c r="T1268" s="10" t="n">
        <v>2606.69</v>
      </c>
      <c r="U1268" s="12" t="n">
        <v>0.047643</v>
      </c>
    </row>
    <row r="1269" customFormat="false" ht="15" hidden="false" customHeight="false" outlineLevel="0" collapsed="false">
      <c r="A1269" s="14" t="n">
        <v>1268</v>
      </c>
      <c r="B1269" s="10" t="n">
        <v>4658.01</v>
      </c>
      <c r="C1269" s="12" t="n">
        <v>0.04658</v>
      </c>
      <c r="D1269" s="14" t="n">
        <v>15</v>
      </c>
      <c r="E1269" s="10" t="n">
        <v>22967.15</v>
      </c>
      <c r="F1269" s="10" t="n">
        <v>2553.62</v>
      </c>
      <c r="G1269" s="12" t="n">
        <v>0.025293</v>
      </c>
      <c r="H1269" s="12" t="n">
        <v>0.253453</v>
      </c>
      <c r="I1269" s="12" t="n">
        <v>0.014147</v>
      </c>
      <c r="J1269" s="12" t="n">
        <v>0.703076</v>
      </c>
      <c r="K1269" s="12" t="n">
        <v>0.033228</v>
      </c>
      <c r="L1269" s="12" t="n">
        <v>1.871236</v>
      </c>
      <c r="M1269" s="12" t="n">
        <v>0.065434</v>
      </c>
      <c r="N1269" s="12" t="n">
        <v>6.918726</v>
      </c>
      <c r="O1269" s="12" t="n">
        <v>0.126892</v>
      </c>
      <c r="P1269" s="12" t="n">
        <v>52.487646</v>
      </c>
      <c r="Q1269" s="12" t="n">
        <v>0.23876</v>
      </c>
      <c r="R1269" s="10" t="n">
        <v>18807.75</v>
      </c>
      <c r="S1269" s="12" t="n">
        <v>0.027359</v>
      </c>
      <c r="T1269" s="10" t="n">
        <v>14648.35</v>
      </c>
      <c r="U1269" s="12" t="n">
        <v>0.030209</v>
      </c>
    </row>
    <row r="1270" customFormat="false" ht="15" hidden="false" customHeight="false" outlineLevel="0" collapsed="false">
      <c r="A1270" s="14" t="n">
        <v>1269</v>
      </c>
      <c r="B1270" s="10" t="n">
        <v>1819.99</v>
      </c>
      <c r="C1270" s="12" t="n">
        <v>0.015583</v>
      </c>
      <c r="D1270" s="14" t="n">
        <v>20</v>
      </c>
      <c r="E1270" s="10" t="n">
        <v>27280.63</v>
      </c>
      <c r="F1270" s="10" t="n">
        <v>1945.96</v>
      </c>
      <c r="G1270" s="12" t="n">
        <v>0.017193</v>
      </c>
      <c r="H1270" s="12" t="n">
        <v>0.322186</v>
      </c>
      <c r="I1270" s="12" t="n">
        <v>0.014666</v>
      </c>
      <c r="J1270" s="12" t="n">
        <v>0.932252</v>
      </c>
      <c r="K1270" s="12" t="n">
        <v>0.034583</v>
      </c>
      <c r="L1270" s="12" t="n">
        <v>2.692572</v>
      </c>
      <c r="M1270" s="12" t="n">
        <v>0.068553</v>
      </c>
      <c r="N1270" s="12" t="n">
        <v>12.049419</v>
      </c>
      <c r="O1270" s="12" t="n">
        <v>0.134564</v>
      </c>
      <c r="P1270" s="12" t="n">
        <v>142.183693</v>
      </c>
      <c r="Q1270" s="12" t="n">
        <v>0.258669</v>
      </c>
      <c r="R1270" s="10" t="n">
        <v>23116.63</v>
      </c>
      <c r="S1270" s="12" t="n">
        <v>0.019119</v>
      </c>
      <c r="T1270" s="10" t="n">
        <v>18952.63</v>
      </c>
      <c r="U1270" s="12" t="n">
        <v>0.024631</v>
      </c>
    </row>
    <row r="1271" customFormat="false" ht="15" hidden="false" customHeight="false" outlineLevel="0" collapsed="false">
      <c r="A1271" s="14" t="n">
        <v>1270</v>
      </c>
      <c r="B1271" s="10" t="n">
        <v>2072.07</v>
      </c>
      <c r="C1271" s="12" t="n">
        <v>0.020654</v>
      </c>
      <c r="D1271" s="14" t="n">
        <v>19</v>
      </c>
      <c r="E1271" s="10" t="n">
        <v>17635.43</v>
      </c>
      <c r="F1271" s="10" t="n">
        <v>2982.29</v>
      </c>
      <c r="G1271" s="12" t="n">
        <v>0.026675</v>
      </c>
      <c r="H1271" s="12" t="n">
        <v>0.274018</v>
      </c>
      <c r="I1271" s="12" t="n">
        <v>0.017791</v>
      </c>
      <c r="J1271" s="12" t="n">
        <v>0.769877</v>
      </c>
      <c r="K1271" s="12" t="n">
        <v>0.041799</v>
      </c>
      <c r="L1271" s="12" t="n">
        <v>2.099912</v>
      </c>
      <c r="M1271" s="12" t="n">
        <v>0.082339</v>
      </c>
      <c r="N1271" s="12" t="n">
        <v>8.218812</v>
      </c>
      <c r="O1271" s="12" t="n">
        <v>0.159686</v>
      </c>
      <c r="P1271" s="12" t="n">
        <v>71.144693</v>
      </c>
      <c r="Q1271" s="12" t="n">
        <v>0.299815</v>
      </c>
      <c r="R1271" s="10" t="n">
        <v>13451.03</v>
      </c>
      <c r="S1271" s="12" t="n">
        <v>0.03157</v>
      </c>
      <c r="T1271" s="10" t="n">
        <v>9266.63</v>
      </c>
      <c r="U1271" s="12" t="n">
        <v>0.037131</v>
      </c>
    </row>
    <row r="1272" customFormat="false" ht="15" hidden="false" customHeight="false" outlineLevel="0" collapsed="false">
      <c r="A1272" s="14" t="n">
        <v>1271</v>
      </c>
      <c r="B1272" s="10" t="n">
        <v>3296.44</v>
      </c>
      <c r="C1272" s="12" t="n">
        <v>0.029084</v>
      </c>
      <c r="D1272" s="14" t="n">
        <v>17</v>
      </c>
      <c r="E1272" s="10" t="n">
        <v>23841.87</v>
      </c>
      <c r="F1272" s="10" t="n">
        <v>2735.3</v>
      </c>
      <c r="G1272" s="12" t="n">
        <v>0.024806</v>
      </c>
      <c r="H1272" s="12" t="n">
        <v>0.241611</v>
      </c>
      <c r="I1272" s="12" t="n">
        <v>0.011291</v>
      </c>
      <c r="J1272" s="12" t="n">
        <v>0.665145</v>
      </c>
      <c r="K1272" s="12" t="n">
        <v>0.026659</v>
      </c>
      <c r="L1272" s="12" t="n">
        <v>1.744506</v>
      </c>
      <c r="M1272" s="12" t="n">
        <v>0.052963</v>
      </c>
      <c r="N1272" s="12" t="n">
        <v>6.232499</v>
      </c>
      <c r="O1272" s="12" t="n">
        <v>0.104466</v>
      </c>
      <c r="P1272" s="12" t="n">
        <v>43.558986</v>
      </c>
      <c r="Q1272" s="12" t="n">
        <v>0.20279</v>
      </c>
      <c r="R1272" s="10" t="n">
        <v>19643.07</v>
      </c>
      <c r="S1272" s="12" t="n">
        <v>0.027095</v>
      </c>
      <c r="T1272" s="10" t="n">
        <v>15444.27</v>
      </c>
      <c r="U1272" s="12" t="n">
        <v>0.030055</v>
      </c>
    </row>
    <row r="1273" customFormat="false" ht="15" hidden="false" customHeight="false" outlineLevel="0" collapsed="false">
      <c r="A1273" s="14" t="n">
        <v>1272</v>
      </c>
      <c r="B1273" s="10" t="n">
        <v>2298.66</v>
      </c>
      <c r="C1273" s="12" t="n">
        <v>0.020867</v>
      </c>
      <c r="D1273" s="14" t="n">
        <v>13</v>
      </c>
      <c r="E1273" s="10" t="n">
        <v>10373.53</v>
      </c>
      <c r="F1273" s="10" t="n">
        <v>4219.28</v>
      </c>
      <c r="G1273" s="12" t="n">
        <v>0.036977</v>
      </c>
      <c r="H1273" s="12" t="n">
        <v>0.165113</v>
      </c>
      <c r="I1273" s="12" t="n">
        <v>0.022613</v>
      </c>
      <c r="J1273" s="12" t="n">
        <v>0.432363</v>
      </c>
      <c r="K1273" s="12" t="n">
        <v>0.053142</v>
      </c>
      <c r="L1273" s="12" t="n">
        <v>1.031641</v>
      </c>
      <c r="M1273" s="12" t="n">
        <v>0.104691</v>
      </c>
      <c r="N1273" s="12" t="n">
        <v>2.969772</v>
      </c>
      <c r="O1273" s="12" t="n">
        <v>0.202792</v>
      </c>
      <c r="P1273" s="12" t="n">
        <v>12.509725</v>
      </c>
      <c r="Q1273" s="12" t="n">
        <v>0.378079</v>
      </c>
      <c r="R1273" s="10" t="n">
        <v>6162.33</v>
      </c>
      <c r="S1273" s="12" t="n">
        <v>0.044074</v>
      </c>
      <c r="T1273" s="10" t="n">
        <v>1951.13</v>
      </c>
      <c r="U1273" s="12" t="n">
        <v>0.051643</v>
      </c>
    </row>
    <row r="1274" customFormat="false" ht="15" hidden="false" customHeight="false" outlineLevel="0" collapsed="false">
      <c r="A1274" s="14" t="n">
        <v>1273</v>
      </c>
      <c r="B1274" s="10" t="n">
        <v>1744.03</v>
      </c>
      <c r="C1274" s="12" t="n">
        <v>0.016097</v>
      </c>
      <c r="D1274" s="14" t="n">
        <v>14</v>
      </c>
      <c r="E1274" s="10" t="n">
        <v>15556.85</v>
      </c>
      <c r="F1274" s="10" t="n">
        <v>2385.14</v>
      </c>
      <c r="G1274" s="12" t="n">
        <v>0.020247</v>
      </c>
      <c r="H1274" s="12" t="n">
        <v>0.163582</v>
      </c>
      <c r="I1274" s="12" t="n">
        <v>0.022933</v>
      </c>
      <c r="J1274" s="12" t="n">
        <v>0.427887</v>
      </c>
      <c r="K1274" s="12" t="n">
        <v>0.053595</v>
      </c>
      <c r="L1274" s="12" t="n">
        <v>1.018877</v>
      </c>
      <c r="M1274" s="12" t="n">
        <v>0.104634</v>
      </c>
      <c r="N1274" s="12" t="n">
        <v>2.91931</v>
      </c>
      <c r="O1274" s="12" t="n">
        <v>0.199451</v>
      </c>
      <c r="P1274" s="12" t="n">
        <v>12.157321</v>
      </c>
      <c r="Q1274" s="12" t="n">
        <v>0.36273</v>
      </c>
      <c r="R1274" s="10" t="n">
        <v>11369.85</v>
      </c>
      <c r="S1274" s="12" t="n">
        <v>0.023552</v>
      </c>
      <c r="T1274" s="10" t="n">
        <v>7182.85</v>
      </c>
      <c r="U1274" s="12" t="n">
        <v>0.029007</v>
      </c>
    </row>
    <row r="1275" customFormat="false" ht="15" hidden="false" customHeight="false" outlineLevel="0" collapsed="false">
      <c r="A1275" s="14" t="n">
        <v>1274</v>
      </c>
      <c r="B1275" s="10" t="n">
        <v>1684.45</v>
      </c>
      <c r="C1275" s="12" t="n">
        <v>0.01616</v>
      </c>
      <c r="D1275" s="14" t="n">
        <v>10</v>
      </c>
      <c r="E1275" s="10" t="n">
        <v>19317.99</v>
      </c>
      <c r="F1275" s="10" t="n">
        <v>2350.62</v>
      </c>
      <c r="G1275" s="12" t="n">
        <v>0.020433</v>
      </c>
      <c r="H1275" s="12" t="n">
        <v>0.204277</v>
      </c>
      <c r="I1275" s="12" t="n">
        <v>0.018187</v>
      </c>
      <c r="J1275" s="12" t="n">
        <v>0.549249</v>
      </c>
      <c r="K1275" s="12" t="n">
        <v>0.042679</v>
      </c>
      <c r="L1275" s="12" t="n">
        <v>1.377508</v>
      </c>
      <c r="M1275" s="12" t="n">
        <v>0.083908</v>
      </c>
      <c r="N1275" s="12" t="n">
        <v>4.443359</v>
      </c>
      <c r="O1275" s="12" t="n">
        <v>0.162135</v>
      </c>
      <c r="P1275" s="12" t="n">
        <v>24.528885</v>
      </c>
      <c r="Q1275" s="12" t="n">
        <v>0.302502</v>
      </c>
      <c r="R1275" s="10" t="n">
        <v>15135.59</v>
      </c>
      <c r="S1275" s="12" t="n">
        <v>0.021972</v>
      </c>
      <c r="T1275" s="10" t="n">
        <v>10953.19</v>
      </c>
      <c r="U1275" s="12" t="n">
        <v>0.026066</v>
      </c>
    </row>
    <row r="1276" customFormat="false" ht="15" hidden="false" customHeight="false" outlineLevel="0" collapsed="false">
      <c r="A1276" s="14" t="n">
        <v>1275</v>
      </c>
      <c r="B1276" s="10" t="n">
        <v>2424.97</v>
      </c>
      <c r="C1276" s="12" t="n">
        <v>0.021616</v>
      </c>
      <c r="D1276" s="14" t="n">
        <v>18</v>
      </c>
      <c r="E1276" s="10" t="n">
        <v>18202.64</v>
      </c>
      <c r="F1276" s="10" t="n">
        <v>3473.31</v>
      </c>
      <c r="G1276" s="12" t="n">
        <v>0.029431</v>
      </c>
      <c r="H1276" s="12" t="n">
        <v>0.225499</v>
      </c>
      <c r="I1276" s="12" t="n">
        <v>0.014292</v>
      </c>
      <c r="J1276" s="12" t="n">
        <v>0.614305</v>
      </c>
      <c r="K1276" s="12" t="n">
        <v>0.033639</v>
      </c>
      <c r="L1276" s="12" t="n">
        <v>1.579004</v>
      </c>
      <c r="M1276" s="12" t="n">
        <v>0.066475</v>
      </c>
      <c r="N1276" s="12" t="n">
        <v>5.381851</v>
      </c>
      <c r="O1276" s="12" t="n">
        <v>0.12975</v>
      </c>
      <c r="P1276" s="12" t="n">
        <v>33.592812</v>
      </c>
      <c r="Q1276" s="12" t="n">
        <v>0.246879</v>
      </c>
      <c r="R1276" s="10" t="n">
        <v>14004.64</v>
      </c>
      <c r="S1276" s="12" t="n">
        <v>0.037173</v>
      </c>
      <c r="T1276" s="10" t="n">
        <v>9806.64</v>
      </c>
      <c r="U1276" s="12" t="n">
        <v>0.045259</v>
      </c>
    </row>
    <row r="1277" customFormat="false" ht="15" hidden="false" customHeight="false" outlineLevel="0" collapsed="false">
      <c r="A1277" s="14" t="n">
        <v>1276</v>
      </c>
      <c r="B1277" s="10" t="n">
        <v>3301.93</v>
      </c>
      <c r="C1277" s="12" t="n">
        <v>0.029086</v>
      </c>
      <c r="D1277" s="14" t="n">
        <v>18</v>
      </c>
      <c r="E1277" s="10" t="n">
        <v>19182.63</v>
      </c>
      <c r="F1277" s="10" t="n">
        <v>1944.34</v>
      </c>
      <c r="G1277" s="12" t="n">
        <v>0.018998</v>
      </c>
      <c r="H1277" s="12" t="n">
        <v>0.249911</v>
      </c>
      <c r="I1277" s="12" t="n">
        <v>0.010987</v>
      </c>
      <c r="J1277" s="12" t="n">
        <v>0.691534</v>
      </c>
      <c r="K1277" s="12" t="n">
        <v>0.025925</v>
      </c>
      <c r="L1277" s="12" t="n">
        <v>1.831527</v>
      </c>
      <c r="M1277" s="12" t="n">
        <v>0.051456</v>
      </c>
      <c r="N1277" s="12" t="n">
        <v>6.691276</v>
      </c>
      <c r="O1277" s="12" t="n">
        <v>0.101312</v>
      </c>
      <c r="P1277" s="12" t="n">
        <v>49.204812</v>
      </c>
      <c r="Q1277" s="12" t="n">
        <v>0.196101</v>
      </c>
      <c r="R1277" s="10" t="n">
        <v>14989.83</v>
      </c>
      <c r="S1277" s="12" t="n">
        <v>0.019891</v>
      </c>
      <c r="T1277" s="10" t="n">
        <v>10797.03</v>
      </c>
      <c r="U1277" s="12" t="n">
        <v>0.020797</v>
      </c>
    </row>
    <row r="1278" customFormat="false" ht="15" hidden="false" customHeight="false" outlineLevel="0" collapsed="false">
      <c r="A1278" s="14" t="n">
        <v>1277</v>
      </c>
      <c r="B1278" s="10" t="n">
        <v>3761.51</v>
      </c>
      <c r="C1278" s="12" t="n">
        <v>0.035775</v>
      </c>
      <c r="D1278" s="14" t="n">
        <v>14</v>
      </c>
      <c r="E1278" s="10" t="n">
        <v>15395.91</v>
      </c>
      <c r="F1278" s="10" t="n">
        <v>2489.42</v>
      </c>
      <c r="G1278" s="12" t="n">
        <v>0.024868</v>
      </c>
      <c r="H1278" s="12" t="n">
        <v>0.211919</v>
      </c>
      <c r="I1278" s="12" t="n">
        <v>0.011026</v>
      </c>
      <c r="J1278" s="12" t="n">
        <v>0.57246</v>
      </c>
      <c r="K1278" s="12" t="n">
        <v>0.025986</v>
      </c>
      <c r="L1278" s="12" t="n">
        <v>1.448266</v>
      </c>
      <c r="M1278" s="12" t="n">
        <v>0.051472</v>
      </c>
      <c r="N1278" s="12" t="n">
        <v>4.76268</v>
      </c>
      <c r="O1278" s="12" t="n">
        <v>0.100956</v>
      </c>
      <c r="P1278" s="12" t="n">
        <v>27.426632</v>
      </c>
      <c r="Q1278" s="12" t="n">
        <v>0.194092</v>
      </c>
      <c r="R1278" s="10" t="n">
        <v>11173.71</v>
      </c>
      <c r="S1278" s="12" t="n">
        <v>0.028513</v>
      </c>
      <c r="T1278" s="10" t="n">
        <v>6951.51</v>
      </c>
      <c r="U1278" s="12" t="n">
        <v>0.032158</v>
      </c>
    </row>
    <row r="1279" customFormat="false" ht="15" hidden="false" customHeight="false" outlineLevel="0" collapsed="false">
      <c r="A1279" s="14" t="n">
        <v>1278</v>
      </c>
      <c r="B1279" s="10" t="n">
        <v>2364.37</v>
      </c>
      <c r="C1279" s="12" t="n">
        <v>0.021134</v>
      </c>
      <c r="D1279" s="14" t="n">
        <v>13</v>
      </c>
      <c r="E1279" s="10" t="n">
        <v>25325.66</v>
      </c>
      <c r="F1279" s="10" t="n">
        <v>2527.6</v>
      </c>
      <c r="G1279" s="12" t="n">
        <v>0.021037</v>
      </c>
      <c r="H1279" s="12" t="n">
        <v>0.224591</v>
      </c>
      <c r="I1279" s="12" t="n">
        <v>0.018015</v>
      </c>
      <c r="J1279" s="12" t="n">
        <v>0.611644</v>
      </c>
      <c r="K1279" s="12" t="n">
        <v>0.042556</v>
      </c>
      <c r="L1279" s="12" t="n">
        <v>1.571465</v>
      </c>
      <c r="M1279" s="12" t="n">
        <v>0.084576</v>
      </c>
      <c r="N1279" s="12" t="n">
        <v>5.353884</v>
      </c>
      <c r="O1279" s="12" t="n">
        <v>0.166631</v>
      </c>
      <c r="P1279" s="12" t="n">
        <v>33.485282</v>
      </c>
      <c r="Q1279" s="12" t="n">
        <v>0.320592</v>
      </c>
      <c r="R1279" s="10" t="n">
        <v>21157.26</v>
      </c>
      <c r="S1279" s="12" t="n">
        <v>0.024049</v>
      </c>
      <c r="T1279" s="10" t="n">
        <v>16988.86</v>
      </c>
      <c r="U1279" s="12" t="n">
        <v>0.030231</v>
      </c>
    </row>
    <row r="1280" customFormat="false" ht="15" hidden="false" customHeight="false" outlineLevel="0" collapsed="false">
      <c r="A1280" s="14" t="n">
        <v>1279</v>
      </c>
      <c r="B1280" s="10" t="n">
        <v>3147.41</v>
      </c>
      <c r="C1280" s="12" t="n">
        <v>0.030289</v>
      </c>
      <c r="D1280" s="14" t="n">
        <v>15</v>
      </c>
      <c r="E1280" s="10" t="n">
        <v>12464.67</v>
      </c>
      <c r="F1280" s="10" t="n">
        <v>2793.78</v>
      </c>
      <c r="G1280" s="12" t="n">
        <v>0.024524</v>
      </c>
      <c r="H1280" s="12" t="n">
        <v>0.196666</v>
      </c>
      <c r="I1280" s="12" t="n">
        <v>0.019905</v>
      </c>
      <c r="J1280" s="12" t="n">
        <v>0.526074</v>
      </c>
      <c r="K1280" s="12" t="n">
        <v>0.046691</v>
      </c>
      <c r="L1280" s="12" t="n">
        <v>1.306532</v>
      </c>
      <c r="M1280" s="12" t="n">
        <v>0.091721</v>
      </c>
      <c r="N1280" s="12" t="n">
        <v>4.119847</v>
      </c>
      <c r="O1280" s="12" t="n">
        <v>0.17691</v>
      </c>
      <c r="P1280" s="12" t="n">
        <v>21.525637</v>
      </c>
      <c r="Q1280" s="12" t="n">
        <v>0.32884</v>
      </c>
      <c r="R1280" s="10" t="n">
        <v>8253.67</v>
      </c>
      <c r="S1280" s="12" t="n">
        <v>0.029496</v>
      </c>
      <c r="T1280" s="10" t="n">
        <v>4042.67</v>
      </c>
      <c r="U1280" s="12" t="n">
        <v>0.040054</v>
      </c>
    </row>
    <row r="1281" customFormat="false" ht="15" hidden="false" customHeight="false" outlineLevel="0" collapsed="false">
      <c r="A1281" s="14" t="n">
        <v>1280</v>
      </c>
      <c r="B1281" s="10" t="n">
        <v>4622.01</v>
      </c>
      <c r="C1281" s="12" t="n">
        <v>0.041037</v>
      </c>
      <c r="D1281" s="14" t="n">
        <v>13</v>
      </c>
      <c r="E1281" s="10" t="n">
        <v>13644.64</v>
      </c>
      <c r="F1281" s="10" t="n">
        <v>4903.16</v>
      </c>
      <c r="G1281" s="12" t="n">
        <v>0.042792</v>
      </c>
      <c r="H1281" s="12" t="n">
        <v>0.194011</v>
      </c>
      <c r="I1281" s="12" t="n">
        <v>0.017808</v>
      </c>
      <c r="J1281" s="12" t="n">
        <v>0.517944</v>
      </c>
      <c r="K1281" s="12" t="n">
        <v>0.041742</v>
      </c>
      <c r="L1281" s="12" t="n">
        <v>1.281421</v>
      </c>
      <c r="M1281" s="12" t="n">
        <v>0.081916</v>
      </c>
      <c r="N1281" s="12" t="n">
        <v>4.003757</v>
      </c>
      <c r="O1281" s="12" t="n">
        <v>0.157765</v>
      </c>
      <c r="P1281" s="12" t="n">
        <v>20.427929</v>
      </c>
      <c r="Q1281" s="12" t="n">
        <v>0.294706</v>
      </c>
      <c r="R1281" s="10" t="n">
        <v>9466.24</v>
      </c>
      <c r="S1281" s="12" t="n">
        <v>0.052834</v>
      </c>
      <c r="T1281" s="10" t="n">
        <v>5287.84</v>
      </c>
      <c r="U1281" s="12" t="n">
        <v>0.063325</v>
      </c>
    </row>
    <row r="1282" customFormat="false" ht="15" hidden="false" customHeight="false" outlineLevel="0" collapsed="false">
      <c r="A1282" s="14" t="n">
        <v>1281</v>
      </c>
      <c r="B1282" s="10" t="n">
        <v>2091.08</v>
      </c>
      <c r="C1282" s="12" t="n">
        <v>0.019346</v>
      </c>
      <c r="D1282" s="14" t="n">
        <v>18</v>
      </c>
      <c r="E1282" s="10" t="n">
        <v>18760.45</v>
      </c>
      <c r="F1282" s="10" t="n">
        <v>2586.79</v>
      </c>
      <c r="G1282" s="12" t="n">
        <v>0.023704</v>
      </c>
      <c r="H1282" s="12" t="n">
        <v>0.215302</v>
      </c>
      <c r="I1282" s="12" t="n">
        <v>0.018752</v>
      </c>
      <c r="J1282" s="12" t="n">
        <v>0.582778</v>
      </c>
      <c r="K1282" s="12" t="n">
        <v>0.043982</v>
      </c>
      <c r="L1282" s="12" t="n">
        <v>1.479941</v>
      </c>
      <c r="M1282" s="12" t="n">
        <v>0.086397</v>
      </c>
      <c r="N1282" s="12" t="n">
        <v>4.907561</v>
      </c>
      <c r="O1282" s="12" t="n">
        <v>0.166666</v>
      </c>
      <c r="P1282" s="12" t="n">
        <v>28.773722</v>
      </c>
      <c r="Q1282" s="12" t="n">
        <v>0.309972</v>
      </c>
      <c r="R1282" s="10" t="n">
        <v>14607.45</v>
      </c>
      <c r="S1282" s="12" t="n">
        <v>0.025881</v>
      </c>
      <c r="T1282" s="10" t="n">
        <v>10454.45</v>
      </c>
      <c r="U1282" s="12" t="n">
        <v>0.030236</v>
      </c>
    </row>
    <row r="1283" customFormat="false" ht="15" hidden="false" customHeight="false" outlineLevel="0" collapsed="false">
      <c r="A1283" s="14" t="n">
        <v>1282</v>
      </c>
      <c r="B1283" s="10" t="n">
        <v>3531.89</v>
      </c>
      <c r="C1283" s="12" t="n">
        <v>0.03283</v>
      </c>
      <c r="D1283" s="14" t="n">
        <v>15</v>
      </c>
      <c r="E1283" s="10" t="n">
        <v>15347.7</v>
      </c>
      <c r="F1283" s="10" t="n">
        <v>4109.85</v>
      </c>
      <c r="G1283" s="12" t="n">
        <v>0.037368</v>
      </c>
      <c r="H1283" s="12" t="n">
        <v>0.14977</v>
      </c>
      <c r="I1283" s="12" t="n">
        <v>0.020042</v>
      </c>
      <c r="J1283" s="12" t="n">
        <v>0.388052</v>
      </c>
      <c r="K1283" s="12" t="n">
        <v>0.047209</v>
      </c>
      <c r="L1283" s="12" t="n">
        <v>0.907832</v>
      </c>
      <c r="M1283" s="12" t="n">
        <v>0.093376</v>
      </c>
      <c r="N1283" s="12" t="n">
        <v>2.500227</v>
      </c>
      <c r="O1283" s="12" t="n">
        <v>0.182305</v>
      </c>
      <c r="P1283" s="12" t="n">
        <v>9.496423</v>
      </c>
      <c r="Q1283" s="12" t="n">
        <v>0.345067</v>
      </c>
      <c r="R1283" s="10" t="n">
        <v>11200.7</v>
      </c>
      <c r="S1283" s="12" t="n">
        <v>0.042864</v>
      </c>
      <c r="T1283" s="10" t="n">
        <v>7053.7</v>
      </c>
      <c r="U1283" s="12" t="n">
        <v>0.050584</v>
      </c>
    </row>
    <row r="1284" customFormat="false" ht="15" hidden="false" customHeight="false" outlineLevel="0" collapsed="false">
      <c r="A1284" s="14" t="n">
        <v>1283</v>
      </c>
      <c r="B1284" s="10" t="n">
        <v>1792.11</v>
      </c>
      <c r="C1284" s="12" t="n">
        <v>0.016914</v>
      </c>
      <c r="D1284" s="14" t="n">
        <v>17</v>
      </c>
      <c r="E1284" s="10" t="n">
        <v>6989.01</v>
      </c>
      <c r="F1284" s="10" t="n">
        <v>5007.33</v>
      </c>
      <c r="G1284" s="12" t="n">
        <v>0.045078</v>
      </c>
      <c r="H1284" s="12" t="n">
        <v>0.12184</v>
      </c>
      <c r="I1284" s="12" t="n">
        <v>0.022546</v>
      </c>
      <c r="J1284" s="12" t="n">
        <v>0.309524</v>
      </c>
      <c r="K1284" s="12" t="n">
        <v>0.052986</v>
      </c>
      <c r="L1284" s="12" t="n">
        <v>0.698328</v>
      </c>
      <c r="M1284" s="12" t="n">
        <v>0.104397</v>
      </c>
      <c r="N1284" s="12" t="n">
        <v>1.775404</v>
      </c>
      <c r="O1284" s="12" t="n">
        <v>0.202278</v>
      </c>
      <c r="P1284" s="12" t="n">
        <v>5.615937</v>
      </c>
      <c r="Q1284" s="12" t="n">
        <v>0.37733</v>
      </c>
      <c r="R1284" s="10" t="n">
        <v>2803.01</v>
      </c>
      <c r="S1284" s="12" t="n">
        <v>0.053764</v>
      </c>
      <c r="T1284" s="10" t="n">
        <v>-1382.99</v>
      </c>
      <c r="U1284" s="12" t="n">
        <v>0.062985</v>
      </c>
    </row>
    <row r="1285" customFormat="false" ht="15" hidden="false" customHeight="false" outlineLevel="0" collapsed="false">
      <c r="A1285" s="14" t="n">
        <v>1284</v>
      </c>
      <c r="B1285" s="10" t="n">
        <v>1768.82</v>
      </c>
      <c r="C1285" s="12" t="n">
        <v>0.016874</v>
      </c>
      <c r="D1285" s="14" t="n">
        <v>12</v>
      </c>
      <c r="E1285" s="10" t="n">
        <v>11105.89</v>
      </c>
      <c r="F1285" s="10" t="n">
        <v>4052.15</v>
      </c>
      <c r="G1285" s="12" t="n">
        <v>0.039135</v>
      </c>
      <c r="H1285" s="12" t="n">
        <v>0.201322</v>
      </c>
      <c r="I1285" s="12" t="n">
        <v>0.0131</v>
      </c>
      <c r="J1285" s="12" t="n">
        <v>0.540003</v>
      </c>
      <c r="K1285" s="12" t="n">
        <v>0.030811</v>
      </c>
      <c r="L1285" s="12" t="n">
        <v>1.347897</v>
      </c>
      <c r="M1285" s="12" t="n">
        <v>0.060821</v>
      </c>
      <c r="N1285" s="12" t="n">
        <v>4.296772</v>
      </c>
      <c r="O1285" s="12" t="n">
        <v>0.118496</v>
      </c>
      <c r="P1285" s="12" t="n">
        <v>22.959921</v>
      </c>
      <c r="Q1285" s="12" t="n">
        <v>0.2249</v>
      </c>
      <c r="R1285" s="10" t="n">
        <v>6916.09</v>
      </c>
      <c r="S1285" s="12" t="n">
        <v>0.043521</v>
      </c>
      <c r="T1285" s="10" t="n">
        <v>2726.29</v>
      </c>
      <c r="U1285" s="12" t="n">
        <v>0.048016</v>
      </c>
    </row>
    <row r="1286" customFormat="false" ht="15" hidden="false" customHeight="false" outlineLevel="0" collapsed="false">
      <c r="A1286" s="14" t="n">
        <v>1285</v>
      </c>
      <c r="B1286" s="10" t="n">
        <v>1867.44</v>
      </c>
      <c r="C1286" s="12" t="n">
        <v>0.016514</v>
      </c>
      <c r="D1286" s="14" t="n">
        <v>14</v>
      </c>
      <c r="E1286" s="10" t="n">
        <v>21542.21</v>
      </c>
      <c r="F1286" s="10" t="n">
        <v>3714.59</v>
      </c>
      <c r="G1286" s="12" t="n">
        <v>0.030219</v>
      </c>
      <c r="H1286" s="12" t="n">
        <v>0.264993</v>
      </c>
      <c r="I1286" s="12" t="n">
        <v>0.023178</v>
      </c>
      <c r="J1286" s="12" t="n">
        <v>0.740466</v>
      </c>
      <c r="K1286" s="12" t="n">
        <v>0.054201</v>
      </c>
      <c r="L1286" s="12" t="n">
        <v>1.998667</v>
      </c>
      <c r="M1286" s="12" t="n">
        <v>0.105926</v>
      </c>
      <c r="N1286" s="12" t="n">
        <v>7.637006</v>
      </c>
      <c r="O1286" s="12" t="n">
        <v>0.202276</v>
      </c>
      <c r="P1286" s="12" t="n">
        <v>62.630228</v>
      </c>
      <c r="Q1286" s="12" t="n">
        <v>0.368837</v>
      </c>
      <c r="R1286" s="10" t="n">
        <v>17388.21</v>
      </c>
      <c r="S1286" s="12" t="n">
        <v>0.033798</v>
      </c>
      <c r="T1286" s="10" t="n">
        <v>13234.21</v>
      </c>
      <c r="U1286" s="12" t="n">
        <v>0.037598</v>
      </c>
    </row>
    <row r="1287" customFormat="false" ht="15" hidden="false" customHeight="false" outlineLevel="0" collapsed="false">
      <c r="A1287" s="14" t="n">
        <v>1286</v>
      </c>
      <c r="B1287" s="10" t="n">
        <v>2375.15</v>
      </c>
      <c r="C1287" s="12" t="n">
        <v>0.022887</v>
      </c>
      <c r="D1287" s="14" t="n">
        <v>13</v>
      </c>
      <c r="E1287" s="10" t="n">
        <v>20501.14</v>
      </c>
      <c r="F1287" s="10" t="n">
        <v>2158.76</v>
      </c>
      <c r="G1287" s="12" t="n">
        <v>0.018562</v>
      </c>
      <c r="H1287" s="12" t="n">
        <v>0.223238</v>
      </c>
      <c r="I1287" s="12" t="n">
        <v>0.0135</v>
      </c>
      <c r="J1287" s="12" t="n">
        <v>0.607283</v>
      </c>
      <c r="K1287" s="12" t="n">
        <v>0.031765</v>
      </c>
      <c r="L1287" s="12" t="n">
        <v>1.556779</v>
      </c>
      <c r="M1287" s="12" t="n">
        <v>0.062743</v>
      </c>
      <c r="N1287" s="12" t="n">
        <v>5.273939</v>
      </c>
      <c r="O1287" s="12" t="n">
        <v>0.122381</v>
      </c>
      <c r="P1287" s="12" t="n">
        <v>32.467047</v>
      </c>
      <c r="Q1287" s="12" t="n">
        <v>0.232695</v>
      </c>
      <c r="R1287" s="10" t="n">
        <v>16342.54</v>
      </c>
      <c r="S1287" s="12" t="n">
        <v>0.021022</v>
      </c>
      <c r="T1287" s="10" t="n">
        <v>12183.94</v>
      </c>
      <c r="U1287" s="12" t="n">
        <v>0.023573</v>
      </c>
    </row>
    <row r="1288" customFormat="false" ht="15" hidden="false" customHeight="false" outlineLevel="0" collapsed="false">
      <c r="A1288" s="14" t="n">
        <v>1287</v>
      </c>
      <c r="B1288" s="10" t="n">
        <v>2784</v>
      </c>
      <c r="C1288" s="12" t="n">
        <v>0.027739</v>
      </c>
      <c r="D1288" s="14" t="n">
        <v>14</v>
      </c>
      <c r="E1288" s="10" t="n">
        <v>21364.42</v>
      </c>
      <c r="F1288" s="10" t="n">
        <v>4042.5</v>
      </c>
      <c r="G1288" s="12" t="n">
        <v>0.033486</v>
      </c>
      <c r="H1288" s="12" t="n">
        <v>0.216482</v>
      </c>
      <c r="I1288" s="12" t="n">
        <v>0.018154</v>
      </c>
      <c r="J1288" s="12" t="n">
        <v>0.586444</v>
      </c>
      <c r="K1288" s="12" t="n">
        <v>0.042577</v>
      </c>
      <c r="L1288" s="12" t="n">
        <v>1.491557</v>
      </c>
      <c r="M1288" s="12" t="n">
        <v>0.083628</v>
      </c>
      <c r="N1288" s="12" t="n">
        <v>4.964012</v>
      </c>
      <c r="O1288" s="12" t="n">
        <v>0.161309</v>
      </c>
      <c r="P1288" s="12" t="n">
        <v>29.361716</v>
      </c>
      <c r="Q1288" s="12" t="n">
        <v>0.300091</v>
      </c>
      <c r="R1288" s="10" t="n">
        <v>17158.42</v>
      </c>
      <c r="S1288" s="12" t="n">
        <v>0.038404</v>
      </c>
      <c r="T1288" s="10" t="n">
        <v>12952.42</v>
      </c>
      <c r="U1288" s="12" t="n">
        <v>0.043564</v>
      </c>
    </row>
    <row r="1289" customFormat="false" ht="15" hidden="false" customHeight="false" outlineLevel="0" collapsed="false">
      <c r="A1289" s="14" t="n">
        <v>1288</v>
      </c>
      <c r="B1289" s="10" t="n">
        <v>2941.11</v>
      </c>
      <c r="C1289" s="12" t="n">
        <v>0.025077</v>
      </c>
      <c r="D1289" s="14" t="n">
        <v>15</v>
      </c>
      <c r="E1289" s="10" t="n">
        <v>14032.1</v>
      </c>
      <c r="F1289" s="10" t="n">
        <v>2931.85</v>
      </c>
      <c r="G1289" s="12" t="n">
        <v>0.027655</v>
      </c>
      <c r="H1289" s="12" t="n">
        <v>0.172357</v>
      </c>
      <c r="I1289" s="12" t="n">
        <v>0.018644</v>
      </c>
      <c r="J1289" s="12" t="n">
        <v>0.453628</v>
      </c>
      <c r="K1289" s="12" t="n">
        <v>0.043721</v>
      </c>
      <c r="L1289" s="12" t="n">
        <v>1.092766</v>
      </c>
      <c r="M1289" s="12" t="n">
        <v>0.085858</v>
      </c>
      <c r="N1289" s="12" t="n">
        <v>3.214994</v>
      </c>
      <c r="O1289" s="12" t="n">
        <v>0.165539</v>
      </c>
      <c r="P1289" s="12" t="n">
        <v>14.268246</v>
      </c>
      <c r="Q1289" s="12" t="n">
        <v>0.307633</v>
      </c>
      <c r="R1289" s="10" t="n">
        <v>9854.7</v>
      </c>
      <c r="S1289" s="12" t="n">
        <v>0.029729</v>
      </c>
      <c r="T1289" s="10" t="n">
        <v>5677.3</v>
      </c>
      <c r="U1289" s="12" t="n">
        <v>0.031858</v>
      </c>
    </row>
    <row r="1290" customFormat="false" ht="15" hidden="false" customHeight="false" outlineLevel="0" collapsed="false">
      <c r="A1290" s="14" t="n">
        <v>1289</v>
      </c>
      <c r="B1290" s="10" t="n">
        <v>2477.1</v>
      </c>
      <c r="C1290" s="12" t="n">
        <v>0.02285</v>
      </c>
      <c r="D1290" s="14" t="n">
        <v>18</v>
      </c>
      <c r="E1290" s="10" t="n">
        <v>25837.41</v>
      </c>
      <c r="F1290" s="10" t="n">
        <v>1866.63</v>
      </c>
      <c r="G1290" s="12" t="n">
        <v>0.016885</v>
      </c>
      <c r="H1290" s="12" t="n">
        <v>0.26362</v>
      </c>
      <c r="I1290" s="12" t="n">
        <v>0.011045</v>
      </c>
      <c r="J1290" s="12" t="n">
        <v>0.735824</v>
      </c>
      <c r="K1290" s="12" t="n">
        <v>0.026085</v>
      </c>
      <c r="L1290" s="12" t="n">
        <v>1.981707</v>
      </c>
      <c r="M1290" s="12" t="n">
        <v>0.051845</v>
      </c>
      <c r="N1290" s="12" t="n">
        <v>7.528307</v>
      </c>
      <c r="O1290" s="12" t="n">
        <v>0.102347</v>
      </c>
      <c r="P1290" s="12" t="n">
        <v>60.712051</v>
      </c>
      <c r="Q1290" s="12" t="n">
        <v>0.199004</v>
      </c>
      <c r="R1290" s="10" t="n">
        <v>21683.41</v>
      </c>
      <c r="S1290" s="12" t="n">
        <v>0.019679</v>
      </c>
      <c r="T1290" s="10" t="n">
        <v>17529.41</v>
      </c>
      <c r="U1290" s="12" t="n">
        <v>0.022588</v>
      </c>
    </row>
    <row r="1291" customFormat="false" ht="15" hidden="false" customHeight="false" outlineLevel="0" collapsed="false">
      <c r="A1291" s="14" t="n">
        <v>1290</v>
      </c>
      <c r="B1291" s="10" t="n">
        <v>3039.04</v>
      </c>
      <c r="C1291" s="12" t="n">
        <v>0.029901</v>
      </c>
      <c r="D1291" s="14" t="n">
        <v>13</v>
      </c>
      <c r="E1291" s="10" t="n">
        <v>17058.87</v>
      </c>
      <c r="F1291" s="10" t="n">
        <v>2288.7</v>
      </c>
      <c r="G1291" s="12" t="n">
        <v>0.02019</v>
      </c>
      <c r="H1291" s="12" t="n">
        <v>0.204897</v>
      </c>
      <c r="I1291" s="12" t="n">
        <v>0.0129</v>
      </c>
      <c r="J1291" s="12" t="n">
        <v>0.550773</v>
      </c>
      <c r="K1291" s="12" t="n">
        <v>0.030351</v>
      </c>
      <c r="L1291" s="12" t="n">
        <v>1.380235</v>
      </c>
      <c r="M1291" s="12" t="n">
        <v>0.059941</v>
      </c>
      <c r="N1291" s="12" t="n">
        <v>4.438122</v>
      </c>
      <c r="O1291" s="12" t="n">
        <v>0.116892</v>
      </c>
      <c r="P1291" s="12" t="n">
        <v>24.15488</v>
      </c>
      <c r="Q1291" s="12" t="n">
        <v>0.222246</v>
      </c>
      <c r="R1291" s="10" t="n">
        <v>12839.27</v>
      </c>
      <c r="S1291" s="12" t="n">
        <v>0.022886</v>
      </c>
      <c r="T1291" s="10" t="n">
        <v>8619.67</v>
      </c>
      <c r="U1291" s="12" t="n">
        <v>0.026848</v>
      </c>
    </row>
    <row r="1292" customFormat="false" ht="15" hidden="false" customHeight="false" outlineLevel="0" collapsed="false">
      <c r="A1292" s="14" t="n">
        <v>1291</v>
      </c>
      <c r="B1292" s="10" t="n">
        <v>2495.3</v>
      </c>
      <c r="C1292" s="12" t="n">
        <v>0.023634</v>
      </c>
      <c r="D1292" s="14" t="n">
        <v>13</v>
      </c>
      <c r="E1292" s="10" t="n">
        <v>20698.72</v>
      </c>
      <c r="F1292" s="10" t="n">
        <v>1474.69</v>
      </c>
      <c r="G1292" s="12" t="n">
        <v>0.013163</v>
      </c>
      <c r="H1292" s="12" t="n">
        <v>0.205115</v>
      </c>
      <c r="I1292" s="12" t="n">
        <v>0.019685</v>
      </c>
      <c r="J1292" s="12" t="n">
        <v>0.551547</v>
      </c>
      <c r="K1292" s="12" t="n">
        <v>0.04609</v>
      </c>
      <c r="L1292" s="12" t="n">
        <v>1.383194</v>
      </c>
      <c r="M1292" s="12" t="n">
        <v>0.090272</v>
      </c>
      <c r="N1292" s="12" t="n">
        <v>4.456944</v>
      </c>
      <c r="O1292" s="12" t="n">
        <v>0.17318</v>
      </c>
      <c r="P1292" s="12" t="n">
        <v>24.426727</v>
      </c>
      <c r="Q1292" s="12" t="n">
        <v>0.318963</v>
      </c>
      <c r="R1292" s="10" t="n">
        <v>16494.92</v>
      </c>
      <c r="S1292" s="12" t="n">
        <v>0.016176</v>
      </c>
      <c r="T1292" s="10" t="n">
        <v>12291.12</v>
      </c>
      <c r="U1292" s="12" t="n">
        <v>0.019286</v>
      </c>
    </row>
    <row r="1293" customFormat="false" ht="15" hidden="false" customHeight="false" outlineLevel="0" collapsed="false">
      <c r="A1293" s="14" t="n">
        <v>1292</v>
      </c>
      <c r="B1293" s="10" t="n">
        <v>3375.63</v>
      </c>
      <c r="C1293" s="12" t="n">
        <v>0.033756</v>
      </c>
      <c r="D1293" s="14" t="n">
        <v>14</v>
      </c>
      <c r="E1293" s="10" t="n">
        <v>21503.52</v>
      </c>
      <c r="F1293" s="10" t="n">
        <v>2868.88</v>
      </c>
      <c r="G1293" s="12" t="n">
        <v>0.025306</v>
      </c>
      <c r="H1293" s="12" t="n">
        <v>0.211105</v>
      </c>
      <c r="I1293" s="12" t="n">
        <v>0.018385</v>
      </c>
      <c r="J1293" s="12" t="n">
        <v>0.56986</v>
      </c>
      <c r="K1293" s="12" t="n">
        <v>0.043203</v>
      </c>
      <c r="L1293" s="12" t="n">
        <v>1.439647</v>
      </c>
      <c r="M1293" s="12" t="n">
        <v>0.085129</v>
      </c>
      <c r="N1293" s="12" t="n">
        <v>4.71727</v>
      </c>
      <c r="O1293" s="12" t="n">
        <v>0.165687</v>
      </c>
      <c r="P1293" s="12" t="n">
        <v>26.885991</v>
      </c>
      <c r="Q1293" s="12" t="n">
        <v>0.315212</v>
      </c>
      <c r="R1293" s="10" t="n">
        <v>17297.12</v>
      </c>
      <c r="S1293" s="12" t="n">
        <v>0.028671</v>
      </c>
      <c r="T1293" s="10" t="n">
        <v>13090.72</v>
      </c>
      <c r="U1293" s="12" t="n">
        <v>0.033404</v>
      </c>
    </row>
    <row r="1294" customFormat="false" ht="15" hidden="false" customHeight="false" outlineLevel="0" collapsed="false">
      <c r="A1294" s="14" t="n">
        <v>1293</v>
      </c>
      <c r="B1294" s="10" t="n">
        <v>2036.48</v>
      </c>
      <c r="C1294" s="12" t="n">
        <v>0.018865</v>
      </c>
      <c r="D1294" s="14" t="n">
        <v>12</v>
      </c>
      <c r="E1294" s="10" t="n">
        <v>19255.11</v>
      </c>
      <c r="F1294" s="10" t="n">
        <v>3086.71</v>
      </c>
      <c r="G1294" s="12" t="n">
        <v>0.026624</v>
      </c>
      <c r="H1294" s="12" t="n">
        <v>0.226097</v>
      </c>
      <c r="I1294" s="12" t="n">
        <v>0.023385</v>
      </c>
      <c r="J1294" s="12" t="n">
        <v>0.616349</v>
      </c>
      <c r="K1294" s="12" t="n">
        <v>0.054753</v>
      </c>
      <c r="L1294" s="12" t="n">
        <v>1.586521</v>
      </c>
      <c r="M1294" s="12" t="n">
        <v>0.107251</v>
      </c>
      <c r="N1294" s="12" t="n">
        <v>5.428779</v>
      </c>
      <c r="O1294" s="12" t="n">
        <v>0.205638</v>
      </c>
      <c r="P1294" s="12" t="n">
        <v>34.311928</v>
      </c>
      <c r="Q1294" s="12" t="n">
        <v>0.37725</v>
      </c>
      <c r="R1294" s="10" t="n">
        <v>15115.91</v>
      </c>
      <c r="S1294" s="12" t="n">
        <v>0.030319</v>
      </c>
      <c r="T1294" s="10" t="n">
        <v>10976.71</v>
      </c>
      <c r="U1294" s="12" t="n">
        <v>0.035276</v>
      </c>
    </row>
    <row r="1295" customFormat="false" ht="15" hidden="false" customHeight="false" outlineLevel="0" collapsed="false">
      <c r="A1295" s="14" t="n">
        <v>1294</v>
      </c>
      <c r="B1295" s="10" t="n">
        <v>2559.46</v>
      </c>
      <c r="C1295" s="12" t="n">
        <v>0.024034</v>
      </c>
      <c r="D1295" s="14" t="n">
        <v>15</v>
      </c>
      <c r="E1295" s="10" t="n">
        <v>18795.88</v>
      </c>
      <c r="F1295" s="10" t="n">
        <v>2385.07</v>
      </c>
      <c r="G1295" s="12" t="n">
        <v>0.019748</v>
      </c>
      <c r="H1295" s="12" t="n">
        <v>0.174744</v>
      </c>
      <c r="I1295" s="12" t="n">
        <v>0.014419</v>
      </c>
      <c r="J1295" s="12" t="n">
        <v>0.460631</v>
      </c>
      <c r="K1295" s="12" t="n">
        <v>0.033891</v>
      </c>
      <c r="L1295" s="12" t="n">
        <v>1.112865</v>
      </c>
      <c r="M1295" s="12" t="n">
        <v>0.066819</v>
      </c>
      <c r="N1295" s="12" t="n">
        <v>3.295434</v>
      </c>
      <c r="O1295" s="12" t="n">
        <v>0.129866</v>
      </c>
      <c r="P1295" s="12" t="n">
        <v>14.843149</v>
      </c>
      <c r="Q1295" s="12" t="n">
        <v>0.245275</v>
      </c>
      <c r="R1295" s="10" t="n">
        <v>14649.08</v>
      </c>
      <c r="S1295" s="12" t="n">
        <v>0.027764</v>
      </c>
      <c r="T1295" s="10" t="n">
        <v>10502.28</v>
      </c>
      <c r="U1295" s="12" t="n">
        <v>0.036873</v>
      </c>
    </row>
    <row r="1296" customFormat="false" ht="15" hidden="false" customHeight="false" outlineLevel="0" collapsed="false">
      <c r="A1296" s="14" t="n">
        <v>1295</v>
      </c>
      <c r="B1296" s="10" t="n">
        <v>2139.36</v>
      </c>
      <c r="C1296" s="12" t="n">
        <v>0.018648</v>
      </c>
      <c r="D1296" s="14" t="n">
        <v>14</v>
      </c>
      <c r="E1296" s="10" t="n">
        <v>12851.94</v>
      </c>
      <c r="F1296" s="10" t="n">
        <v>4451.66</v>
      </c>
      <c r="G1296" s="12" t="n">
        <v>0.041505</v>
      </c>
      <c r="H1296" s="12" t="n">
        <v>0.130985</v>
      </c>
      <c r="I1296" s="12" t="n">
        <v>0.021866</v>
      </c>
      <c r="J1296" s="12" t="n">
        <v>0.334967</v>
      </c>
      <c r="K1296" s="12" t="n">
        <v>0.051227</v>
      </c>
      <c r="L1296" s="12" t="n">
        <v>0.76497</v>
      </c>
      <c r="M1296" s="12" t="n">
        <v>0.100416</v>
      </c>
      <c r="N1296" s="12" t="n">
        <v>1.997479</v>
      </c>
      <c r="O1296" s="12" t="n">
        <v>0.19285</v>
      </c>
      <c r="P1296" s="12" t="n">
        <v>6.715884</v>
      </c>
      <c r="Q1296" s="12" t="n">
        <v>0.362364</v>
      </c>
      <c r="R1296" s="10" t="n">
        <v>8607.34</v>
      </c>
      <c r="S1296" s="12" t="n">
        <v>0.056457</v>
      </c>
      <c r="T1296" s="10" t="n">
        <v>4362.74</v>
      </c>
      <c r="U1296" s="12" t="n">
        <v>0.071673</v>
      </c>
    </row>
    <row r="1297" customFormat="false" ht="15" hidden="false" customHeight="false" outlineLevel="0" collapsed="false">
      <c r="A1297" s="14" t="n">
        <v>1296</v>
      </c>
      <c r="B1297" s="10" t="n">
        <v>2736.34</v>
      </c>
      <c r="C1297" s="12" t="n">
        <v>0.023694</v>
      </c>
      <c r="D1297" s="14" t="n">
        <v>15</v>
      </c>
      <c r="E1297" s="10" t="n">
        <v>19779.75</v>
      </c>
      <c r="F1297" s="10" t="n">
        <v>3290.85</v>
      </c>
      <c r="G1297" s="12" t="n">
        <v>0.028711</v>
      </c>
      <c r="H1297" s="12" t="n">
        <v>0.269358</v>
      </c>
      <c r="I1297" s="12" t="n">
        <v>0.010712</v>
      </c>
      <c r="J1297" s="12" t="n">
        <v>0.754593</v>
      </c>
      <c r="K1297" s="12" t="n">
        <v>0.025242</v>
      </c>
      <c r="L1297" s="12" t="n">
        <v>2.04671</v>
      </c>
      <c r="M1297" s="12" t="n">
        <v>0.049981</v>
      </c>
      <c r="N1297" s="12" t="n">
        <v>7.906299</v>
      </c>
      <c r="O1297" s="12" t="n">
        <v>0.097974</v>
      </c>
      <c r="P1297" s="12" t="n">
        <v>66.371104</v>
      </c>
      <c r="Q1297" s="12" t="n">
        <v>0.188189</v>
      </c>
      <c r="R1297" s="10" t="n">
        <v>15630.55</v>
      </c>
      <c r="S1297" s="12" t="n">
        <v>0.035214</v>
      </c>
      <c r="T1297" s="10" t="n">
        <v>11481.35</v>
      </c>
      <c r="U1297" s="12" t="n">
        <v>0.044632</v>
      </c>
    </row>
    <row r="1298" customFormat="false" ht="15" hidden="false" customHeight="false" outlineLevel="0" collapsed="false">
      <c r="A1298" s="14" t="n">
        <v>1297</v>
      </c>
      <c r="B1298" s="10" t="n">
        <v>2579.15</v>
      </c>
      <c r="C1298" s="12" t="n">
        <v>0.022442</v>
      </c>
      <c r="D1298" s="14" t="n">
        <v>17</v>
      </c>
      <c r="E1298" s="10" t="n">
        <v>18230.66</v>
      </c>
      <c r="F1298" s="10" t="n">
        <v>1948.15</v>
      </c>
      <c r="G1298" s="12" t="n">
        <v>0.018274</v>
      </c>
      <c r="H1298" s="12" t="n">
        <v>0.282602</v>
      </c>
      <c r="I1298" s="12" t="n">
        <v>0.017401</v>
      </c>
      <c r="J1298" s="12" t="n">
        <v>0.798048</v>
      </c>
      <c r="K1298" s="12" t="n">
        <v>0.040788</v>
      </c>
      <c r="L1298" s="12" t="n">
        <v>2.198033</v>
      </c>
      <c r="M1298" s="12" t="n">
        <v>0.080043</v>
      </c>
      <c r="N1298" s="12" t="n">
        <v>8.795236</v>
      </c>
      <c r="O1298" s="12" t="n">
        <v>0.154163</v>
      </c>
      <c r="P1298" s="12" t="n">
        <v>79.913217</v>
      </c>
      <c r="Q1298" s="12" t="n">
        <v>0.286201</v>
      </c>
      <c r="R1298" s="10" t="n">
        <v>13993.86</v>
      </c>
      <c r="S1298" s="12" t="n">
        <v>0.022919</v>
      </c>
      <c r="T1298" s="10" t="n">
        <v>9757.06</v>
      </c>
      <c r="U1298" s="12" t="n">
        <v>0.028177</v>
      </c>
    </row>
    <row r="1299" customFormat="false" ht="15" hidden="false" customHeight="false" outlineLevel="0" collapsed="false">
      <c r="A1299" s="14" t="n">
        <v>1298</v>
      </c>
      <c r="B1299" s="10" t="n">
        <v>3541.93</v>
      </c>
      <c r="C1299" s="12" t="n">
        <v>0.032513</v>
      </c>
      <c r="D1299" s="14" t="n">
        <v>13</v>
      </c>
      <c r="E1299" s="10" t="n">
        <v>28653.6</v>
      </c>
      <c r="F1299" s="10" t="n">
        <v>1829.51</v>
      </c>
      <c r="G1299" s="12" t="n">
        <v>0.014379</v>
      </c>
      <c r="H1299" s="12" t="n">
        <v>0.248956</v>
      </c>
      <c r="I1299" s="12" t="n">
        <v>0.015619</v>
      </c>
      <c r="J1299" s="12" t="n">
        <v>0.688618</v>
      </c>
      <c r="K1299" s="12" t="n">
        <v>0.03669</v>
      </c>
      <c r="L1299" s="12" t="n">
        <v>1.822616</v>
      </c>
      <c r="M1299" s="12" t="n">
        <v>0.072262</v>
      </c>
      <c r="N1299" s="12" t="n">
        <v>6.65195</v>
      </c>
      <c r="O1299" s="12" t="n">
        <v>0.141752</v>
      </c>
      <c r="P1299" s="12" t="n">
        <v>48.92207</v>
      </c>
      <c r="Q1299" s="12" t="n">
        <v>0.271845</v>
      </c>
      <c r="R1299" s="10" t="n">
        <v>24424.2</v>
      </c>
      <c r="S1299" s="12" t="n">
        <v>0.016401</v>
      </c>
      <c r="T1299" s="10" t="n">
        <v>20194.8</v>
      </c>
      <c r="U1299" s="12" t="n">
        <v>0.018534</v>
      </c>
    </row>
    <row r="1300" customFormat="false" ht="15" hidden="false" customHeight="false" outlineLevel="0" collapsed="false">
      <c r="A1300" s="14" t="n">
        <v>1299</v>
      </c>
      <c r="B1300" s="10" t="n">
        <v>2958.79</v>
      </c>
      <c r="C1300" s="12" t="n">
        <v>0.026892</v>
      </c>
      <c r="D1300" s="14" t="n">
        <v>13</v>
      </c>
      <c r="E1300" s="10" t="n">
        <v>10632.14</v>
      </c>
      <c r="F1300" s="10" t="n">
        <v>3661.72</v>
      </c>
      <c r="G1300" s="12" t="n">
        <v>0.032562</v>
      </c>
      <c r="H1300" s="12" t="n">
        <v>0.144543</v>
      </c>
      <c r="I1300" s="12" t="n">
        <v>0.024436</v>
      </c>
      <c r="J1300" s="12" t="n">
        <v>0.373229</v>
      </c>
      <c r="K1300" s="12" t="n">
        <v>0.057153</v>
      </c>
      <c r="L1300" s="12" t="n">
        <v>0.867705</v>
      </c>
      <c r="M1300" s="12" t="n">
        <v>0.111714</v>
      </c>
      <c r="N1300" s="12" t="n">
        <v>2.357415</v>
      </c>
      <c r="O1300" s="12" t="n">
        <v>0.213334</v>
      </c>
      <c r="P1300" s="12" t="n">
        <v>8.689939</v>
      </c>
      <c r="Q1300" s="12" t="n">
        <v>0.388568</v>
      </c>
      <c r="R1300" s="10" t="n">
        <v>6469.94</v>
      </c>
      <c r="S1300" s="12" t="n">
        <v>0.038612</v>
      </c>
      <c r="T1300" s="10" t="n">
        <v>2307.74</v>
      </c>
      <c r="U1300" s="12" t="n">
        <v>0.045076</v>
      </c>
    </row>
    <row r="1301" customFormat="false" ht="15" hidden="false" customHeight="false" outlineLevel="0" collapsed="false">
      <c r="A1301" s="14" t="n">
        <v>1300</v>
      </c>
      <c r="B1301" s="10" t="n">
        <v>2326.93</v>
      </c>
      <c r="C1301" s="12" t="n">
        <v>0.023045</v>
      </c>
      <c r="D1301" s="14" t="n">
        <v>19</v>
      </c>
      <c r="E1301" s="10" t="n">
        <v>23878.05</v>
      </c>
      <c r="F1301" s="10" t="n">
        <v>1786.38</v>
      </c>
      <c r="G1301" s="12" t="n">
        <v>0.016231</v>
      </c>
      <c r="H1301" s="12" t="n">
        <v>0.220327</v>
      </c>
      <c r="I1301" s="12" t="n">
        <v>0.01469</v>
      </c>
      <c r="J1301" s="12" t="n">
        <v>0.598393</v>
      </c>
      <c r="K1301" s="12" t="n">
        <v>0.034695</v>
      </c>
      <c r="L1301" s="12" t="n">
        <v>1.529442</v>
      </c>
      <c r="M1301" s="12" t="n">
        <v>0.068956</v>
      </c>
      <c r="N1301" s="12" t="n">
        <v>5.148776</v>
      </c>
      <c r="O1301" s="12" t="n">
        <v>0.136002</v>
      </c>
      <c r="P1301" s="12" t="n">
        <v>31.31264</v>
      </c>
      <c r="Q1301" s="12" t="n">
        <v>0.26318</v>
      </c>
      <c r="R1301" s="10" t="n">
        <v>19707.65</v>
      </c>
      <c r="S1301" s="12" t="n">
        <v>0.018836</v>
      </c>
      <c r="T1301" s="10" t="n">
        <v>15537.25</v>
      </c>
      <c r="U1301" s="12" t="n">
        <v>0.021518</v>
      </c>
    </row>
    <row r="1302" customFormat="false" ht="15" hidden="false" customHeight="false" outlineLevel="0" collapsed="false">
      <c r="A1302" s="14" t="n">
        <v>1301</v>
      </c>
      <c r="B1302" s="10" t="n">
        <v>2985.56</v>
      </c>
      <c r="C1302" s="12" t="n">
        <v>0.024905</v>
      </c>
      <c r="D1302" s="14" t="n">
        <v>14</v>
      </c>
      <c r="E1302" s="10" t="n">
        <v>18961.31</v>
      </c>
      <c r="F1302" s="10" t="n">
        <v>2685.96</v>
      </c>
      <c r="G1302" s="12" t="n">
        <v>0.025276</v>
      </c>
      <c r="H1302" s="12" t="n">
        <v>0.249792</v>
      </c>
      <c r="I1302" s="12" t="n">
        <v>0.019121</v>
      </c>
      <c r="J1302" s="12" t="n">
        <v>0.691368</v>
      </c>
      <c r="K1302" s="12" t="n">
        <v>0.044844</v>
      </c>
      <c r="L1302" s="12" t="n">
        <v>1.832227</v>
      </c>
      <c r="M1302" s="12" t="n">
        <v>0.088072</v>
      </c>
      <c r="N1302" s="12" t="n">
        <v>6.708611</v>
      </c>
      <c r="O1302" s="12" t="n">
        <v>0.169827</v>
      </c>
      <c r="P1302" s="12" t="n">
        <v>49.780057</v>
      </c>
      <c r="Q1302" s="12" t="n">
        <v>0.31555</v>
      </c>
      <c r="R1302" s="10" t="n">
        <v>14785.11</v>
      </c>
      <c r="S1302" s="12" t="n">
        <v>0.027853</v>
      </c>
      <c r="T1302" s="10" t="n">
        <v>10608.91</v>
      </c>
      <c r="U1302" s="12" t="n">
        <v>0.03047</v>
      </c>
    </row>
    <row r="1303" customFormat="false" ht="15" hidden="false" customHeight="false" outlineLevel="0" collapsed="false">
      <c r="A1303" s="14" t="n">
        <v>1302</v>
      </c>
      <c r="B1303" s="10" t="n">
        <v>3230.79</v>
      </c>
      <c r="C1303" s="12" t="n">
        <v>0.029963</v>
      </c>
      <c r="D1303" s="14" t="n">
        <v>13</v>
      </c>
      <c r="E1303" s="10" t="n">
        <v>17438.38</v>
      </c>
      <c r="F1303" s="10" t="n">
        <v>4888.25</v>
      </c>
      <c r="G1303" s="12" t="n">
        <v>0.044311</v>
      </c>
      <c r="H1303" s="12" t="n">
        <v>0.182987</v>
      </c>
      <c r="I1303" s="12" t="n">
        <v>0.020581</v>
      </c>
      <c r="J1303" s="12" t="n">
        <v>0.484912</v>
      </c>
      <c r="K1303" s="12" t="n">
        <v>0.048527</v>
      </c>
      <c r="L1303" s="12" t="n">
        <v>1.183071</v>
      </c>
      <c r="M1303" s="12" t="n">
        <v>0.096134</v>
      </c>
      <c r="N1303" s="12" t="n">
        <v>3.580498</v>
      </c>
      <c r="O1303" s="12" t="n">
        <v>0.188173</v>
      </c>
      <c r="P1303" s="12" t="n">
        <v>16.938636</v>
      </c>
      <c r="Q1303" s="12" t="n">
        <v>0.357243</v>
      </c>
      <c r="R1303" s="10" t="n">
        <v>13256.38</v>
      </c>
      <c r="S1303" s="12" t="n">
        <v>0.052067</v>
      </c>
      <c r="T1303" s="10" t="n">
        <v>9074.38</v>
      </c>
      <c r="U1303" s="12" t="n">
        <v>0.060952</v>
      </c>
    </row>
    <row r="1304" customFormat="false" ht="15" hidden="false" customHeight="false" outlineLevel="0" collapsed="false">
      <c r="A1304" s="14" t="n">
        <v>1303</v>
      </c>
      <c r="B1304" s="10" t="n">
        <v>2624.15</v>
      </c>
      <c r="C1304" s="12" t="n">
        <v>0.022009</v>
      </c>
      <c r="D1304" s="14" t="n">
        <v>13</v>
      </c>
      <c r="E1304" s="10" t="n">
        <v>19270.49</v>
      </c>
      <c r="F1304" s="10" t="n">
        <v>2346.03</v>
      </c>
      <c r="G1304" s="12" t="n">
        <v>0.020876</v>
      </c>
      <c r="H1304" s="12" t="n">
        <v>0.233108</v>
      </c>
      <c r="I1304" s="12" t="n">
        <v>0.013083</v>
      </c>
      <c r="J1304" s="12" t="n">
        <v>0.63818</v>
      </c>
      <c r="K1304" s="12" t="n">
        <v>0.030793</v>
      </c>
      <c r="L1304" s="12" t="n">
        <v>1.65597</v>
      </c>
      <c r="M1304" s="12" t="n">
        <v>0.060857</v>
      </c>
      <c r="N1304" s="12" t="n">
        <v>5.769648</v>
      </c>
      <c r="O1304" s="12" t="n">
        <v>0.11883</v>
      </c>
      <c r="P1304" s="12" t="n">
        <v>37.953301</v>
      </c>
      <c r="Q1304" s="12" t="n">
        <v>0.226416</v>
      </c>
      <c r="R1304" s="10" t="n">
        <v>15042.29</v>
      </c>
      <c r="S1304" s="12" t="n">
        <v>0.022866</v>
      </c>
      <c r="T1304" s="10" t="n">
        <v>10814.09</v>
      </c>
      <c r="U1304" s="12" t="n">
        <v>0.024969</v>
      </c>
    </row>
    <row r="1305" customFormat="false" ht="15" hidden="false" customHeight="false" outlineLevel="0" collapsed="false">
      <c r="A1305" s="14" t="n">
        <v>1304</v>
      </c>
      <c r="B1305" s="10" t="n">
        <v>2539.56</v>
      </c>
      <c r="C1305" s="12" t="n">
        <v>0.021307</v>
      </c>
      <c r="D1305" s="14" t="n">
        <v>12</v>
      </c>
      <c r="E1305" s="10" t="n">
        <v>28227.31</v>
      </c>
      <c r="F1305" s="10" t="n">
        <v>1627.59</v>
      </c>
      <c r="G1305" s="12" t="n">
        <v>0.014412</v>
      </c>
      <c r="H1305" s="12" t="n">
        <v>0.313122</v>
      </c>
      <c r="I1305" s="12" t="n">
        <v>0.012119</v>
      </c>
      <c r="J1305" s="12" t="n">
        <v>0.901246</v>
      </c>
      <c r="K1305" s="12" t="n">
        <v>0.028534</v>
      </c>
      <c r="L1305" s="12" t="n">
        <v>2.576563</v>
      </c>
      <c r="M1305" s="12" t="n">
        <v>0.056428</v>
      </c>
      <c r="N1305" s="12" t="n">
        <v>11.263514</v>
      </c>
      <c r="O1305" s="12" t="n">
        <v>0.110326</v>
      </c>
      <c r="P1305" s="12" t="n">
        <v>126.330223</v>
      </c>
      <c r="Q1305" s="12" t="n">
        <v>0.2108</v>
      </c>
      <c r="R1305" s="10" t="n">
        <v>24019.71</v>
      </c>
      <c r="S1305" s="12" t="n">
        <v>0.016447</v>
      </c>
      <c r="T1305" s="10" t="n">
        <v>19812.11</v>
      </c>
      <c r="U1305" s="12" t="n">
        <v>0.018538</v>
      </c>
    </row>
    <row r="1306" customFormat="false" ht="15" hidden="false" customHeight="false" outlineLevel="0" collapsed="false">
      <c r="A1306" s="14" t="n">
        <v>1305</v>
      </c>
      <c r="B1306" s="10" t="n">
        <v>3377.16</v>
      </c>
      <c r="C1306" s="12" t="n">
        <v>0.030538</v>
      </c>
      <c r="D1306" s="14" t="n">
        <v>18</v>
      </c>
      <c r="E1306" s="10" t="n">
        <v>13858.21</v>
      </c>
      <c r="F1306" s="10" t="n">
        <v>3222.41</v>
      </c>
      <c r="G1306" s="12" t="n">
        <v>0.028288</v>
      </c>
      <c r="H1306" s="12" t="n">
        <v>0.216194</v>
      </c>
      <c r="I1306" s="12" t="n">
        <v>0.021988</v>
      </c>
      <c r="J1306" s="12" t="n">
        <v>0.585424</v>
      </c>
      <c r="K1306" s="12" t="n">
        <v>0.051437</v>
      </c>
      <c r="L1306" s="12" t="n">
        <v>1.487647</v>
      </c>
      <c r="M1306" s="12" t="n">
        <v>0.100591</v>
      </c>
      <c r="N1306" s="12" t="n">
        <v>4.938684</v>
      </c>
      <c r="O1306" s="12" t="n">
        <v>0.192365</v>
      </c>
      <c r="P1306" s="12" t="n">
        <v>28.974806</v>
      </c>
      <c r="Q1306" s="12" t="n">
        <v>0.351901</v>
      </c>
      <c r="R1306" s="10" t="n">
        <v>9708.41</v>
      </c>
      <c r="S1306" s="12" t="n">
        <v>0.034591</v>
      </c>
      <c r="T1306" s="10" t="n">
        <v>5558.61</v>
      </c>
      <c r="U1306" s="12" t="n">
        <v>0.04255</v>
      </c>
    </row>
    <row r="1307" customFormat="false" ht="15" hidden="false" customHeight="false" outlineLevel="0" collapsed="false">
      <c r="A1307" s="14" t="n">
        <v>1306</v>
      </c>
      <c r="B1307" s="10" t="n">
        <v>4978.12</v>
      </c>
      <c r="C1307" s="12" t="n">
        <v>0.045297</v>
      </c>
      <c r="D1307" s="14" t="n">
        <v>12</v>
      </c>
      <c r="E1307" s="10" t="n">
        <v>12860.05</v>
      </c>
      <c r="F1307" s="10" t="n">
        <v>3814.45</v>
      </c>
      <c r="G1307" s="12" t="n">
        <v>0.03299</v>
      </c>
      <c r="H1307" s="12" t="n">
        <v>0.192485</v>
      </c>
      <c r="I1307" s="12" t="n">
        <v>0.021842</v>
      </c>
      <c r="J1307" s="12" t="n">
        <v>0.513446</v>
      </c>
      <c r="K1307" s="12" t="n">
        <v>0.051327</v>
      </c>
      <c r="L1307" s="12" t="n">
        <v>1.268416</v>
      </c>
      <c r="M1307" s="12" t="n">
        <v>0.101118</v>
      </c>
      <c r="N1307" s="12" t="n">
        <v>3.951165</v>
      </c>
      <c r="O1307" s="12" t="n">
        <v>0.195931</v>
      </c>
      <c r="P1307" s="12" t="n">
        <v>20.051812</v>
      </c>
      <c r="Q1307" s="12" t="n">
        <v>0.365833</v>
      </c>
      <c r="R1307" s="10" t="n">
        <v>8655.05</v>
      </c>
      <c r="S1307" s="12" t="n">
        <v>0.040993</v>
      </c>
      <c r="T1307" s="10" t="n">
        <v>4450.05</v>
      </c>
      <c r="U1307" s="12" t="n">
        <v>0.049481</v>
      </c>
    </row>
    <row r="1308" customFormat="false" ht="15" hidden="false" customHeight="false" outlineLevel="0" collapsed="false">
      <c r="A1308" s="14" t="n">
        <v>1307</v>
      </c>
      <c r="B1308" s="10" t="n">
        <v>3267.38</v>
      </c>
      <c r="C1308" s="12" t="n">
        <v>0.032353</v>
      </c>
      <c r="D1308" s="14" t="n">
        <v>18</v>
      </c>
      <c r="E1308" s="10" t="n">
        <v>5211.89</v>
      </c>
      <c r="F1308" s="10" t="n">
        <v>4658.69</v>
      </c>
      <c r="G1308" s="12" t="n">
        <v>0.044141</v>
      </c>
      <c r="H1308" s="12" t="n">
        <v>0.040304</v>
      </c>
      <c r="I1308" s="12" t="n">
        <v>0.038889</v>
      </c>
      <c r="J1308" s="12" t="n">
        <v>0.09535</v>
      </c>
      <c r="K1308" s="12" t="n">
        <v>0.09</v>
      </c>
      <c r="L1308" s="12" t="n">
        <v>0.189203</v>
      </c>
      <c r="M1308" s="12" t="n">
        <v>0.17278</v>
      </c>
      <c r="N1308" s="12" t="n">
        <v>0.365187</v>
      </c>
      <c r="O1308" s="12" t="n">
        <v>0.318602</v>
      </c>
      <c r="P1308" s="12" t="n">
        <v>0.620772</v>
      </c>
      <c r="Q1308" s="12" t="n">
        <v>0.543468</v>
      </c>
      <c r="R1308" s="10" t="n">
        <v>1021.49</v>
      </c>
      <c r="S1308" s="12" t="n">
        <v>0.049598</v>
      </c>
      <c r="T1308" s="10" t="n">
        <v>-3168.91</v>
      </c>
      <c r="U1308" s="12" t="n">
        <v>0.062846</v>
      </c>
    </row>
    <row r="1309" customFormat="false" ht="15" hidden="false" customHeight="false" outlineLevel="0" collapsed="false">
      <c r="A1309" s="14" t="n">
        <v>1308</v>
      </c>
      <c r="B1309" s="10" t="n">
        <v>1963.78</v>
      </c>
      <c r="C1309" s="12" t="n">
        <v>0.016543</v>
      </c>
      <c r="D1309" s="14" t="n">
        <v>16</v>
      </c>
      <c r="E1309" s="10" t="n">
        <v>17640.71</v>
      </c>
      <c r="F1309" s="10" t="n">
        <v>2964.62</v>
      </c>
      <c r="G1309" s="12" t="n">
        <v>0.02668</v>
      </c>
      <c r="H1309" s="12" t="n">
        <v>0.247219</v>
      </c>
      <c r="I1309" s="12" t="n">
        <v>0.014149</v>
      </c>
      <c r="J1309" s="12" t="n">
        <v>0.682847</v>
      </c>
      <c r="K1309" s="12" t="n">
        <v>0.033319</v>
      </c>
      <c r="L1309" s="12" t="n">
        <v>1.802147</v>
      </c>
      <c r="M1309" s="12" t="n">
        <v>0.065898</v>
      </c>
      <c r="N1309" s="12" t="n">
        <v>6.528514</v>
      </c>
      <c r="O1309" s="12" t="n">
        <v>0.128831</v>
      </c>
      <c r="P1309" s="12" t="n">
        <v>47.001642</v>
      </c>
      <c r="Q1309" s="12" t="n">
        <v>0.245826</v>
      </c>
      <c r="R1309" s="10" t="n">
        <v>13431.91</v>
      </c>
      <c r="S1309" s="12" t="n">
        <v>0.02958</v>
      </c>
      <c r="T1309" s="10" t="n">
        <v>9223.11</v>
      </c>
      <c r="U1309" s="12" t="n">
        <v>0.042741</v>
      </c>
    </row>
    <row r="1310" customFormat="false" ht="15" hidden="false" customHeight="false" outlineLevel="0" collapsed="false">
      <c r="A1310" s="14" t="n">
        <v>1309</v>
      </c>
      <c r="B1310" s="10" t="n">
        <v>2093.85</v>
      </c>
      <c r="C1310" s="12" t="n">
        <v>0.02001</v>
      </c>
      <c r="D1310" s="14" t="n">
        <v>12</v>
      </c>
      <c r="E1310" s="10" t="n">
        <v>24349.54</v>
      </c>
      <c r="F1310" s="10" t="n">
        <v>2511.08</v>
      </c>
      <c r="G1310" s="12" t="n">
        <v>0.021266</v>
      </c>
      <c r="H1310" s="12" t="n">
        <v>0.276655</v>
      </c>
      <c r="I1310" s="12" t="n">
        <v>0.018597</v>
      </c>
      <c r="J1310" s="12" t="n">
        <v>0.778577</v>
      </c>
      <c r="K1310" s="12" t="n">
        <v>0.043641</v>
      </c>
      <c r="L1310" s="12" t="n">
        <v>2.1305</v>
      </c>
      <c r="M1310" s="12" t="n">
        <v>0.085796</v>
      </c>
      <c r="N1310" s="12" t="n">
        <v>8.402018</v>
      </c>
      <c r="O1310" s="12" t="n">
        <v>0.165757</v>
      </c>
      <c r="P1310" s="12" t="n">
        <v>74.04975</v>
      </c>
      <c r="Q1310" s="12" t="n">
        <v>0.309081</v>
      </c>
      <c r="R1310" s="10" t="n">
        <v>20167.94</v>
      </c>
      <c r="S1310" s="12" t="n">
        <v>0.026334</v>
      </c>
      <c r="T1310" s="10" t="n">
        <v>15986.34</v>
      </c>
      <c r="U1310" s="12" t="n">
        <v>0.031629</v>
      </c>
    </row>
    <row r="1311" customFormat="false" ht="15" hidden="false" customHeight="false" outlineLevel="0" collapsed="false">
      <c r="A1311" s="14" t="n">
        <v>1310</v>
      </c>
      <c r="B1311" s="10" t="n">
        <v>2372.37</v>
      </c>
      <c r="C1311" s="12" t="n">
        <v>0.022056</v>
      </c>
      <c r="D1311" s="14" t="n">
        <v>15</v>
      </c>
      <c r="E1311" s="10" t="n">
        <v>19060.77</v>
      </c>
      <c r="F1311" s="10" t="n">
        <v>4369.05</v>
      </c>
      <c r="G1311" s="12" t="n">
        <v>0.039858</v>
      </c>
      <c r="H1311" s="12" t="n">
        <v>0.179427</v>
      </c>
      <c r="I1311" s="12" t="n">
        <v>0.02539</v>
      </c>
      <c r="J1311" s="12" t="n">
        <v>0.474437</v>
      </c>
      <c r="K1311" s="12" t="n">
        <v>0.059341</v>
      </c>
      <c r="L1311" s="12" t="n">
        <v>1.152839</v>
      </c>
      <c r="M1311" s="12" t="n">
        <v>0.11585</v>
      </c>
      <c r="N1311" s="12" t="n">
        <v>3.458197</v>
      </c>
      <c r="O1311" s="12" t="n">
        <v>0.220704</v>
      </c>
      <c r="P1311" s="12" t="n">
        <v>16.046918</v>
      </c>
      <c r="Q1311" s="12" t="n">
        <v>0.400159</v>
      </c>
      <c r="R1311" s="10" t="n">
        <v>14906.37</v>
      </c>
      <c r="S1311" s="12" t="n">
        <v>0.044253</v>
      </c>
      <c r="T1311" s="10" t="n">
        <v>10751.97</v>
      </c>
      <c r="U1311" s="12" t="n">
        <v>0.048725</v>
      </c>
    </row>
    <row r="1312" customFormat="false" ht="15" hidden="false" customHeight="false" outlineLevel="0" collapsed="false">
      <c r="A1312" s="14" t="n">
        <v>1311</v>
      </c>
      <c r="B1312" s="10" t="n">
        <v>4088.89</v>
      </c>
      <c r="C1312" s="12" t="n">
        <v>0.037748</v>
      </c>
      <c r="D1312" s="14" t="n">
        <v>11</v>
      </c>
      <c r="E1312" s="10" t="n">
        <v>16994.42</v>
      </c>
      <c r="F1312" s="10" t="n">
        <v>2314.46</v>
      </c>
      <c r="G1312" s="12" t="n">
        <v>0.020622</v>
      </c>
      <c r="H1312" s="12" t="n">
        <v>0.202984</v>
      </c>
      <c r="I1312" s="12" t="n">
        <v>0.018079</v>
      </c>
      <c r="J1312" s="12" t="n">
        <v>0.544958</v>
      </c>
      <c r="K1312" s="12" t="n">
        <v>0.042392</v>
      </c>
      <c r="L1312" s="12" t="n">
        <v>1.362489</v>
      </c>
      <c r="M1312" s="12" t="n">
        <v>0.083235</v>
      </c>
      <c r="N1312" s="12" t="n">
        <v>4.357917</v>
      </c>
      <c r="O1312" s="12" t="n">
        <v>0.160452</v>
      </c>
      <c r="P1312" s="12" t="n">
        <v>23.426619</v>
      </c>
      <c r="Q1312" s="12" t="n">
        <v>0.298206</v>
      </c>
      <c r="R1312" s="10" t="n">
        <v>12801.02</v>
      </c>
      <c r="S1312" s="12" t="n">
        <v>0.027868</v>
      </c>
      <c r="T1312" s="10" t="n">
        <v>8607.62</v>
      </c>
      <c r="U1312" s="12" t="n">
        <v>0.038146</v>
      </c>
    </row>
    <row r="1313" customFormat="false" ht="15" hidden="false" customHeight="false" outlineLevel="0" collapsed="false">
      <c r="A1313" s="14" t="n">
        <v>1312</v>
      </c>
      <c r="B1313" s="10" t="n">
        <v>2152.06</v>
      </c>
      <c r="C1313" s="12" t="n">
        <v>0.020475</v>
      </c>
      <c r="D1313" s="14" t="n">
        <v>14</v>
      </c>
      <c r="E1313" s="10" t="n">
        <v>16512.84</v>
      </c>
      <c r="F1313" s="10" t="n">
        <v>1669.11</v>
      </c>
      <c r="G1313" s="12" t="n">
        <v>0.014832</v>
      </c>
      <c r="H1313" s="12" t="n">
        <v>0.14183</v>
      </c>
      <c r="I1313" s="12" t="n">
        <v>0.016952</v>
      </c>
      <c r="J1313" s="12" t="n">
        <v>0.365568</v>
      </c>
      <c r="K1313" s="12" t="n">
        <v>0.039759</v>
      </c>
      <c r="L1313" s="12" t="n">
        <v>0.847122</v>
      </c>
      <c r="M1313" s="12" t="n">
        <v>0.078097</v>
      </c>
      <c r="N1313" s="12" t="n">
        <v>2.285265</v>
      </c>
      <c r="O1313" s="12" t="n">
        <v>0.150684</v>
      </c>
      <c r="P1313" s="12" t="n">
        <v>8.295122</v>
      </c>
      <c r="Q1313" s="12" t="n">
        <v>0.280668</v>
      </c>
      <c r="R1313" s="10" t="n">
        <v>12298.84</v>
      </c>
      <c r="S1313" s="12" t="n">
        <v>0.018529</v>
      </c>
      <c r="T1313" s="10" t="n">
        <v>8084.84</v>
      </c>
      <c r="U1313" s="12" t="n">
        <v>0.023397</v>
      </c>
    </row>
    <row r="1314" customFormat="false" ht="15" hidden="false" customHeight="false" outlineLevel="0" collapsed="false">
      <c r="A1314" s="14" t="n">
        <v>1313</v>
      </c>
      <c r="B1314" s="10" t="n">
        <v>2244.22</v>
      </c>
      <c r="C1314" s="12" t="n">
        <v>0.021645</v>
      </c>
      <c r="D1314" s="14" t="n">
        <v>11</v>
      </c>
      <c r="E1314" s="10" t="n">
        <v>20303.89</v>
      </c>
      <c r="F1314" s="10" t="n">
        <v>2319.92</v>
      </c>
      <c r="G1314" s="12" t="n">
        <v>0.019046</v>
      </c>
      <c r="H1314" s="12" t="n">
        <v>0.277585</v>
      </c>
      <c r="I1314" s="12" t="n">
        <v>0.015395</v>
      </c>
      <c r="J1314" s="12" t="n">
        <v>0.781635</v>
      </c>
      <c r="K1314" s="12" t="n">
        <v>0.036168</v>
      </c>
      <c r="L1314" s="12" t="n">
        <v>2.141166</v>
      </c>
      <c r="M1314" s="12" t="n">
        <v>0.071256</v>
      </c>
      <c r="N1314" s="12" t="n">
        <v>8.464879</v>
      </c>
      <c r="O1314" s="12" t="n">
        <v>0.138279</v>
      </c>
      <c r="P1314" s="12" t="n">
        <v>75.012225</v>
      </c>
      <c r="Q1314" s="12" t="n">
        <v>0.260332</v>
      </c>
      <c r="R1314" s="10" t="n">
        <v>16048.29</v>
      </c>
      <c r="S1314" s="12" t="n">
        <v>0.022621</v>
      </c>
      <c r="T1314" s="10" t="n">
        <v>11792.69</v>
      </c>
      <c r="U1314" s="12" t="n">
        <v>0.0309</v>
      </c>
    </row>
    <row r="1315" customFormat="false" ht="15" hidden="false" customHeight="false" outlineLevel="0" collapsed="false">
      <c r="A1315" s="14" t="n">
        <v>1314</v>
      </c>
      <c r="B1315" s="10" t="n">
        <v>2462.71</v>
      </c>
      <c r="C1315" s="12" t="n">
        <v>0.020573</v>
      </c>
      <c r="D1315" s="14" t="n">
        <v>13</v>
      </c>
      <c r="E1315" s="10" t="n">
        <v>6092.2</v>
      </c>
      <c r="F1315" s="10" t="n">
        <v>5314.45</v>
      </c>
      <c r="G1315" s="12" t="n">
        <v>0.049339</v>
      </c>
      <c r="H1315" s="12" t="n">
        <v>0.124902</v>
      </c>
      <c r="I1315" s="12" t="n">
        <v>0.01915</v>
      </c>
      <c r="J1315" s="12" t="n">
        <v>0.318029</v>
      </c>
      <c r="K1315" s="12" t="n">
        <v>0.045084</v>
      </c>
      <c r="L1315" s="12" t="n">
        <v>0.720535</v>
      </c>
      <c r="M1315" s="12" t="n">
        <v>0.089104</v>
      </c>
      <c r="N1315" s="12" t="n">
        <v>1.848914</v>
      </c>
      <c r="O1315" s="12" t="n">
        <v>0.173769</v>
      </c>
      <c r="P1315" s="12" t="n">
        <v>5.974595</v>
      </c>
      <c r="Q1315" s="12" t="n">
        <v>0.328698</v>
      </c>
      <c r="R1315" s="10" t="n">
        <v>1836</v>
      </c>
      <c r="S1315" s="12" t="n">
        <v>0.065458</v>
      </c>
      <c r="T1315" s="10" t="n">
        <v>-2420.2</v>
      </c>
      <c r="U1315" s="12" t="n">
        <v>0.084758</v>
      </c>
    </row>
    <row r="1316" customFormat="false" ht="15" hidden="false" customHeight="false" outlineLevel="0" collapsed="false">
      <c r="A1316" s="14" t="n">
        <v>1315</v>
      </c>
      <c r="B1316" s="10" t="n">
        <v>2429.98</v>
      </c>
      <c r="C1316" s="12" t="n">
        <v>0.0237</v>
      </c>
      <c r="D1316" s="14" t="n">
        <v>17</v>
      </c>
      <c r="E1316" s="10" t="n">
        <v>10553.1</v>
      </c>
      <c r="F1316" s="10" t="n">
        <v>2195.3</v>
      </c>
      <c r="G1316" s="12" t="n">
        <v>0.019732</v>
      </c>
      <c r="H1316" s="12" t="n">
        <v>0.135893</v>
      </c>
      <c r="I1316" s="12" t="n">
        <v>0.020146</v>
      </c>
      <c r="J1316" s="12" t="n">
        <v>0.348709</v>
      </c>
      <c r="K1316" s="12" t="n">
        <v>0.047363</v>
      </c>
      <c r="L1316" s="12" t="n">
        <v>0.801371</v>
      </c>
      <c r="M1316" s="12" t="n">
        <v>0.093389</v>
      </c>
      <c r="N1316" s="12" t="n">
        <v>2.121554</v>
      </c>
      <c r="O1316" s="12" t="n">
        <v>0.18132</v>
      </c>
      <c r="P1316" s="12" t="n">
        <v>7.359082</v>
      </c>
      <c r="Q1316" s="12" t="n">
        <v>0.340268</v>
      </c>
      <c r="R1316" s="10" t="n">
        <v>6325.1</v>
      </c>
      <c r="S1316" s="12" t="n">
        <v>0.027197</v>
      </c>
      <c r="T1316" s="10" t="n">
        <v>2097.1</v>
      </c>
      <c r="U1316" s="12" t="n">
        <v>0.035109</v>
      </c>
    </row>
    <row r="1317" customFormat="false" ht="15" hidden="false" customHeight="false" outlineLevel="0" collapsed="false">
      <c r="A1317" s="14" t="n">
        <v>1316</v>
      </c>
      <c r="B1317" s="10" t="n">
        <v>2309.54</v>
      </c>
      <c r="C1317" s="12" t="n">
        <v>0.02024</v>
      </c>
      <c r="D1317" s="14" t="n">
        <v>12</v>
      </c>
      <c r="E1317" s="10" t="n">
        <v>23801.88</v>
      </c>
      <c r="F1317" s="10" t="n">
        <v>2882.36</v>
      </c>
      <c r="G1317" s="12" t="n">
        <v>0.027313</v>
      </c>
      <c r="H1317" s="12" t="n">
        <v>0.268326</v>
      </c>
      <c r="I1317" s="12" t="n">
        <v>0.013311</v>
      </c>
      <c r="J1317" s="12" t="n">
        <v>0.75137</v>
      </c>
      <c r="K1317" s="12" t="n">
        <v>0.031356</v>
      </c>
      <c r="L1317" s="12" t="n">
        <v>2.036474</v>
      </c>
      <c r="M1317" s="12" t="n">
        <v>0.062057</v>
      </c>
      <c r="N1317" s="12" t="n">
        <v>7.85753</v>
      </c>
      <c r="O1317" s="12" t="n">
        <v>0.121488</v>
      </c>
      <c r="P1317" s="12" t="n">
        <v>65.962754</v>
      </c>
      <c r="Q1317" s="12" t="n">
        <v>0.232488</v>
      </c>
      <c r="R1317" s="10" t="n">
        <v>19593.88</v>
      </c>
      <c r="S1317" s="12" t="n">
        <v>0.031084</v>
      </c>
      <c r="T1317" s="10" t="n">
        <v>15385.88</v>
      </c>
      <c r="U1317" s="12" t="n">
        <v>0.035665</v>
      </c>
    </row>
    <row r="1318" customFormat="false" ht="15" hidden="false" customHeight="false" outlineLevel="0" collapsed="false">
      <c r="A1318" s="14" t="n">
        <v>1317</v>
      </c>
      <c r="B1318" s="10" t="n">
        <v>2647.73</v>
      </c>
      <c r="C1318" s="12" t="n">
        <v>0.022452</v>
      </c>
      <c r="D1318" s="14" t="n">
        <v>15</v>
      </c>
      <c r="E1318" s="10" t="n">
        <v>18802.04</v>
      </c>
      <c r="F1318" s="10" t="n">
        <v>2473.72</v>
      </c>
      <c r="G1318" s="12" t="n">
        <v>0.024304</v>
      </c>
      <c r="H1318" s="12" t="n">
        <v>0.198665</v>
      </c>
      <c r="I1318" s="12" t="n">
        <v>0.016363</v>
      </c>
      <c r="J1318" s="12" t="n">
        <v>0.531864</v>
      </c>
      <c r="K1318" s="12" t="n">
        <v>0.038501</v>
      </c>
      <c r="L1318" s="12" t="n">
        <v>1.322735</v>
      </c>
      <c r="M1318" s="12" t="n">
        <v>0.076036</v>
      </c>
      <c r="N1318" s="12" t="n">
        <v>4.180305</v>
      </c>
      <c r="O1318" s="12" t="n">
        <v>0.148188</v>
      </c>
      <c r="P1318" s="12" t="n">
        <v>21.858956</v>
      </c>
      <c r="Q1318" s="12" t="n">
        <v>0.280809</v>
      </c>
      <c r="R1318" s="10" t="n">
        <v>14620.24</v>
      </c>
      <c r="S1318" s="12" t="n">
        <v>0.02923</v>
      </c>
      <c r="T1318" s="10" t="n">
        <v>10438.44</v>
      </c>
      <c r="U1318" s="12" t="n">
        <v>0.035229</v>
      </c>
    </row>
    <row r="1319" customFormat="false" ht="15" hidden="false" customHeight="false" outlineLevel="0" collapsed="false">
      <c r="A1319" s="14" t="n">
        <v>1318</v>
      </c>
      <c r="B1319" s="10" t="n">
        <v>2199.32</v>
      </c>
      <c r="C1319" s="12" t="n">
        <v>0.019402</v>
      </c>
      <c r="D1319" s="14" t="n">
        <v>16</v>
      </c>
      <c r="E1319" s="10" t="n">
        <v>11972.46</v>
      </c>
      <c r="F1319" s="10" t="n">
        <v>3150.19</v>
      </c>
      <c r="G1319" s="12" t="n">
        <v>0.02883</v>
      </c>
      <c r="H1319" s="12" t="n">
        <v>0.197029</v>
      </c>
      <c r="I1319" s="12" t="n">
        <v>0.024638</v>
      </c>
      <c r="J1319" s="12" t="n">
        <v>0.527017</v>
      </c>
      <c r="K1319" s="12" t="n">
        <v>0.057522</v>
      </c>
      <c r="L1319" s="12" t="n">
        <v>1.308578</v>
      </c>
      <c r="M1319" s="12" t="n">
        <v>0.112105</v>
      </c>
      <c r="N1319" s="12" t="n">
        <v>4.121835</v>
      </c>
      <c r="O1319" s="12" t="n">
        <v>0.212954</v>
      </c>
      <c r="P1319" s="12" t="n">
        <v>21.420137</v>
      </c>
      <c r="Q1319" s="12" t="n">
        <v>0.384664</v>
      </c>
      <c r="R1319" s="10" t="n">
        <v>7747.66</v>
      </c>
      <c r="S1319" s="12" t="n">
        <v>0.036404</v>
      </c>
      <c r="T1319" s="10" t="n">
        <v>3522.86</v>
      </c>
      <c r="U1319" s="12" t="n">
        <v>0.049143</v>
      </c>
    </row>
    <row r="1320" customFormat="false" ht="15" hidden="false" customHeight="false" outlineLevel="0" collapsed="false">
      <c r="A1320" s="14" t="n">
        <v>1319</v>
      </c>
      <c r="B1320" s="10" t="n">
        <v>2600.47</v>
      </c>
      <c r="C1320" s="12" t="n">
        <v>0.023177</v>
      </c>
      <c r="D1320" s="14" t="n">
        <v>14</v>
      </c>
      <c r="E1320" s="10" t="n">
        <v>21750.66</v>
      </c>
      <c r="F1320" s="10" t="n">
        <v>2211.09</v>
      </c>
      <c r="G1320" s="12" t="n">
        <v>0.018819</v>
      </c>
      <c r="H1320" s="12" t="n">
        <v>0.195347</v>
      </c>
      <c r="I1320" s="12" t="n">
        <v>0.011766</v>
      </c>
      <c r="J1320" s="12" t="n">
        <v>0.522065</v>
      </c>
      <c r="K1320" s="12" t="n">
        <v>0.027703</v>
      </c>
      <c r="L1320" s="12" t="n">
        <v>1.294308</v>
      </c>
      <c r="M1320" s="12" t="n">
        <v>0.054783</v>
      </c>
      <c r="N1320" s="12" t="n">
        <v>4.064652</v>
      </c>
      <c r="O1320" s="12" t="n">
        <v>0.107108</v>
      </c>
      <c r="P1320" s="12" t="n">
        <v>21.023826</v>
      </c>
      <c r="Q1320" s="12" t="n">
        <v>0.204679</v>
      </c>
      <c r="R1320" s="10" t="n">
        <v>17559.46</v>
      </c>
      <c r="S1320" s="12" t="n">
        <v>0.020345</v>
      </c>
      <c r="T1320" s="10" t="n">
        <v>13368.26</v>
      </c>
      <c r="U1320" s="12" t="n">
        <v>0.022772</v>
      </c>
    </row>
    <row r="1321" customFormat="false" ht="15" hidden="false" customHeight="false" outlineLevel="0" collapsed="false">
      <c r="A1321" s="14" t="n">
        <v>1320</v>
      </c>
      <c r="B1321" s="10" t="n">
        <v>2317.73</v>
      </c>
      <c r="C1321" s="12" t="n">
        <v>0.0223</v>
      </c>
      <c r="D1321" s="14" t="n">
        <v>11</v>
      </c>
      <c r="E1321" s="10" t="n">
        <v>17803.47</v>
      </c>
      <c r="F1321" s="10" t="n">
        <v>2380.22</v>
      </c>
      <c r="G1321" s="12" t="n">
        <v>0.021088</v>
      </c>
      <c r="H1321" s="12" t="n">
        <v>0.20875</v>
      </c>
      <c r="I1321" s="12" t="n">
        <v>0.021517</v>
      </c>
      <c r="J1321" s="12" t="n">
        <v>0.562678</v>
      </c>
      <c r="K1321" s="12" t="n">
        <v>0.050405</v>
      </c>
      <c r="L1321" s="12" t="n">
        <v>1.417601</v>
      </c>
      <c r="M1321" s="12" t="n">
        <v>0.098794</v>
      </c>
      <c r="N1321" s="12" t="n">
        <v>4.616423</v>
      </c>
      <c r="O1321" s="12" t="n">
        <v>0.189711</v>
      </c>
      <c r="P1321" s="12" t="n">
        <v>25.947716</v>
      </c>
      <c r="Q1321" s="12" t="n">
        <v>0.349473</v>
      </c>
      <c r="R1321" s="10" t="n">
        <v>13650.87</v>
      </c>
      <c r="S1321" s="12" t="n">
        <v>0.027698</v>
      </c>
      <c r="T1321" s="10" t="n">
        <v>9498.27</v>
      </c>
      <c r="U1321" s="12" t="n">
        <v>0.035038</v>
      </c>
    </row>
    <row r="1322" customFormat="false" ht="15" hidden="false" customHeight="false" outlineLevel="0" collapsed="false">
      <c r="A1322" s="14" t="n">
        <v>1321</v>
      </c>
      <c r="B1322" s="10" t="n">
        <v>1760.99</v>
      </c>
      <c r="C1322" s="12" t="n">
        <v>0.017176</v>
      </c>
      <c r="D1322" s="14" t="n">
        <v>14</v>
      </c>
      <c r="E1322" s="10" t="n">
        <v>22430.06</v>
      </c>
      <c r="F1322" s="10" t="n">
        <v>2253.2</v>
      </c>
      <c r="G1322" s="12" t="n">
        <v>0.022128</v>
      </c>
      <c r="H1322" s="12" t="n">
        <v>0.244516</v>
      </c>
      <c r="I1322" s="12" t="n">
        <v>0.013102</v>
      </c>
      <c r="J1322" s="12" t="n">
        <v>0.674425</v>
      </c>
      <c r="K1322" s="12" t="n">
        <v>0.030838</v>
      </c>
      <c r="L1322" s="12" t="n">
        <v>1.775369</v>
      </c>
      <c r="M1322" s="12" t="n">
        <v>0.060946</v>
      </c>
      <c r="N1322" s="12" t="n">
        <v>6.39804</v>
      </c>
      <c r="O1322" s="12" t="n">
        <v>0.119124</v>
      </c>
      <c r="P1322" s="12" t="n">
        <v>45.670906</v>
      </c>
      <c r="Q1322" s="12" t="n">
        <v>0.227374</v>
      </c>
      <c r="R1322" s="10" t="n">
        <v>18167.46</v>
      </c>
      <c r="S1322" s="12" t="n">
        <v>0.029274</v>
      </c>
      <c r="T1322" s="10" t="n">
        <v>13904.86</v>
      </c>
      <c r="U1322" s="12" t="n">
        <v>0.036448</v>
      </c>
    </row>
    <row r="1323" customFormat="false" ht="15" hidden="false" customHeight="false" outlineLevel="0" collapsed="false">
      <c r="A1323" s="14" t="n">
        <v>1322</v>
      </c>
      <c r="B1323" s="10" t="n">
        <v>2153.32</v>
      </c>
      <c r="C1323" s="12" t="n">
        <v>0.019722</v>
      </c>
      <c r="D1323" s="14" t="n">
        <v>18</v>
      </c>
      <c r="E1323" s="10" t="n">
        <v>6788.11</v>
      </c>
      <c r="F1323" s="10" t="n">
        <v>4103.47</v>
      </c>
      <c r="G1323" s="12" t="n">
        <v>0.037236</v>
      </c>
      <c r="H1323" s="12" t="n">
        <v>0.228191</v>
      </c>
      <c r="I1323" s="12" t="n">
        <v>0.013213</v>
      </c>
      <c r="J1323" s="12" t="n">
        <v>0.622777</v>
      </c>
      <c r="K1323" s="12" t="n">
        <v>0.031075</v>
      </c>
      <c r="L1323" s="12" t="n">
        <v>1.606462</v>
      </c>
      <c r="M1323" s="12" t="n">
        <v>0.061327</v>
      </c>
      <c r="N1323" s="12" t="n">
        <v>5.521605</v>
      </c>
      <c r="O1323" s="12" t="n">
        <v>0.119431</v>
      </c>
      <c r="P1323" s="12" t="n">
        <v>35.192906</v>
      </c>
      <c r="Q1323" s="12" t="n">
        <v>0.226495</v>
      </c>
      <c r="R1323" s="10" t="n">
        <v>2599.91</v>
      </c>
      <c r="S1323" s="12" t="n">
        <v>0.047535</v>
      </c>
      <c r="T1323" s="10" t="n">
        <v>-1588.29</v>
      </c>
      <c r="U1323" s="12" t="n">
        <v>0.06022</v>
      </c>
    </row>
    <row r="1324" customFormat="false" ht="15" hidden="false" customHeight="false" outlineLevel="0" collapsed="false">
      <c r="A1324" s="14" t="n">
        <v>1323</v>
      </c>
      <c r="B1324" s="10" t="n">
        <v>2651.49</v>
      </c>
      <c r="C1324" s="12" t="n">
        <v>0.025387</v>
      </c>
      <c r="D1324" s="14" t="n">
        <v>19</v>
      </c>
      <c r="E1324" s="10" t="n">
        <v>19428.51</v>
      </c>
      <c r="F1324" s="10" t="n">
        <v>4616.19</v>
      </c>
      <c r="G1324" s="12" t="n">
        <v>0.042198</v>
      </c>
      <c r="H1324" s="12" t="n">
        <v>0.223673</v>
      </c>
      <c r="I1324" s="12" t="n">
        <v>0.026081</v>
      </c>
      <c r="J1324" s="12" t="n">
        <v>0.608769</v>
      </c>
      <c r="K1324" s="12" t="n">
        <v>0.060809</v>
      </c>
      <c r="L1324" s="12" t="n">
        <v>1.56221</v>
      </c>
      <c r="M1324" s="12" t="n">
        <v>0.11824</v>
      </c>
      <c r="N1324" s="12" t="n">
        <v>5.307387</v>
      </c>
      <c r="O1324" s="12" t="n">
        <v>0.223627</v>
      </c>
      <c r="P1324" s="12" t="n">
        <v>32.964883</v>
      </c>
      <c r="Q1324" s="12" t="n">
        <v>0.400733</v>
      </c>
      <c r="R1324" s="10" t="n">
        <v>15224.31</v>
      </c>
      <c r="S1324" s="12" t="n">
        <v>0.045867</v>
      </c>
      <c r="T1324" s="10" t="n">
        <v>11020.11</v>
      </c>
      <c r="U1324" s="12" t="n">
        <v>0.049631</v>
      </c>
    </row>
    <row r="1325" customFormat="false" ht="15" hidden="false" customHeight="false" outlineLevel="0" collapsed="false">
      <c r="A1325" s="14" t="n">
        <v>1324</v>
      </c>
      <c r="B1325" s="10" t="n">
        <v>2012.94</v>
      </c>
      <c r="C1325" s="12" t="n">
        <v>0.018105</v>
      </c>
      <c r="D1325" s="14" t="n">
        <v>23</v>
      </c>
      <c r="E1325" s="10" t="n">
        <v>14958.61</v>
      </c>
      <c r="F1325" s="10" t="n">
        <v>1968.04</v>
      </c>
      <c r="G1325" s="12" t="n">
        <v>0.018162</v>
      </c>
      <c r="H1325" s="12" t="n">
        <v>0.150163</v>
      </c>
      <c r="I1325" s="12" t="n">
        <v>0.015941</v>
      </c>
      <c r="J1325" s="12" t="n">
        <v>0.389179</v>
      </c>
      <c r="K1325" s="12" t="n">
        <v>0.037538</v>
      </c>
      <c r="L1325" s="12" t="n">
        <v>0.910942</v>
      </c>
      <c r="M1325" s="12" t="n">
        <v>0.074232</v>
      </c>
      <c r="N1325" s="12" t="n">
        <v>2.511748</v>
      </c>
      <c r="O1325" s="12" t="n">
        <v>0.145036</v>
      </c>
      <c r="P1325" s="12" t="n">
        <v>9.567388</v>
      </c>
      <c r="Q1325" s="12" t="n">
        <v>0.276074</v>
      </c>
      <c r="R1325" s="10" t="n">
        <v>10786.61</v>
      </c>
      <c r="S1325" s="12" t="n">
        <v>0.021135</v>
      </c>
      <c r="T1325" s="10" t="n">
        <v>6614.61</v>
      </c>
      <c r="U1325" s="12" t="n">
        <v>0.034984</v>
      </c>
    </row>
    <row r="1326" customFormat="false" ht="15" hidden="false" customHeight="false" outlineLevel="0" collapsed="false">
      <c r="A1326" s="14" t="n">
        <v>1325</v>
      </c>
      <c r="B1326" s="10" t="n">
        <v>3778.42</v>
      </c>
      <c r="C1326" s="12" t="n">
        <v>0.032507</v>
      </c>
      <c r="D1326" s="14" t="n">
        <v>11</v>
      </c>
      <c r="E1326" s="10" t="n">
        <v>12068.79</v>
      </c>
      <c r="F1326" s="10" t="n">
        <v>2598.46</v>
      </c>
      <c r="G1326" s="12" t="n">
        <v>0.023913</v>
      </c>
      <c r="H1326" s="12" t="n">
        <v>0.170971</v>
      </c>
      <c r="I1326" s="12" t="n">
        <v>0.021155</v>
      </c>
      <c r="J1326" s="12" t="n">
        <v>0.449592</v>
      </c>
      <c r="K1326" s="12" t="n">
        <v>0.049553</v>
      </c>
      <c r="L1326" s="12" t="n">
        <v>1.081315</v>
      </c>
      <c r="M1326" s="12" t="n">
        <v>0.097111</v>
      </c>
      <c r="N1326" s="12" t="n">
        <v>3.170277</v>
      </c>
      <c r="O1326" s="12" t="n">
        <v>0.186452</v>
      </c>
      <c r="P1326" s="12" t="n">
        <v>13.965442</v>
      </c>
      <c r="Q1326" s="12" t="n">
        <v>0.343493</v>
      </c>
      <c r="R1326" s="10" t="n">
        <v>7900.39</v>
      </c>
      <c r="S1326" s="12" t="n">
        <v>0.029487</v>
      </c>
      <c r="T1326" s="10" t="n">
        <v>3731.99</v>
      </c>
      <c r="U1326" s="12" t="n">
        <v>0.044244</v>
      </c>
    </row>
    <row r="1327" customFormat="false" ht="15" hidden="false" customHeight="false" outlineLevel="0" collapsed="false">
      <c r="A1327" s="14" t="n">
        <v>1326</v>
      </c>
      <c r="B1327" s="10" t="n">
        <v>3856.39</v>
      </c>
      <c r="C1327" s="12" t="n">
        <v>0.035074</v>
      </c>
      <c r="D1327" s="14" t="n">
        <v>18</v>
      </c>
      <c r="E1327" s="10" t="n">
        <v>26562.13</v>
      </c>
      <c r="F1327" s="10" t="n">
        <v>1824.46</v>
      </c>
      <c r="G1327" s="12" t="n">
        <v>0.016447</v>
      </c>
      <c r="H1327" s="12" t="n">
        <v>0.26285</v>
      </c>
      <c r="I1327" s="12" t="n">
        <v>0.012936</v>
      </c>
      <c r="J1327" s="12" t="n">
        <v>0.733429</v>
      </c>
      <c r="K1327" s="12" t="n">
        <v>0.03043</v>
      </c>
      <c r="L1327" s="12" t="n">
        <v>1.974131</v>
      </c>
      <c r="M1327" s="12" t="n">
        <v>0.060083</v>
      </c>
      <c r="N1327" s="12" t="n">
        <v>7.492336</v>
      </c>
      <c r="O1327" s="12" t="n">
        <v>0.117115</v>
      </c>
      <c r="P1327" s="12" t="n">
        <v>60.400555</v>
      </c>
      <c r="Q1327" s="12" t="n">
        <v>0.222486</v>
      </c>
      <c r="R1327" s="10" t="n">
        <v>22323.13</v>
      </c>
      <c r="S1327" s="12" t="n">
        <v>0.018426</v>
      </c>
      <c r="T1327" s="10" t="n">
        <v>18084.13</v>
      </c>
      <c r="U1327" s="12" t="n">
        <v>0.022911</v>
      </c>
    </row>
    <row r="1328" customFormat="false" ht="15" hidden="false" customHeight="false" outlineLevel="0" collapsed="false">
      <c r="A1328" s="14" t="n">
        <v>1327</v>
      </c>
      <c r="B1328" s="10" t="n">
        <v>2113.62</v>
      </c>
      <c r="C1328" s="12" t="n">
        <v>0.018604</v>
      </c>
      <c r="D1328" s="14" t="n">
        <v>18</v>
      </c>
      <c r="E1328" s="10" t="n">
        <v>18717.02</v>
      </c>
      <c r="F1328" s="10" t="n">
        <v>2992.18</v>
      </c>
      <c r="G1328" s="12" t="n">
        <v>0.029473</v>
      </c>
      <c r="H1328" s="12" t="n">
        <v>0.243935</v>
      </c>
      <c r="I1328" s="12" t="n">
        <v>0.016221</v>
      </c>
      <c r="J1328" s="12" t="n">
        <v>0.672653</v>
      </c>
      <c r="K1328" s="12" t="n">
        <v>0.038055</v>
      </c>
      <c r="L1328" s="12" t="n">
        <v>1.769951</v>
      </c>
      <c r="M1328" s="12" t="n">
        <v>0.074789</v>
      </c>
      <c r="N1328" s="12" t="n">
        <v>6.374038</v>
      </c>
      <c r="O1328" s="12" t="n">
        <v>0.144454</v>
      </c>
      <c r="P1328" s="12" t="n">
        <v>45.491537</v>
      </c>
      <c r="Q1328" s="12" t="n">
        <v>0.269656</v>
      </c>
      <c r="R1328" s="10" t="n">
        <v>14534.82</v>
      </c>
      <c r="S1328" s="12" t="n">
        <v>0.031998</v>
      </c>
      <c r="T1328" s="10" t="n">
        <v>10352.62</v>
      </c>
      <c r="U1328" s="12" t="n">
        <v>0.034526</v>
      </c>
    </row>
    <row r="1329" customFormat="false" ht="15" hidden="false" customHeight="false" outlineLevel="0" collapsed="false">
      <c r="A1329" s="14" t="n">
        <v>1328</v>
      </c>
      <c r="B1329" s="10" t="n">
        <v>1777.3</v>
      </c>
      <c r="C1329" s="12" t="n">
        <v>0.01746</v>
      </c>
      <c r="D1329" s="14" t="n">
        <v>17</v>
      </c>
      <c r="E1329" s="10" t="n">
        <v>16046.06</v>
      </c>
      <c r="F1329" s="10" t="n">
        <v>3155.67</v>
      </c>
      <c r="G1329" s="12" t="n">
        <v>0.028559</v>
      </c>
      <c r="H1329" s="12" t="n">
        <v>0.187451</v>
      </c>
      <c r="I1329" s="12" t="n">
        <v>0.024424</v>
      </c>
      <c r="J1329" s="12" t="n">
        <v>0.49816</v>
      </c>
      <c r="K1329" s="12" t="n">
        <v>0.056964</v>
      </c>
      <c r="L1329" s="12" t="n">
        <v>1.221849</v>
      </c>
      <c r="M1329" s="12" t="n">
        <v>0.110834</v>
      </c>
      <c r="N1329" s="12" t="n">
        <v>3.741696</v>
      </c>
      <c r="O1329" s="12" t="n">
        <v>0.209922</v>
      </c>
      <c r="P1329" s="12" t="n">
        <v>18.175445</v>
      </c>
      <c r="Q1329" s="12" t="n">
        <v>0.379917</v>
      </c>
      <c r="R1329" s="10" t="n">
        <v>11906.86</v>
      </c>
      <c r="S1329" s="12" t="n">
        <v>0.031841</v>
      </c>
      <c r="T1329" s="10" t="n">
        <v>7767.66</v>
      </c>
      <c r="U1329" s="12" t="n">
        <v>0.036198</v>
      </c>
    </row>
    <row r="1330" customFormat="false" ht="15" hidden="false" customHeight="false" outlineLevel="0" collapsed="false">
      <c r="A1330" s="14" t="n">
        <v>1329</v>
      </c>
      <c r="B1330" s="10" t="n">
        <v>4880.2</v>
      </c>
      <c r="C1330" s="12" t="n">
        <v>0.039896</v>
      </c>
      <c r="D1330" s="14" t="n">
        <v>15</v>
      </c>
      <c r="E1330" s="10" t="n">
        <v>28805.75</v>
      </c>
      <c r="F1330" s="10" t="n">
        <v>1729.78</v>
      </c>
      <c r="G1330" s="12" t="n">
        <v>0.01489</v>
      </c>
      <c r="H1330" s="12" t="n">
        <v>0.303317</v>
      </c>
      <c r="I1330" s="12" t="n">
        <v>0.01322</v>
      </c>
      <c r="J1330" s="12" t="n">
        <v>0.867907</v>
      </c>
      <c r="K1330" s="12" t="n">
        <v>0.031131</v>
      </c>
      <c r="L1330" s="12" t="n">
        <v>2.453095</v>
      </c>
      <c r="M1330" s="12" t="n">
        <v>0.061582</v>
      </c>
      <c r="N1330" s="12" t="n">
        <v>10.442716</v>
      </c>
      <c r="O1330" s="12" t="n">
        <v>0.120455</v>
      </c>
      <c r="P1330" s="12" t="n">
        <v>110.2857</v>
      </c>
      <c r="Q1330" s="12" t="n">
        <v>0.230183</v>
      </c>
      <c r="R1330" s="10" t="n">
        <v>24616.75</v>
      </c>
      <c r="S1330" s="12" t="n">
        <v>0.016886</v>
      </c>
      <c r="T1330" s="10" t="n">
        <v>20427.75</v>
      </c>
      <c r="U1330" s="12" t="n">
        <v>0.01915</v>
      </c>
    </row>
    <row r="1331" customFormat="false" ht="15" hidden="false" customHeight="false" outlineLevel="0" collapsed="false">
      <c r="A1331" s="14" t="n">
        <v>1330</v>
      </c>
      <c r="B1331" s="10" t="n">
        <v>2437.53</v>
      </c>
      <c r="C1331" s="12" t="n">
        <v>0.0213</v>
      </c>
      <c r="D1331" s="14" t="n">
        <v>12</v>
      </c>
      <c r="E1331" s="10" t="n">
        <v>14642.68</v>
      </c>
      <c r="F1331" s="10" t="n">
        <v>2207.89</v>
      </c>
      <c r="G1331" s="12" t="n">
        <v>0.020023</v>
      </c>
      <c r="H1331" s="12" t="n">
        <v>0.194467</v>
      </c>
      <c r="I1331" s="12" t="n">
        <v>0.015613</v>
      </c>
      <c r="J1331" s="12" t="n">
        <v>0.519178</v>
      </c>
      <c r="K1331" s="12" t="n">
        <v>0.036713</v>
      </c>
      <c r="L1331" s="12" t="n">
        <v>1.284392</v>
      </c>
      <c r="M1331" s="12" t="n">
        <v>0.07243</v>
      </c>
      <c r="N1331" s="12" t="n">
        <v>4.010329</v>
      </c>
      <c r="O1331" s="12" t="n">
        <v>0.140916</v>
      </c>
      <c r="P1331" s="12" t="n">
        <v>20.373938</v>
      </c>
      <c r="Q1331" s="12" t="n">
        <v>0.271014</v>
      </c>
      <c r="R1331" s="10" t="n">
        <v>10410.28</v>
      </c>
      <c r="S1331" s="12" t="n">
        <v>0.026256</v>
      </c>
      <c r="T1331" s="10" t="n">
        <v>6177.88</v>
      </c>
      <c r="U1331" s="12" t="n">
        <v>0.034579</v>
      </c>
    </row>
    <row r="1332" customFormat="false" ht="15" hidden="false" customHeight="false" outlineLevel="0" collapsed="false">
      <c r="A1332" s="14" t="n">
        <v>1331</v>
      </c>
      <c r="B1332" s="10" t="n">
        <v>4472.66</v>
      </c>
      <c r="C1332" s="12" t="n">
        <v>0.039119</v>
      </c>
      <c r="D1332" s="14" t="n">
        <v>13</v>
      </c>
      <c r="E1332" s="10" t="n">
        <v>19878.61</v>
      </c>
      <c r="F1332" s="10" t="n">
        <v>1775.84</v>
      </c>
      <c r="G1332" s="12" t="n">
        <v>0.017691</v>
      </c>
      <c r="H1332" s="12" t="n">
        <v>0.202164</v>
      </c>
      <c r="I1332" s="12" t="n">
        <v>0.020838</v>
      </c>
      <c r="J1332" s="12" t="n">
        <v>0.542753</v>
      </c>
      <c r="K1332" s="12" t="n">
        <v>0.048789</v>
      </c>
      <c r="L1332" s="12" t="n">
        <v>1.357288</v>
      </c>
      <c r="M1332" s="12" t="n">
        <v>0.095551</v>
      </c>
      <c r="N1332" s="12" t="n">
        <v>4.348206</v>
      </c>
      <c r="O1332" s="12" t="n">
        <v>0.183252</v>
      </c>
      <c r="P1332" s="12" t="n">
        <v>23.588937</v>
      </c>
      <c r="Q1332" s="12" t="n">
        <v>0.337076</v>
      </c>
      <c r="R1332" s="10" t="n">
        <v>15735.01</v>
      </c>
      <c r="S1332" s="12" t="n">
        <v>0.021823</v>
      </c>
      <c r="T1332" s="10" t="n">
        <v>11591.41</v>
      </c>
      <c r="U1332" s="12" t="n">
        <v>0.026163</v>
      </c>
    </row>
    <row r="1333" customFormat="false" ht="15" hidden="false" customHeight="false" outlineLevel="0" collapsed="false">
      <c r="A1333" s="14" t="n">
        <v>1332</v>
      </c>
      <c r="B1333" s="10" t="n">
        <v>2363.93</v>
      </c>
      <c r="C1333" s="12" t="n">
        <v>0.021756</v>
      </c>
      <c r="D1333" s="14" t="n">
        <v>13</v>
      </c>
      <c r="E1333" s="10" t="n">
        <v>14715.98</v>
      </c>
      <c r="F1333" s="10" t="n">
        <v>3213.08</v>
      </c>
      <c r="G1333" s="12" t="n">
        <v>0.029181</v>
      </c>
      <c r="H1333" s="12" t="n">
        <v>0.163958</v>
      </c>
      <c r="I1333" s="12" t="n">
        <v>0.019232</v>
      </c>
      <c r="J1333" s="12" t="n">
        <v>0.428939</v>
      </c>
      <c r="K1333" s="12" t="n">
        <v>0.045087</v>
      </c>
      <c r="L1333" s="12" t="n">
        <v>1.021641</v>
      </c>
      <c r="M1333" s="12" t="n">
        <v>0.088497</v>
      </c>
      <c r="N1333" s="12" t="n">
        <v>2.928457</v>
      </c>
      <c r="O1333" s="12" t="n">
        <v>0.170453</v>
      </c>
      <c r="P1333" s="12" t="n">
        <v>12.198301</v>
      </c>
      <c r="Q1333" s="12" t="n">
        <v>0.316105</v>
      </c>
      <c r="R1333" s="10" t="n">
        <v>10523.78</v>
      </c>
      <c r="S1333" s="12" t="n">
        <v>0.036437</v>
      </c>
      <c r="T1333" s="10" t="n">
        <v>6331.58</v>
      </c>
      <c r="U1333" s="12" t="n">
        <v>0.043724</v>
      </c>
    </row>
    <row r="1334" customFormat="false" ht="15" hidden="false" customHeight="false" outlineLevel="0" collapsed="false">
      <c r="A1334" s="14" t="n">
        <v>1333</v>
      </c>
      <c r="B1334" s="10" t="n">
        <v>2617.43</v>
      </c>
      <c r="C1334" s="12" t="n">
        <v>0.021764</v>
      </c>
      <c r="D1334" s="14" t="n">
        <v>20</v>
      </c>
      <c r="E1334" s="10" t="n">
        <v>15205.19</v>
      </c>
      <c r="F1334" s="10" t="n">
        <v>2663.61</v>
      </c>
      <c r="G1334" s="12" t="n">
        <v>0.023186</v>
      </c>
      <c r="H1334" s="12" t="n">
        <v>0.115483</v>
      </c>
      <c r="I1334" s="12" t="n">
        <v>0.02304</v>
      </c>
      <c r="J1334" s="12" t="n">
        <v>0.29206</v>
      </c>
      <c r="K1334" s="12" t="n">
        <v>0.054235</v>
      </c>
      <c r="L1334" s="12" t="n">
        <v>0.653568</v>
      </c>
      <c r="M1334" s="12" t="n">
        <v>0.107132</v>
      </c>
      <c r="N1334" s="12" t="n">
        <v>1.632481</v>
      </c>
      <c r="O1334" s="12" t="n">
        <v>0.208466</v>
      </c>
      <c r="P1334" s="12" t="n">
        <v>4.964255</v>
      </c>
      <c r="Q1334" s="12" t="n">
        <v>0.390997</v>
      </c>
      <c r="R1334" s="10" t="n">
        <v>11032.19</v>
      </c>
      <c r="S1334" s="12" t="n">
        <v>0.029868</v>
      </c>
      <c r="T1334" s="10" t="n">
        <v>6859.19</v>
      </c>
      <c r="U1334" s="12" t="n">
        <v>0.037189</v>
      </c>
    </row>
    <row r="1335" customFormat="false" ht="15" hidden="false" customHeight="false" outlineLevel="0" collapsed="false">
      <c r="A1335" s="14" t="n">
        <v>1334</v>
      </c>
      <c r="B1335" s="10" t="n">
        <v>2439.33</v>
      </c>
      <c r="C1335" s="12" t="n">
        <v>0.021371</v>
      </c>
      <c r="D1335" s="14" t="n">
        <v>14</v>
      </c>
      <c r="E1335" s="10" t="n">
        <v>18051.37</v>
      </c>
      <c r="F1335" s="10" t="n">
        <v>2774.37</v>
      </c>
      <c r="G1335" s="12" t="n">
        <v>0.024806</v>
      </c>
      <c r="H1335" s="12" t="n">
        <v>0.224407</v>
      </c>
      <c r="I1335" s="12" t="n">
        <v>0.012097</v>
      </c>
      <c r="J1335" s="12" t="n">
        <v>0.611019</v>
      </c>
      <c r="K1335" s="12" t="n">
        <v>0.028517</v>
      </c>
      <c r="L1335" s="12" t="n">
        <v>1.569196</v>
      </c>
      <c r="M1335" s="12" t="n">
        <v>0.056508</v>
      </c>
      <c r="N1335" s="12" t="n">
        <v>5.340006</v>
      </c>
      <c r="O1335" s="12" t="n">
        <v>0.110903</v>
      </c>
      <c r="P1335" s="12" t="n">
        <v>33.279052</v>
      </c>
      <c r="Q1335" s="12" t="n">
        <v>0.213318</v>
      </c>
      <c r="R1335" s="10" t="n">
        <v>13879.77</v>
      </c>
      <c r="S1335" s="12" t="n">
        <v>0.027908</v>
      </c>
      <c r="T1335" s="10" t="n">
        <v>9708.17</v>
      </c>
      <c r="U1335" s="12" t="n">
        <v>0.03142</v>
      </c>
    </row>
    <row r="1336" customFormat="false" ht="15" hidden="false" customHeight="false" outlineLevel="0" collapsed="false">
      <c r="A1336" s="14" t="n">
        <v>1335</v>
      </c>
      <c r="B1336" s="10" t="n">
        <v>2718.52</v>
      </c>
      <c r="C1336" s="12" t="n">
        <v>0.024069</v>
      </c>
      <c r="D1336" s="14" t="n">
        <v>15</v>
      </c>
      <c r="E1336" s="10" t="n">
        <v>22253.08</v>
      </c>
      <c r="F1336" s="10" t="n">
        <v>2226.78</v>
      </c>
      <c r="G1336" s="12" t="n">
        <v>0.022119</v>
      </c>
      <c r="H1336" s="12" t="n">
        <v>0.259995</v>
      </c>
      <c r="I1336" s="12" t="n">
        <v>0.014152</v>
      </c>
      <c r="J1336" s="12" t="n">
        <v>0.724078</v>
      </c>
      <c r="K1336" s="12" t="n">
        <v>0.033251</v>
      </c>
      <c r="L1336" s="12" t="n">
        <v>1.941669</v>
      </c>
      <c r="M1336" s="12" t="n">
        <v>0.065513</v>
      </c>
      <c r="N1336" s="12" t="n">
        <v>7.302785</v>
      </c>
      <c r="O1336" s="12" t="n">
        <v>0.127291</v>
      </c>
      <c r="P1336" s="12" t="n">
        <v>57.545614</v>
      </c>
      <c r="Q1336" s="12" t="n">
        <v>0.240868</v>
      </c>
      <c r="R1336" s="10" t="n">
        <v>17998.88</v>
      </c>
      <c r="S1336" s="12" t="n">
        <v>0.023748</v>
      </c>
      <c r="T1336" s="10" t="n">
        <v>13744.68</v>
      </c>
      <c r="U1336" s="12" t="n">
        <v>0.025703</v>
      </c>
    </row>
    <row r="1337" customFormat="false" ht="15" hidden="false" customHeight="false" outlineLevel="0" collapsed="false">
      <c r="A1337" s="14" t="n">
        <v>1336</v>
      </c>
      <c r="B1337" s="10" t="n">
        <v>2507.35</v>
      </c>
      <c r="C1337" s="12" t="n">
        <v>0.021529</v>
      </c>
      <c r="D1337" s="14" t="n">
        <v>17</v>
      </c>
      <c r="E1337" s="10" t="n">
        <v>25412.63</v>
      </c>
      <c r="F1337" s="10" t="n">
        <v>2745.26</v>
      </c>
      <c r="G1337" s="12" t="n">
        <v>0.02392</v>
      </c>
      <c r="H1337" s="12" t="n">
        <v>0.286822</v>
      </c>
      <c r="I1337" s="12" t="n">
        <v>0.015893</v>
      </c>
      <c r="J1337" s="12" t="n">
        <v>0.812238</v>
      </c>
      <c r="K1337" s="12" t="n">
        <v>0.037314</v>
      </c>
      <c r="L1337" s="12" t="n">
        <v>2.249556</v>
      </c>
      <c r="M1337" s="12" t="n">
        <v>0.073426</v>
      </c>
      <c r="N1337" s="12" t="n">
        <v>9.124022</v>
      </c>
      <c r="O1337" s="12" t="n">
        <v>0.142163</v>
      </c>
      <c r="P1337" s="12" t="n">
        <v>85.80357</v>
      </c>
      <c r="Q1337" s="12" t="n">
        <v>0.266519</v>
      </c>
      <c r="R1337" s="10" t="n">
        <v>21253.03</v>
      </c>
      <c r="S1337" s="12" t="n">
        <v>0.02983</v>
      </c>
      <c r="T1337" s="10" t="n">
        <v>17093.43</v>
      </c>
      <c r="U1337" s="12" t="n">
        <v>0.036019</v>
      </c>
    </row>
    <row r="1338" customFormat="false" ht="15" hidden="false" customHeight="false" outlineLevel="0" collapsed="false">
      <c r="A1338" s="14" t="n">
        <v>1337</v>
      </c>
      <c r="B1338" s="10" t="n">
        <v>1995.77</v>
      </c>
      <c r="C1338" s="12" t="n">
        <v>0.01947</v>
      </c>
      <c r="D1338" s="14" t="n">
        <v>12</v>
      </c>
      <c r="E1338" s="10" t="n">
        <v>22732.92</v>
      </c>
      <c r="F1338" s="10" t="n">
        <v>2277.54</v>
      </c>
      <c r="G1338" s="12" t="n">
        <v>0.020207</v>
      </c>
      <c r="H1338" s="12" t="n">
        <v>0.306233</v>
      </c>
      <c r="I1338" s="12" t="n">
        <v>0.016909</v>
      </c>
      <c r="J1338" s="12" t="n">
        <v>0.877679</v>
      </c>
      <c r="K1338" s="12" t="n">
        <v>0.039703</v>
      </c>
      <c r="L1338" s="12" t="n">
        <v>2.488358</v>
      </c>
      <c r="M1338" s="12" t="n">
        <v>0.078141</v>
      </c>
      <c r="N1338" s="12" t="n">
        <v>10.664821</v>
      </c>
      <c r="O1338" s="12" t="n">
        <v>0.151321</v>
      </c>
      <c r="P1338" s="12" t="n">
        <v>114.144922</v>
      </c>
      <c r="Q1338" s="12" t="n">
        <v>0.283602</v>
      </c>
      <c r="R1338" s="10" t="n">
        <v>18537.52</v>
      </c>
      <c r="S1338" s="12" t="n">
        <v>0.024075</v>
      </c>
      <c r="T1338" s="10" t="n">
        <v>14342.12</v>
      </c>
      <c r="U1338" s="12" t="n">
        <v>0.028081</v>
      </c>
    </row>
    <row r="1339" customFormat="false" ht="15" hidden="false" customHeight="false" outlineLevel="0" collapsed="false">
      <c r="A1339" s="14" t="n">
        <v>1338</v>
      </c>
      <c r="B1339" s="10" t="n">
        <v>3328.7</v>
      </c>
      <c r="C1339" s="12" t="n">
        <v>0.029676</v>
      </c>
      <c r="D1339" s="14" t="n">
        <v>16</v>
      </c>
      <c r="E1339" s="10" t="n">
        <v>6514.62</v>
      </c>
      <c r="F1339" s="10" t="n">
        <v>3409.6</v>
      </c>
      <c r="G1339" s="12" t="n">
        <v>0.031141</v>
      </c>
      <c r="H1339" s="12" t="n">
        <v>0.128281</v>
      </c>
      <c r="I1339" s="12" t="n">
        <v>0.019993</v>
      </c>
      <c r="J1339" s="12" t="n">
        <v>0.327448</v>
      </c>
      <c r="K1339" s="12" t="n">
        <v>0.046963</v>
      </c>
      <c r="L1339" s="12" t="n">
        <v>0.745297</v>
      </c>
      <c r="M1339" s="12" t="n">
        <v>0.092471</v>
      </c>
      <c r="N1339" s="12" t="n">
        <v>1.93207</v>
      </c>
      <c r="O1339" s="12" t="n">
        <v>0.179097</v>
      </c>
      <c r="P1339" s="12" t="n">
        <v>6.393522</v>
      </c>
      <c r="Q1339" s="12" t="n">
        <v>0.334878</v>
      </c>
      <c r="R1339" s="10" t="n">
        <v>2331.62</v>
      </c>
      <c r="S1339" s="12" t="n">
        <v>0.049631</v>
      </c>
      <c r="T1339" s="10" t="n">
        <v>-1851.38</v>
      </c>
      <c r="U1339" s="12" t="n">
        <v>0.070256</v>
      </c>
    </row>
    <row r="1340" customFormat="false" ht="15" hidden="false" customHeight="false" outlineLevel="0" collapsed="false">
      <c r="A1340" s="14" t="n">
        <v>1339</v>
      </c>
      <c r="B1340" s="10" t="n">
        <v>2649.67</v>
      </c>
      <c r="C1340" s="12" t="n">
        <v>0.022457</v>
      </c>
      <c r="D1340" s="14" t="n">
        <v>16</v>
      </c>
      <c r="E1340" s="10" t="n">
        <v>12451.24</v>
      </c>
      <c r="F1340" s="10" t="n">
        <v>3264.54</v>
      </c>
      <c r="G1340" s="12" t="n">
        <v>0.028772</v>
      </c>
      <c r="H1340" s="12" t="n">
        <v>0.17604</v>
      </c>
      <c r="I1340" s="12" t="n">
        <v>0.014911</v>
      </c>
      <c r="J1340" s="12" t="n">
        <v>0.464372</v>
      </c>
      <c r="K1340" s="12" t="n">
        <v>0.03512</v>
      </c>
      <c r="L1340" s="12" t="n">
        <v>1.123291</v>
      </c>
      <c r="M1340" s="12" t="n">
        <v>0.069481</v>
      </c>
      <c r="N1340" s="12" t="n">
        <v>3.334621</v>
      </c>
      <c r="O1340" s="12" t="n">
        <v>0.135896</v>
      </c>
      <c r="P1340" s="12" t="n">
        <v>15.085465</v>
      </c>
      <c r="Q1340" s="12" t="n">
        <v>0.259347</v>
      </c>
      <c r="R1340" s="10" t="n">
        <v>8302.44</v>
      </c>
      <c r="S1340" s="12" t="n">
        <v>0.033718</v>
      </c>
      <c r="T1340" s="10" t="n">
        <v>4153.64</v>
      </c>
      <c r="U1340" s="12" t="n">
        <v>0.042814</v>
      </c>
    </row>
    <row r="1341" customFormat="false" ht="15" hidden="false" customHeight="false" outlineLevel="0" collapsed="false">
      <c r="A1341" s="14" t="n">
        <v>1340</v>
      </c>
      <c r="B1341" s="10" t="n">
        <v>2916.38</v>
      </c>
      <c r="C1341" s="12" t="n">
        <v>0.024518</v>
      </c>
      <c r="D1341" s="14" t="n">
        <v>14</v>
      </c>
      <c r="E1341" s="10" t="n">
        <v>26083.44</v>
      </c>
      <c r="F1341" s="10" t="n">
        <v>1973.39</v>
      </c>
      <c r="G1341" s="12" t="n">
        <v>0.017868</v>
      </c>
      <c r="H1341" s="12" t="n">
        <v>0.318772</v>
      </c>
      <c r="I1341" s="12" t="n">
        <v>0.010169</v>
      </c>
      <c r="J1341" s="12" t="n">
        <v>0.92066</v>
      </c>
      <c r="K1341" s="12" t="n">
        <v>0.023951</v>
      </c>
      <c r="L1341" s="12" t="n">
        <v>2.649799</v>
      </c>
      <c r="M1341" s="12" t="n">
        <v>0.047391</v>
      </c>
      <c r="N1341" s="12" t="n">
        <v>11.768536</v>
      </c>
      <c r="O1341" s="12" t="n">
        <v>0.092774</v>
      </c>
      <c r="P1341" s="12" t="n">
        <v>136.945781</v>
      </c>
      <c r="Q1341" s="12" t="n">
        <v>0.180586</v>
      </c>
      <c r="R1341" s="10" t="n">
        <v>21866.24</v>
      </c>
      <c r="S1341" s="12" t="n">
        <v>0.018687</v>
      </c>
      <c r="T1341" s="10" t="n">
        <v>17649.04</v>
      </c>
      <c r="U1341" s="12" t="n">
        <v>0.020501</v>
      </c>
    </row>
    <row r="1342" customFormat="false" ht="15" hidden="false" customHeight="false" outlineLevel="0" collapsed="false">
      <c r="A1342" s="14" t="n">
        <v>1341</v>
      </c>
      <c r="B1342" s="10" t="n">
        <v>2410.33</v>
      </c>
      <c r="C1342" s="12" t="n">
        <v>0.022578</v>
      </c>
      <c r="D1342" s="14" t="n">
        <v>23</v>
      </c>
      <c r="E1342" s="10" t="n">
        <v>13070.19</v>
      </c>
      <c r="F1342" s="10" t="n">
        <v>4145.94</v>
      </c>
      <c r="G1342" s="12" t="n">
        <v>0.036995</v>
      </c>
      <c r="H1342" s="12" t="n">
        <v>0.164947</v>
      </c>
      <c r="I1342" s="12" t="n">
        <v>0.022596</v>
      </c>
      <c r="J1342" s="12" t="n">
        <v>0.431738</v>
      </c>
      <c r="K1342" s="12" t="n">
        <v>0.052786</v>
      </c>
      <c r="L1342" s="12" t="n">
        <v>1.029184</v>
      </c>
      <c r="M1342" s="12" t="n">
        <v>0.102986</v>
      </c>
      <c r="N1342" s="12" t="n">
        <v>2.954884</v>
      </c>
      <c r="O1342" s="12" t="n">
        <v>0.196085</v>
      </c>
      <c r="P1342" s="12" t="n">
        <v>12.338097</v>
      </c>
      <c r="Q1342" s="12" t="n">
        <v>0.356031</v>
      </c>
      <c r="R1342" s="10" t="n">
        <v>8875.19</v>
      </c>
      <c r="S1342" s="12" t="n">
        <v>0.048046</v>
      </c>
      <c r="T1342" s="10" t="n">
        <v>4680.19</v>
      </c>
      <c r="U1342" s="12" t="n">
        <v>0.060745</v>
      </c>
    </row>
    <row r="1343" customFormat="false" ht="15" hidden="false" customHeight="false" outlineLevel="0" collapsed="false">
      <c r="A1343" s="14" t="n">
        <v>1342</v>
      </c>
      <c r="B1343" s="10" t="n">
        <v>2870.23</v>
      </c>
      <c r="C1343" s="12" t="n">
        <v>0.027654</v>
      </c>
      <c r="D1343" s="14" t="n">
        <v>16</v>
      </c>
      <c r="E1343" s="10" t="n">
        <v>18121.76</v>
      </c>
      <c r="F1343" s="10" t="n">
        <v>2716.8</v>
      </c>
      <c r="G1343" s="12" t="n">
        <v>0.025851</v>
      </c>
      <c r="H1343" s="12" t="n">
        <v>0.227497</v>
      </c>
      <c r="I1343" s="12" t="n">
        <v>0.013346</v>
      </c>
      <c r="J1343" s="12" t="n">
        <v>0.620624</v>
      </c>
      <c r="K1343" s="12" t="n">
        <v>0.031439</v>
      </c>
      <c r="L1343" s="12" t="n">
        <v>1.599661</v>
      </c>
      <c r="M1343" s="12" t="n">
        <v>0.062219</v>
      </c>
      <c r="N1343" s="12" t="n">
        <v>5.488709</v>
      </c>
      <c r="O1343" s="12" t="n">
        <v>0.121795</v>
      </c>
      <c r="P1343" s="12" t="n">
        <v>34.852676</v>
      </c>
      <c r="Q1343" s="12" t="n">
        <v>0.233037</v>
      </c>
      <c r="R1343" s="10" t="n">
        <v>13925.96</v>
      </c>
      <c r="S1343" s="12" t="n">
        <v>0.027917</v>
      </c>
      <c r="T1343" s="10" t="n">
        <v>9730.16</v>
      </c>
      <c r="U1343" s="12" t="n">
        <v>0.029997</v>
      </c>
    </row>
    <row r="1344" customFormat="false" ht="15" hidden="false" customHeight="false" outlineLevel="0" collapsed="false">
      <c r="A1344" s="14" t="n">
        <v>1343</v>
      </c>
      <c r="B1344" s="10" t="n">
        <v>2184.16</v>
      </c>
      <c r="C1344" s="12" t="n">
        <v>0.019048</v>
      </c>
      <c r="D1344" s="14" t="n">
        <v>11</v>
      </c>
      <c r="E1344" s="10" t="n">
        <v>15129.33</v>
      </c>
      <c r="F1344" s="10" t="n">
        <v>2732.81</v>
      </c>
      <c r="G1344" s="12" t="n">
        <v>0.025902</v>
      </c>
      <c r="H1344" s="12" t="n">
        <v>0.214189</v>
      </c>
      <c r="I1344" s="12" t="n">
        <v>0.016672</v>
      </c>
      <c r="J1344" s="12" t="n">
        <v>0.579277</v>
      </c>
      <c r="K1344" s="12" t="n">
        <v>0.039207</v>
      </c>
      <c r="L1344" s="12" t="n">
        <v>1.468601</v>
      </c>
      <c r="M1344" s="12" t="n">
        <v>0.077359</v>
      </c>
      <c r="N1344" s="12" t="n">
        <v>4.849969</v>
      </c>
      <c r="O1344" s="12" t="n">
        <v>0.150502</v>
      </c>
      <c r="P1344" s="12" t="n">
        <v>28.119923</v>
      </c>
      <c r="Q1344" s="12" t="n">
        <v>0.284292</v>
      </c>
      <c r="R1344" s="10" t="n">
        <v>10938.33</v>
      </c>
      <c r="S1344" s="12" t="n">
        <v>0.031491</v>
      </c>
      <c r="T1344" s="10" t="n">
        <v>6747.33</v>
      </c>
      <c r="U1344" s="12" t="n">
        <v>0.037171</v>
      </c>
    </row>
    <row r="1345" customFormat="false" ht="15" hidden="false" customHeight="false" outlineLevel="0" collapsed="false">
      <c r="A1345" s="14" t="n">
        <v>1344</v>
      </c>
      <c r="B1345" s="10" t="n">
        <v>2523.38</v>
      </c>
      <c r="C1345" s="12" t="n">
        <v>0.024293</v>
      </c>
      <c r="D1345" s="14" t="n">
        <v>15</v>
      </c>
      <c r="E1345" s="10" t="n">
        <v>23122.13</v>
      </c>
      <c r="F1345" s="10" t="n">
        <v>2469.68</v>
      </c>
      <c r="G1345" s="12" t="n">
        <v>0.019749</v>
      </c>
      <c r="H1345" s="12" t="n">
        <v>0.288743</v>
      </c>
      <c r="I1345" s="12" t="n">
        <v>0.013198</v>
      </c>
      <c r="J1345" s="12" t="n">
        <v>0.818588</v>
      </c>
      <c r="K1345" s="12" t="n">
        <v>0.031019</v>
      </c>
      <c r="L1345" s="12" t="n">
        <v>2.271934</v>
      </c>
      <c r="M1345" s="12" t="n">
        <v>0.061152</v>
      </c>
      <c r="N1345" s="12" t="n">
        <v>9.258301</v>
      </c>
      <c r="O1345" s="12" t="n">
        <v>0.118855</v>
      </c>
      <c r="P1345" s="12" t="n">
        <v>87.912708</v>
      </c>
      <c r="Q1345" s="12" t="n">
        <v>0.224618</v>
      </c>
      <c r="R1345" s="10" t="n">
        <v>18951.53</v>
      </c>
      <c r="S1345" s="12" t="n">
        <v>0.021347</v>
      </c>
      <c r="T1345" s="10" t="n">
        <v>14780.93</v>
      </c>
      <c r="U1345" s="12" t="n">
        <v>0.023585</v>
      </c>
    </row>
    <row r="1346" customFormat="false" ht="15" hidden="false" customHeight="false" outlineLevel="0" collapsed="false">
      <c r="A1346" s="14" t="n">
        <v>1345</v>
      </c>
      <c r="B1346" s="10" t="n">
        <v>3944</v>
      </c>
      <c r="C1346" s="12" t="n">
        <v>0.038877</v>
      </c>
      <c r="D1346" s="14" t="n">
        <v>13</v>
      </c>
      <c r="E1346" s="10" t="n">
        <v>17790.96</v>
      </c>
      <c r="F1346" s="10" t="n">
        <v>3370.28</v>
      </c>
      <c r="G1346" s="12" t="n">
        <v>0.03207</v>
      </c>
      <c r="H1346" s="12" t="n">
        <v>0.217366</v>
      </c>
      <c r="I1346" s="12" t="n">
        <v>0.015623</v>
      </c>
      <c r="J1346" s="12" t="n">
        <v>0.589254</v>
      </c>
      <c r="K1346" s="12" t="n">
        <v>0.036768</v>
      </c>
      <c r="L1346" s="12" t="n">
        <v>1.5008</v>
      </c>
      <c r="M1346" s="12" t="n">
        <v>0.072639</v>
      </c>
      <c r="N1346" s="12" t="n">
        <v>5.012191</v>
      </c>
      <c r="O1346" s="12" t="n">
        <v>0.141759</v>
      </c>
      <c r="P1346" s="12" t="n">
        <v>29.930622</v>
      </c>
      <c r="Q1346" s="12" t="n">
        <v>0.269588</v>
      </c>
      <c r="R1346" s="10" t="n">
        <v>13614.96</v>
      </c>
      <c r="S1346" s="12" t="n">
        <v>0.038657</v>
      </c>
      <c r="T1346" s="10" t="n">
        <v>9438.96</v>
      </c>
      <c r="U1346" s="12" t="n">
        <v>0.045929</v>
      </c>
    </row>
    <row r="1347" customFormat="false" ht="15" hidden="false" customHeight="false" outlineLevel="0" collapsed="false">
      <c r="A1347" s="14" t="n">
        <v>1346</v>
      </c>
      <c r="B1347" s="10" t="n">
        <v>2419.4</v>
      </c>
      <c r="C1347" s="12" t="n">
        <v>0.022932</v>
      </c>
      <c r="D1347" s="14" t="n">
        <v>15</v>
      </c>
      <c r="E1347" s="10" t="n">
        <v>20835.3</v>
      </c>
      <c r="F1347" s="10" t="n">
        <v>2443.19</v>
      </c>
      <c r="G1347" s="12" t="n">
        <v>0.023744</v>
      </c>
      <c r="H1347" s="12" t="n">
        <v>0.219214</v>
      </c>
      <c r="I1347" s="12" t="n">
        <v>0.014184</v>
      </c>
      <c r="J1347" s="12" t="n">
        <v>0.594975</v>
      </c>
      <c r="K1347" s="12" t="n">
        <v>0.033345</v>
      </c>
      <c r="L1347" s="12" t="n">
        <v>1.518828</v>
      </c>
      <c r="M1347" s="12" t="n">
        <v>0.065764</v>
      </c>
      <c r="N1347" s="12" t="n">
        <v>5.099202</v>
      </c>
      <c r="O1347" s="12" t="n">
        <v>0.127896</v>
      </c>
      <c r="P1347" s="12" t="n">
        <v>30.836815</v>
      </c>
      <c r="Q1347" s="12" t="n">
        <v>0.241848</v>
      </c>
      <c r="R1347" s="10" t="n">
        <v>16637.7</v>
      </c>
      <c r="S1347" s="12" t="n">
        <v>0.026667</v>
      </c>
      <c r="T1347" s="10" t="n">
        <v>12440.1</v>
      </c>
      <c r="U1347" s="12" t="n">
        <v>0.029615</v>
      </c>
    </row>
    <row r="1348" customFormat="false" ht="15" hidden="false" customHeight="false" outlineLevel="0" collapsed="false">
      <c r="A1348" s="14" t="n">
        <v>1347</v>
      </c>
      <c r="B1348" s="10" t="n">
        <v>2898.67</v>
      </c>
      <c r="C1348" s="12" t="n">
        <v>0.025384</v>
      </c>
      <c r="D1348" s="14" t="n">
        <v>17</v>
      </c>
      <c r="E1348" s="10" t="n">
        <v>22230.62</v>
      </c>
      <c r="F1348" s="10" t="n">
        <v>2581.35</v>
      </c>
      <c r="G1348" s="12" t="n">
        <v>0.023027</v>
      </c>
      <c r="H1348" s="12" t="n">
        <v>0.253739</v>
      </c>
      <c r="I1348" s="12" t="n">
        <v>0.016666</v>
      </c>
      <c r="J1348" s="12" t="n">
        <v>0.704041</v>
      </c>
      <c r="K1348" s="12" t="n">
        <v>0.039183</v>
      </c>
      <c r="L1348" s="12" t="n">
        <v>1.874757</v>
      </c>
      <c r="M1348" s="12" t="n">
        <v>0.077284</v>
      </c>
      <c r="N1348" s="12" t="n">
        <v>6.94103</v>
      </c>
      <c r="O1348" s="12" t="n">
        <v>0.150259</v>
      </c>
      <c r="P1348" s="12" t="n">
        <v>52.865697</v>
      </c>
      <c r="Q1348" s="12" t="n">
        <v>0.283541</v>
      </c>
      <c r="R1348" s="10" t="n">
        <v>18101.62</v>
      </c>
      <c r="S1348" s="12" t="n">
        <v>0.026195</v>
      </c>
      <c r="T1348" s="10" t="n">
        <v>13972.62</v>
      </c>
      <c r="U1348" s="12" t="n">
        <v>0.029482</v>
      </c>
    </row>
    <row r="1349" customFormat="false" ht="15" hidden="false" customHeight="false" outlineLevel="0" collapsed="false">
      <c r="A1349" s="14" t="n">
        <v>1348</v>
      </c>
      <c r="B1349" s="10" t="n">
        <v>4835.48</v>
      </c>
      <c r="C1349" s="12" t="n">
        <v>0.048089</v>
      </c>
      <c r="D1349" s="14" t="n">
        <v>14</v>
      </c>
      <c r="E1349" s="10" t="n">
        <v>26559.84</v>
      </c>
      <c r="F1349" s="10" t="n">
        <v>3152.4</v>
      </c>
      <c r="G1349" s="12" t="n">
        <v>0.028246</v>
      </c>
      <c r="H1349" s="12" t="n">
        <v>0.28578</v>
      </c>
      <c r="I1349" s="12" t="n">
        <v>0.012526</v>
      </c>
      <c r="J1349" s="12" t="n">
        <v>0.808891</v>
      </c>
      <c r="K1349" s="12" t="n">
        <v>0.029496</v>
      </c>
      <c r="L1349" s="12" t="n">
        <v>2.238358</v>
      </c>
      <c r="M1349" s="12" t="n">
        <v>0.058345</v>
      </c>
      <c r="N1349" s="12" t="n">
        <v>9.064144</v>
      </c>
      <c r="O1349" s="12" t="n">
        <v>0.114123</v>
      </c>
      <c r="P1349" s="12" t="n">
        <v>85.106677</v>
      </c>
      <c r="Q1349" s="12" t="n">
        <v>0.218169</v>
      </c>
      <c r="R1349" s="10" t="n">
        <v>22379.44</v>
      </c>
      <c r="S1349" s="12" t="n">
        <v>0.029968</v>
      </c>
      <c r="T1349" s="10" t="n">
        <v>18199.04</v>
      </c>
      <c r="U1349" s="12" t="n">
        <v>0.031733</v>
      </c>
    </row>
    <row r="1350" customFormat="false" ht="15" hidden="false" customHeight="false" outlineLevel="0" collapsed="false">
      <c r="A1350" s="14" t="n">
        <v>1349</v>
      </c>
      <c r="B1350" s="10" t="n">
        <v>2837.36</v>
      </c>
      <c r="C1350" s="12" t="n">
        <v>0.024774</v>
      </c>
      <c r="D1350" s="14" t="n">
        <v>15</v>
      </c>
      <c r="E1350" s="10" t="n">
        <v>12470.58</v>
      </c>
      <c r="F1350" s="10" t="n">
        <v>3309.09</v>
      </c>
      <c r="G1350" s="12" t="n">
        <v>0.030403</v>
      </c>
      <c r="H1350" s="12" t="n">
        <v>0.182198</v>
      </c>
      <c r="I1350" s="12" t="n">
        <v>0.016838</v>
      </c>
      <c r="J1350" s="12" t="n">
        <v>0.482629</v>
      </c>
      <c r="K1350" s="12" t="n">
        <v>0.039735</v>
      </c>
      <c r="L1350" s="12" t="n">
        <v>1.176673</v>
      </c>
      <c r="M1350" s="12" t="n">
        <v>0.078848</v>
      </c>
      <c r="N1350" s="12" t="n">
        <v>3.556276</v>
      </c>
      <c r="O1350" s="12" t="n">
        <v>0.154979</v>
      </c>
      <c r="P1350" s="12" t="n">
        <v>16.789728</v>
      </c>
      <c r="Q1350" s="12" t="n">
        <v>0.297563</v>
      </c>
      <c r="R1350" s="10" t="n">
        <v>8268.98</v>
      </c>
      <c r="S1350" s="12" t="n">
        <v>0.039225</v>
      </c>
      <c r="T1350" s="10" t="n">
        <v>4067.38</v>
      </c>
      <c r="U1350" s="12" t="n">
        <v>0.052112</v>
      </c>
    </row>
    <row r="1351" customFormat="false" ht="15" hidden="false" customHeight="false" outlineLevel="0" collapsed="false">
      <c r="A1351" s="14" t="n">
        <v>1350</v>
      </c>
      <c r="B1351" s="10" t="n">
        <v>2413.42</v>
      </c>
      <c r="C1351" s="12" t="n">
        <v>0.023105</v>
      </c>
      <c r="D1351" s="14" t="n">
        <v>14</v>
      </c>
      <c r="E1351" s="10" t="n">
        <v>16423.79</v>
      </c>
      <c r="F1351" s="10" t="n">
        <v>1789.16</v>
      </c>
      <c r="G1351" s="12" t="n">
        <v>0.016152</v>
      </c>
      <c r="H1351" s="12" t="n">
        <v>0.176561</v>
      </c>
      <c r="I1351" s="12" t="n">
        <v>0.020115</v>
      </c>
      <c r="J1351" s="12" t="n">
        <v>0.4658</v>
      </c>
      <c r="K1351" s="12" t="n">
        <v>0.047165</v>
      </c>
      <c r="L1351" s="12" t="n">
        <v>1.126899</v>
      </c>
      <c r="M1351" s="12" t="n">
        <v>0.092592</v>
      </c>
      <c r="N1351" s="12" t="n">
        <v>3.345049</v>
      </c>
      <c r="O1351" s="12" t="n">
        <v>0.178371</v>
      </c>
      <c r="P1351" s="12" t="n">
        <v>15.100735</v>
      </c>
      <c r="Q1351" s="12" t="n">
        <v>0.330659</v>
      </c>
      <c r="R1351" s="10" t="n">
        <v>12273.39</v>
      </c>
      <c r="S1351" s="12" t="n">
        <v>0.017256</v>
      </c>
      <c r="T1351" s="10" t="n">
        <v>8122.99</v>
      </c>
      <c r="U1351" s="12" t="n">
        <v>0.019107</v>
      </c>
    </row>
    <row r="1352" customFormat="false" ht="15" hidden="false" customHeight="false" outlineLevel="0" collapsed="false">
      <c r="A1352" s="14" t="n">
        <v>1351</v>
      </c>
      <c r="B1352" s="10" t="n">
        <v>2583.48</v>
      </c>
      <c r="C1352" s="12" t="n">
        <v>0.022858</v>
      </c>
      <c r="D1352" s="14" t="n">
        <v>14</v>
      </c>
      <c r="E1352" s="10" t="n">
        <v>10475.38</v>
      </c>
      <c r="F1352" s="10" t="n">
        <v>3302.47</v>
      </c>
      <c r="G1352" s="12" t="n">
        <v>0.030817</v>
      </c>
      <c r="H1352" s="12" t="n">
        <v>0.158562</v>
      </c>
      <c r="I1352" s="12" t="n">
        <v>0.015052</v>
      </c>
      <c r="J1352" s="12" t="n">
        <v>0.413351</v>
      </c>
      <c r="K1352" s="12" t="n">
        <v>0.035352</v>
      </c>
      <c r="L1352" s="12" t="n">
        <v>0.978073</v>
      </c>
      <c r="M1352" s="12" t="n">
        <v>0.069612</v>
      </c>
      <c r="N1352" s="12" t="n">
        <v>2.763226</v>
      </c>
      <c r="O1352" s="12" t="n">
        <v>0.134967</v>
      </c>
      <c r="P1352" s="12" t="n">
        <v>11.140718</v>
      </c>
      <c r="Q1352" s="12" t="n">
        <v>0.25375</v>
      </c>
      <c r="R1352" s="10" t="n">
        <v>6269.18</v>
      </c>
      <c r="S1352" s="12" t="n">
        <v>0.040193</v>
      </c>
      <c r="T1352" s="10" t="n">
        <v>2062.98</v>
      </c>
      <c r="U1352" s="12" t="n">
        <v>0.049938</v>
      </c>
    </row>
    <row r="1353" customFormat="false" ht="15" hidden="false" customHeight="false" outlineLevel="0" collapsed="false">
      <c r="A1353" s="14" t="n">
        <v>1352</v>
      </c>
      <c r="B1353" s="10" t="n">
        <v>2971.63</v>
      </c>
      <c r="C1353" s="12" t="n">
        <v>0.026005</v>
      </c>
      <c r="D1353" s="14" t="n">
        <v>18</v>
      </c>
      <c r="E1353" s="10" t="n">
        <v>18222.99</v>
      </c>
      <c r="F1353" s="10" t="n">
        <v>2671.36</v>
      </c>
      <c r="G1353" s="12" t="n">
        <v>0.022245</v>
      </c>
      <c r="H1353" s="12" t="n">
        <v>0.219453</v>
      </c>
      <c r="I1353" s="12" t="n">
        <v>0.01818</v>
      </c>
      <c r="J1353" s="12" t="n">
        <v>0.595631</v>
      </c>
      <c r="K1353" s="12" t="n">
        <v>0.042647</v>
      </c>
      <c r="L1353" s="12" t="n">
        <v>1.520429</v>
      </c>
      <c r="M1353" s="12" t="n">
        <v>0.083794</v>
      </c>
      <c r="N1353" s="12" t="n">
        <v>5.10236</v>
      </c>
      <c r="O1353" s="12" t="n">
        <v>0.161734</v>
      </c>
      <c r="P1353" s="12" t="n">
        <v>30.772644</v>
      </c>
      <c r="Q1353" s="12" t="n">
        <v>0.301201</v>
      </c>
      <c r="R1353" s="10" t="n">
        <v>14060.99</v>
      </c>
      <c r="S1353" s="12" t="n">
        <v>0.025126</v>
      </c>
      <c r="T1353" s="10" t="n">
        <v>9898.99</v>
      </c>
      <c r="U1353" s="12" t="n">
        <v>0.029369</v>
      </c>
    </row>
    <row r="1354" customFormat="false" ht="15" hidden="false" customHeight="false" outlineLevel="0" collapsed="false">
      <c r="A1354" s="14" t="n">
        <v>1353</v>
      </c>
      <c r="B1354" s="10" t="n">
        <v>3748.36</v>
      </c>
      <c r="C1354" s="12" t="n">
        <v>0.034692</v>
      </c>
      <c r="D1354" s="14" t="n">
        <v>18</v>
      </c>
      <c r="E1354" s="10" t="n">
        <v>19938.91</v>
      </c>
      <c r="F1354" s="10" t="n">
        <v>2049.83</v>
      </c>
      <c r="G1354" s="12" t="n">
        <v>0.019776</v>
      </c>
      <c r="H1354" s="12" t="n">
        <v>0.207252</v>
      </c>
      <c r="I1354" s="12" t="n">
        <v>0.014677</v>
      </c>
      <c r="J1354" s="12" t="n">
        <v>0.55803</v>
      </c>
      <c r="K1354" s="12" t="n">
        <v>0.034482</v>
      </c>
      <c r="L1354" s="12" t="n">
        <v>1.402908</v>
      </c>
      <c r="M1354" s="12" t="n">
        <v>0.067933</v>
      </c>
      <c r="N1354" s="12" t="n">
        <v>4.54536</v>
      </c>
      <c r="O1354" s="12" t="n">
        <v>0.131843</v>
      </c>
      <c r="P1354" s="12" t="n">
        <v>25.215215</v>
      </c>
      <c r="Q1354" s="12" t="n">
        <v>0.248361</v>
      </c>
      <c r="R1354" s="10" t="n">
        <v>15759.31</v>
      </c>
      <c r="S1354" s="12" t="n">
        <v>0.025188</v>
      </c>
      <c r="T1354" s="10" t="n">
        <v>11579.71</v>
      </c>
      <c r="U1354" s="12" t="n">
        <v>0.030876</v>
      </c>
    </row>
    <row r="1355" customFormat="false" ht="15" hidden="false" customHeight="false" outlineLevel="0" collapsed="false">
      <c r="A1355" s="14" t="n">
        <v>1354</v>
      </c>
      <c r="B1355" s="10" t="n">
        <v>3569.49</v>
      </c>
      <c r="C1355" s="12" t="n">
        <v>0.03178</v>
      </c>
      <c r="D1355" s="14" t="n">
        <v>12</v>
      </c>
      <c r="E1355" s="10" t="n">
        <v>17976.98</v>
      </c>
      <c r="F1355" s="10" t="n">
        <v>2783.45</v>
      </c>
      <c r="G1355" s="12" t="n">
        <v>0.023907</v>
      </c>
      <c r="H1355" s="12" t="n">
        <v>0.160876</v>
      </c>
      <c r="I1355" s="12" t="n">
        <v>0.014604</v>
      </c>
      <c r="J1355" s="12" t="n">
        <v>0.419923</v>
      </c>
      <c r="K1355" s="12" t="n">
        <v>0.034429</v>
      </c>
      <c r="L1355" s="12" t="n">
        <v>0.995908</v>
      </c>
      <c r="M1355" s="12" t="n">
        <v>0.068218</v>
      </c>
      <c r="N1355" s="12" t="n">
        <v>2.826832</v>
      </c>
      <c r="O1355" s="12" t="n">
        <v>0.133867</v>
      </c>
      <c r="P1355" s="12" t="n">
        <v>11.496763</v>
      </c>
      <c r="Q1355" s="12" t="n">
        <v>0.257195</v>
      </c>
      <c r="R1355" s="10" t="n">
        <v>13816.58</v>
      </c>
      <c r="S1355" s="12" t="n">
        <v>0.027241</v>
      </c>
      <c r="T1355" s="10" t="n">
        <v>9656.18</v>
      </c>
      <c r="U1355" s="12" t="n">
        <v>0.030754</v>
      </c>
    </row>
    <row r="1356" customFormat="false" ht="15" hidden="false" customHeight="false" outlineLevel="0" collapsed="false">
      <c r="A1356" s="14" t="n">
        <v>1355</v>
      </c>
      <c r="B1356" s="10" t="n">
        <v>1954.22</v>
      </c>
      <c r="C1356" s="12" t="n">
        <v>0.016838</v>
      </c>
      <c r="D1356" s="14" t="n">
        <v>12</v>
      </c>
      <c r="E1356" s="10" t="n">
        <v>22870.14</v>
      </c>
      <c r="F1356" s="10" t="n">
        <v>3267.82</v>
      </c>
      <c r="G1356" s="12" t="n">
        <v>0.031092</v>
      </c>
      <c r="H1356" s="12" t="n">
        <v>0.330671</v>
      </c>
      <c r="I1356" s="12" t="n">
        <v>0.018038</v>
      </c>
      <c r="J1356" s="12" t="n">
        <v>0.961819</v>
      </c>
      <c r="K1356" s="12" t="n">
        <v>0.042287</v>
      </c>
      <c r="L1356" s="12" t="n">
        <v>2.806796</v>
      </c>
      <c r="M1356" s="12" t="n">
        <v>0.082997</v>
      </c>
      <c r="N1356" s="12" t="n">
        <v>12.874633</v>
      </c>
      <c r="O1356" s="12" t="n">
        <v>0.159884</v>
      </c>
      <c r="P1356" s="12" t="n">
        <v>161.141349</v>
      </c>
      <c r="Q1356" s="12" t="n">
        <v>0.296816</v>
      </c>
      <c r="R1356" s="10" t="n">
        <v>18665.54</v>
      </c>
      <c r="S1356" s="12" t="n">
        <v>0.035971</v>
      </c>
      <c r="T1356" s="10" t="n">
        <v>14460.94</v>
      </c>
      <c r="U1356" s="12" t="n">
        <v>0.041207</v>
      </c>
    </row>
    <row r="1357" customFormat="false" ht="15" hidden="false" customHeight="false" outlineLevel="0" collapsed="false">
      <c r="A1357" s="14" t="n">
        <v>1356</v>
      </c>
      <c r="B1357" s="10" t="n">
        <v>2790.47</v>
      </c>
      <c r="C1357" s="12" t="n">
        <v>0.023798</v>
      </c>
      <c r="D1357" s="14" t="n">
        <v>13</v>
      </c>
      <c r="E1357" s="10" t="n">
        <v>15317.71</v>
      </c>
      <c r="F1357" s="10" t="n">
        <v>3710.01</v>
      </c>
      <c r="G1357" s="12" t="n">
        <v>0.031647</v>
      </c>
      <c r="H1357" s="12" t="n">
        <v>0.193877</v>
      </c>
      <c r="I1357" s="12" t="n">
        <v>0.0204</v>
      </c>
      <c r="J1357" s="12" t="n">
        <v>0.517582</v>
      </c>
      <c r="K1357" s="12" t="n">
        <v>0.047814</v>
      </c>
      <c r="L1357" s="12" t="n">
        <v>1.280545</v>
      </c>
      <c r="M1357" s="12" t="n">
        <v>0.093804</v>
      </c>
      <c r="N1357" s="12" t="n">
        <v>4.001713</v>
      </c>
      <c r="O1357" s="12" t="n">
        <v>0.180564</v>
      </c>
      <c r="P1357" s="12" t="n">
        <v>20.439486</v>
      </c>
      <c r="Q1357" s="12" t="n">
        <v>0.334366</v>
      </c>
      <c r="R1357" s="10" t="n">
        <v>11141.91</v>
      </c>
      <c r="S1357" s="12" t="n">
        <v>0.043646</v>
      </c>
      <c r="T1357" s="10" t="n">
        <v>6966.11</v>
      </c>
      <c r="U1357" s="12" t="n">
        <v>0.056226</v>
      </c>
    </row>
    <row r="1358" customFormat="false" ht="15" hidden="false" customHeight="false" outlineLevel="0" collapsed="false">
      <c r="A1358" s="14" t="n">
        <v>1357</v>
      </c>
      <c r="B1358" s="10" t="n">
        <v>3188.79</v>
      </c>
      <c r="C1358" s="12" t="n">
        <v>0.029621</v>
      </c>
      <c r="D1358" s="14" t="n">
        <v>15</v>
      </c>
      <c r="E1358" s="10" t="n">
        <v>15989.85</v>
      </c>
      <c r="F1358" s="10" t="n">
        <v>3614.22</v>
      </c>
      <c r="G1358" s="12" t="n">
        <v>0.03282</v>
      </c>
      <c r="H1358" s="12" t="n">
        <v>0.178358</v>
      </c>
      <c r="I1358" s="12" t="n">
        <v>0.017531</v>
      </c>
      <c r="J1358" s="12" t="n">
        <v>0.471154</v>
      </c>
      <c r="K1358" s="12" t="n">
        <v>0.04113</v>
      </c>
      <c r="L1358" s="12" t="n">
        <v>1.142673</v>
      </c>
      <c r="M1358" s="12" t="n">
        <v>0.080895</v>
      </c>
      <c r="N1358" s="12" t="n">
        <v>3.411468</v>
      </c>
      <c r="O1358" s="12" t="n">
        <v>0.156489</v>
      </c>
      <c r="P1358" s="12" t="n">
        <v>15.623186</v>
      </c>
      <c r="Q1358" s="12" t="n">
        <v>0.292652</v>
      </c>
      <c r="R1358" s="10" t="n">
        <v>11843.25</v>
      </c>
      <c r="S1358" s="12" t="n">
        <v>0.035263</v>
      </c>
      <c r="T1358" s="10" t="n">
        <v>7696.65</v>
      </c>
      <c r="U1358" s="12" t="n">
        <v>0.037804</v>
      </c>
    </row>
    <row r="1359" customFormat="false" ht="15" hidden="false" customHeight="false" outlineLevel="0" collapsed="false">
      <c r="A1359" s="14" t="n">
        <v>1358</v>
      </c>
      <c r="B1359" s="10" t="n">
        <v>2749.41</v>
      </c>
      <c r="C1359" s="12" t="n">
        <v>0.025662</v>
      </c>
      <c r="D1359" s="14" t="n">
        <v>15</v>
      </c>
      <c r="E1359" s="10" t="n">
        <v>18185.39</v>
      </c>
      <c r="F1359" s="10" t="n">
        <v>3665.33</v>
      </c>
      <c r="G1359" s="12" t="n">
        <v>0.030415</v>
      </c>
      <c r="H1359" s="12" t="n">
        <v>0.189215</v>
      </c>
      <c r="I1359" s="12" t="n">
        <v>0.020845</v>
      </c>
      <c r="J1359" s="12" t="n">
        <v>0.503387</v>
      </c>
      <c r="K1359" s="12" t="n">
        <v>0.048847</v>
      </c>
      <c r="L1359" s="12" t="n">
        <v>1.237114</v>
      </c>
      <c r="M1359" s="12" t="n">
        <v>0.095797</v>
      </c>
      <c r="N1359" s="12" t="n">
        <v>3.804807</v>
      </c>
      <c r="O1359" s="12" t="n">
        <v>0.184179</v>
      </c>
      <c r="P1359" s="12" t="n">
        <v>18.652898</v>
      </c>
      <c r="Q1359" s="12" t="n">
        <v>0.340129</v>
      </c>
      <c r="R1359" s="10" t="n">
        <v>14003.59</v>
      </c>
      <c r="S1359" s="12" t="n">
        <v>0.037978</v>
      </c>
      <c r="T1359" s="10" t="n">
        <v>9821.79</v>
      </c>
      <c r="U1359" s="12" t="n">
        <v>0.045971</v>
      </c>
    </row>
    <row r="1360" customFormat="false" ht="15" hidden="false" customHeight="false" outlineLevel="0" collapsed="false">
      <c r="A1360" s="14" t="n">
        <v>1359</v>
      </c>
      <c r="B1360" s="10" t="n">
        <v>2708.72</v>
      </c>
      <c r="C1360" s="12" t="n">
        <v>0.024857</v>
      </c>
      <c r="D1360" s="14" t="n">
        <v>14</v>
      </c>
      <c r="E1360" s="10" t="n">
        <v>21483.33</v>
      </c>
      <c r="F1360" s="10" t="n">
        <v>2454.25</v>
      </c>
      <c r="G1360" s="12" t="n">
        <v>0.019866</v>
      </c>
      <c r="H1360" s="12" t="n">
        <v>0.206425</v>
      </c>
      <c r="I1360" s="12" t="n">
        <v>0.012583</v>
      </c>
      <c r="J1360" s="12" t="n">
        <v>0.555409</v>
      </c>
      <c r="K1360" s="12" t="n">
        <v>0.029676</v>
      </c>
      <c r="L1360" s="12" t="n">
        <v>1.394351</v>
      </c>
      <c r="M1360" s="12" t="n">
        <v>0.058843</v>
      </c>
      <c r="N1360" s="12" t="n">
        <v>4.501576</v>
      </c>
      <c r="O1360" s="12" t="n">
        <v>0.115618</v>
      </c>
      <c r="P1360" s="12" t="n">
        <v>24.723311</v>
      </c>
      <c r="Q1360" s="12" t="n">
        <v>0.222755</v>
      </c>
      <c r="R1360" s="10" t="n">
        <v>17273.53</v>
      </c>
      <c r="S1360" s="12" t="n">
        <v>0.022011</v>
      </c>
      <c r="T1360" s="10" t="n">
        <v>13063.73</v>
      </c>
      <c r="U1360" s="12" t="n">
        <v>0.024298</v>
      </c>
    </row>
    <row r="1361" customFormat="false" ht="15" hidden="false" customHeight="false" outlineLevel="0" collapsed="false">
      <c r="A1361" s="14" t="n">
        <v>1360</v>
      </c>
      <c r="B1361" s="10" t="n">
        <v>4711.03</v>
      </c>
      <c r="C1361" s="12" t="n">
        <v>0.041629</v>
      </c>
      <c r="D1361" s="14" t="n">
        <v>15</v>
      </c>
      <c r="E1361" s="10" t="n">
        <v>16199.42</v>
      </c>
      <c r="F1361" s="10" t="n">
        <v>1574.62</v>
      </c>
      <c r="G1361" s="12" t="n">
        <v>0.015016</v>
      </c>
      <c r="H1361" s="12" t="n">
        <v>0.156363</v>
      </c>
      <c r="I1361" s="12" t="n">
        <v>0.013983</v>
      </c>
      <c r="J1361" s="12" t="n">
        <v>0.407041</v>
      </c>
      <c r="K1361" s="12" t="n">
        <v>0.032976</v>
      </c>
      <c r="L1361" s="12" t="n">
        <v>0.960635</v>
      </c>
      <c r="M1361" s="12" t="n">
        <v>0.065381</v>
      </c>
      <c r="N1361" s="12" t="n">
        <v>2.698538</v>
      </c>
      <c r="O1361" s="12" t="n">
        <v>0.128411</v>
      </c>
      <c r="P1361" s="12" t="n">
        <v>10.743499</v>
      </c>
      <c r="Q1361" s="12" t="n">
        <v>0.24696</v>
      </c>
      <c r="R1361" s="10" t="n">
        <v>11977.42</v>
      </c>
      <c r="S1361" s="12" t="n">
        <v>0.016158</v>
      </c>
      <c r="T1361" s="10" t="n">
        <v>7755.42</v>
      </c>
      <c r="U1361" s="12" t="n">
        <v>0.019802</v>
      </c>
    </row>
    <row r="1362" customFormat="false" ht="15" hidden="false" customHeight="false" outlineLevel="0" collapsed="false">
      <c r="A1362" s="14" t="n">
        <v>1361</v>
      </c>
      <c r="B1362" s="10" t="n">
        <v>2002.69</v>
      </c>
      <c r="C1362" s="12" t="n">
        <v>0.01802</v>
      </c>
      <c r="D1362" s="14" t="n">
        <v>13</v>
      </c>
      <c r="E1362" s="10" t="n">
        <v>13281.9</v>
      </c>
      <c r="F1362" s="10" t="n">
        <v>4297.2</v>
      </c>
      <c r="G1362" s="12" t="n">
        <v>0.039927</v>
      </c>
      <c r="H1362" s="12" t="n">
        <v>0.167697</v>
      </c>
      <c r="I1362" s="12" t="n">
        <v>0.023974</v>
      </c>
      <c r="J1362" s="12" t="n">
        <v>0.439935</v>
      </c>
      <c r="K1362" s="12" t="n">
        <v>0.056089</v>
      </c>
      <c r="L1362" s="12" t="n">
        <v>1.053337</v>
      </c>
      <c r="M1362" s="12" t="n">
        <v>0.109692</v>
      </c>
      <c r="N1362" s="12" t="n">
        <v>3.056221</v>
      </c>
      <c r="O1362" s="12" t="n">
        <v>0.209693</v>
      </c>
      <c r="P1362" s="12" t="n">
        <v>13.120561</v>
      </c>
      <c r="Q1362" s="12" t="n">
        <v>0.38272</v>
      </c>
      <c r="R1362" s="10" t="n">
        <v>9093.7</v>
      </c>
      <c r="S1362" s="12" t="n">
        <v>0.046736</v>
      </c>
      <c r="T1362" s="10" t="n">
        <v>4905.5</v>
      </c>
      <c r="U1362" s="12" t="n">
        <v>0.05374</v>
      </c>
    </row>
    <row r="1363" customFormat="false" ht="15" hidden="false" customHeight="false" outlineLevel="0" collapsed="false">
      <c r="A1363" s="14" t="n">
        <v>1362</v>
      </c>
      <c r="B1363" s="10" t="n">
        <v>2893.7</v>
      </c>
      <c r="C1363" s="12" t="n">
        <v>0.028493</v>
      </c>
      <c r="D1363" s="14" t="n">
        <v>14</v>
      </c>
      <c r="E1363" s="10" t="n">
        <v>16176.09</v>
      </c>
      <c r="F1363" s="10" t="n">
        <v>3539.22</v>
      </c>
      <c r="G1363" s="12" t="n">
        <v>0.034698</v>
      </c>
      <c r="H1363" s="12" t="n">
        <v>0.159445</v>
      </c>
      <c r="I1363" s="12" t="n">
        <v>0.018604</v>
      </c>
      <c r="J1363" s="12" t="n">
        <v>0.415882</v>
      </c>
      <c r="K1363" s="12" t="n">
        <v>0.043592</v>
      </c>
      <c r="L1363" s="12" t="n">
        <v>0.985048</v>
      </c>
      <c r="M1363" s="12" t="n">
        <v>0.08549</v>
      </c>
      <c r="N1363" s="12" t="n">
        <v>2.788933</v>
      </c>
      <c r="O1363" s="12" t="n">
        <v>0.164425</v>
      </c>
      <c r="P1363" s="12" t="n">
        <v>11.295792</v>
      </c>
      <c r="Q1363" s="12" t="n">
        <v>0.304326</v>
      </c>
      <c r="R1363" s="10" t="n">
        <v>11967.29</v>
      </c>
      <c r="S1363" s="12" t="n">
        <v>0.043044</v>
      </c>
      <c r="T1363" s="10" t="n">
        <v>7758.49</v>
      </c>
      <c r="U1363" s="12" t="n">
        <v>0.054432</v>
      </c>
    </row>
    <row r="1364" customFormat="false" ht="15" hidden="false" customHeight="false" outlineLevel="0" collapsed="false">
      <c r="A1364" s="14" t="n">
        <v>1363</v>
      </c>
      <c r="B1364" s="10" t="n">
        <v>2394.54</v>
      </c>
      <c r="C1364" s="12" t="n">
        <v>0.021529</v>
      </c>
      <c r="D1364" s="14" t="n">
        <v>13</v>
      </c>
      <c r="E1364" s="10" t="n">
        <v>18875.5</v>
      </c>
      <c r="F1364" s="10" t="n">
        <v>2376.93</v>
      </c>
      <c r="G1364" s="12" t="n">
        <v>0.021422</v>
      </c>
      <c r="H1364" s="12" t="n">
        <v>0.24329</v>
      </c>
      <c r="I1364" s="12" t="n">
        <v>0.012281</v>
      </c>
      <c r="J1364" s="12" t="n">
        <v>0.670418</v>
      </c>
      <c r="K1364" s="12" t="n">
        <v>0.028972</v>
      </c>
      <c r="L1364" s="12" t="n">
        <v>1.761524</v>
      </c>
      <c r="M1364" s="12" t="n">
        <v>0.057479</v>
      </c>
      <c r="N1364" s="12" t="n">
        <v>6.318271</v>
      </c>
      <c r="O1364" s="12" t="n">
        <v>0.113058</v>
      </c>
      <c r="P1364" s="12" t="n">
        <v>44.515493</v>
      </c>
      <c r="Q1364" s="12" t="n">
        <v>0.218267</v>
      </c>
      <c r="R1364" s="10" t="n">
        <v>14718.7</v>
      </c>
      <c r="S1364" s="12" t="n">
        <v>0.02633</v>
      </c>
      <c r="T1364" s="10" t="n">
        <v>10561.9</v>
      </c>
      <c r="U1364" s="12" t="n">
        <v>0.034225</v>
      </c>
    </row>
    <row r="1365" customFormat="false" ht="15" hidden="false" customHeight="false" outlineLevel="0" collapsed="false">
      <c r="A1365" s="14" t="n">
        <v>1364</v>
      </c>
      <c r="B1365" s="10" t="n">
        <v>2807.45</v>
      </c>
      <c r="C1365" s="12" t="n">
        <v>0.02391</v>
      </c>
      <c r="D1365" s="14" t="n">
        <v>16</v>
      </c>
      <c r="E1365" s="10" t="n">
        <v>11095.12</v>
      </c>
      <c r="F1365" s="10" t="n">
        <v>2393.31</v>
      </c>
      <c r="G1365" s="12" t="n">
        <v>0.02126</v>
      </c>
      <c r="H1365" s="12" t="n">
        <v>0.125707</v>
      </c>
      <c r="I1365" s="12" t="n">
        <v>0.014537</v>
      </c>
      <c r="J1365" s="12" t="n">
        <v>0.320176</v>
      </c>
      <c r="K1365" s="12" t="n">
        <v>0.034267</v>
      </c>
      <c r="L1365" s="12" t="n">
        <v>0.725752</v>
      </c>
      <c r="M1365" s="12" t="n">
        <v>0.067885</v>
      </c>
      <c r="N1365" s="12" t="n">
        <v>1.863655</v>
      </c>
      <c r="O1365" s="12" t="n">
        <v>0.133105</v>
      </c>
      <c r="P1365" s="12" t="n">
        <v>6.022664</v>
      </c>
      <c r="Q1365" s="12" t="n">
        <v>0.25515</v>
      </c>
      <c r="R1365" s="10" t="n">
        <v>6899.52</v>
      </c>
      <c r="S1365" s="12" t="n">
        <v>0.023052</v>
      </c>
      <c r="T1365" s="10" t="n">
        <v>2703.92</v>
      </c>
      <c r="U1365" s="12" t="n">
        <v>0.029559</v>
      </c>
    </row>
    <row r="1366" customFormat="false" ht="15" hidden="false" customHeight="false" outlineLevel="0" collapsed="false">
      <c r="A1366" s="14" t="n">
        <v>1365</v>
      </c>
      <c r="B1366" s="10" t="n">
        <v>4158.14</v>
      </c>
      <c r="C1366" s="12" t="n">
        <v>0.034413</v>
      </c>
      <c r="D1366" s="14" t="n">
        <v>19</v>
      </c>
      <c r="E1366" s="10" t="n">
        <v>23082.06</v>
      </c>
      <c r="F1366" s="10" t="n">
        <v>2504.51</v>
      </c>
      <c r="G1366" s="12" t="n">
        <v>0.020438</v>
      </c>
      <c r="H1366" s="12" t="n">
        <v>0.224747</v>
      </c>
      <c r="I1366" s="12" t="n">
        <v>0.01863</v>
      </c>
      <c r="J1366" s="12" t="n">
        <v>0.612124</v>
      </c>
      <c r="K1366" s="12" t="n">
        <v>0.043744</v>
      </c>
      <c r="L1366" s="12" t="n">
        <v>1.57296</v>
      </c>
      <c r="M1366" s="12" t="n">
        <v>0.086085</v>
      </c>
      <c r="N1366" s="12" t="n">
        <v>5.36099</v>
      </c>
      <c r="O1366" s="12" t="n">
        <v>0.166622</v>
      </c>
      <c r="P1366" s="12" t="n">
        <v>33.558581</v>
      </c>
      <c r="Q1366" s="12" t="n">
        <v>0.311625</v>
      </c>
      <c r="R1366" s="10" t="n">
        <v>18915.46</v>
      </c>
      <c r="S1366" s="12" t="n">
        <v>0.024221</v>
      </c>
      <c r="T1366" s="10" t="n">
        <v>14748.86</v>
      </c>
      <c r="U1366" s="12" t="n">
        <v>0.02821</v>
      </c>
    </row>
    <row r="1367" customFormat="false" ht="15" hidden="false" customHeight="false" outlineLevel="0" collapsed="false">
      <c r="A1367" s="14" t="n">
        <v>1366</v>
      </c>
      <c r="B1367" s="10" t="n">
        <v>2895.74</v>
      </c>
      <c r="C1367" s="12" t="n">
        <v>0.028692</v>
      </c>
      <c r="D1367" s="14" t="n">
        <v>15</v>
      </c>
      <c r="E1367" s="10" t="n">
        <v>21001.84</v>
      </c>
      <c r="F1367" s="10" t="n">
        <v>2028.92</v>
      </c>
      <c r="G1367" s="12" t="n">
        <v>0.017982</v>
      </c>
      <c r="H1367" s="12" t="n">
        <v>0.244951</v>
      </c>
      <c r="I1367" s="12" t="n">
        <v>0.013618</v>
      </c>
      <c r="J1367" s="12" t="n">
        <v>0.675977</v>
      </c>
      <c r="K1367" s="12" t="n">
        <v>0.032028</v>
      </c>
      <c r="L1367" s="12" t="n">
        <v>1.781448</v>
      </c>
      <c r="M1367" s="12" t="n">
        <v>0.063217</v>
      </c>
      <c r="N1367" s="12" t="n">
        <v>6.440316</v>
      </c>
      <c r="O1367" s="12" t="n">
        <v>0.123135</v>
      </c>
      <c r="P1367" s="12" t="n">
        <v>46.448885</v>
      </c>
      <c r="Q1367" s="12" t="n">
        <v>0.233548</v>
      </c>
      <c r="R1367" s="10" t="n">
        <v>16821.44</v>
      </c>
      <c r="S1367" s="12" t="n">
        <v>0.021758</v>
      </c>
      <c r="T1367" s="10" t="n">
        <v>12641.04</v>
      </c>
      <c r="U1367" s="12" t="n">
        <v>0.027373</v>
      </c>
    </row>
    <row r="1368" customFormat="false" ht="15" hidden="false" customHeight="false" outlineLevel="0" collapsed="false">
      <c r="A1368" s="14" t="n">
        <v>1367</v>
      </c>
      <c r="B1368" s="10" t="n">
        <v>2264.89</v>
      </c>
      <c r="C1368" s="12" t="n">
        <v>0.019577</v>
      </c>
      <c r="D1368" s="14" t="n">
        <v>15</v>
      </c>
      <c r="E1368" s="10" t="n">
        <v>17411.16</v>
      </c>
      <c r="F1368" s="10" t="n">
        <v>2104.72</v>
      </c>
      <c r="G1368" s="12" t="n">
        <v>0.021012</v>
      </c>
      <c r="H1368" s="12" t="n">
        <v>0.138004</v>
      </c>
      <c r="I1368" s="12" t="n">
        <v>0.016682</v>
      </c>
      <c r="J1368" s="12" t="n">
        <v>0.354805</v>
      </c>
      <c r="K1368" s="12" t="n">
        <v>0.039198</v>
      </c>
      <c r="L1368" s="12" t="n">
        <v>0.818379</v>
      </c>
      <c r="M1368" s="12" t="n">
        <v>0.077236</v>
      </c>
      <c r="N1368" s="12" t="n">
        <v>2.185593</v>
      </c>
      <c r="O1368" s="12" t="n">
        <v>0.149894</v>
      </c>
      <c r="P1368" s="12" t="n">
        <v>7.758442</v>
      </c>
      <c r="Q1368" s="12" t="n">
        <v>0.282</v>
      </c>
      <c r="R1368" s="10" t="n">
        <v>13205.56</v>
      </c>
      <c r="S1368" s="12" t="n">
        <v>0.022157</v>
      </c>
      <c r="T1368" s="10" t="n">
        <v>8999.96</v>
      </c>
      <c r="U1368" s="12" t="n">
        <v>0.023302</v>
      </c>
    </row>
    <row r="1369" customFormat="false" ht="15" hidden="false" customHeight="false" outlineLevel="0" collapsed="false">
      <c r="A1369" s="14" t="n">
        <v>1368</v>
      </c>
      <c r="B1369" s="10" t="n">
        <v>2548.91</v>
      </c>
      <c r="C1369" s="12" t="n">
        <v>0.022598</v>
      </c>
      <c r="D1369" s="14" t="n">
        <v>15</v>
      </c>
      <c r="E1369" s="10" t="n">
        <v>13569.6</v>
      </c>
      <c r="F1369" s="10" t="n">
        <v>2442.81</v>
      </c>
      <c r="G1369" s="12" t="n">
        <v>0.022621</v>
      </c>
      <c r="H1369" s="12" t="n">
        <v>0.176047</v>
      </c>
      <c r="I1369" s="12" t="n">
        <v>0.020536</v>
      </c>
      <c r="J1369" s="12" t="n">
        <v>0.464468</v>
      </c>
      <c r="K1369" s="12" t="n">
        <v>0.048219</v>
      </c>
      <c r="L1369" s="12" t="n">
        <v>1.123945</v>
      </c>
      <c r="M1369" s="12" t="n">
        <v>0.094876</v>
      </c>
      <c r="N1369" s="12" t="n">
        <v>3.340342</v>
      </c>
      <c r="O1369" s="12" t="n">
        <v>0.183497</v>
      </c>
      <c r="P1369" s="12" t="n">
        <v>15.172729</v>
      </c>
      <c r="Q1369" s="12" t="n">
        <v>0.342162</v>
      </c>
      <c r="R1369" s="10" t="n">
        <v>9342</v>
      </c>
      <c r="S1369" s="12" t="n">
        <v>0.0349</v>
      </c>
      <c r="T1369" s="10" t="n">
        <v>5114.4</v>
      </c>
      <c r="U1369" s="12" t="n">
        <v>0.047906</v>
      </c>
    </row>
    <row r="1370" customFormat="false" ht="15" hidden="false" customHeight="false" outlineLevel="0" collapsed="false">
      <c r="A1370" s="14" t="n">
        <v>1369</v>
      </c>
      <c r="B1370" s="10" t="n">
        <v>1957.97</v>
      </c>
      <c r="C1370" s="12" t="n">
        <v>0.01776</v>
      </c>
      <c r="D1370" s="14" t="n">
        <v>12</v>
      </c>
      <c r="E1370" s="10" t="n">
        <v>12646.13</v>
      </c>
      <c r="F1370" s="10" t="n">
        <v>5089.41</v>
      </c>
      <c r="G1370" s="12" t="n">
        <v>0.047053</v>
      </c>
      <c r="H1370" s="12" t="n">
        <v>0.182334</v>
      </c>
      <c r="I1370" s="12" t="n">
        <v>0.037612</v>
      </c>
      <c r="J1370" s="12" t="n">
        <v>0.482998</v>
      </c>
      <c r="K1370" s="12" t="n">
        <v>0.087179</v>
      </c>
      <c r="L1370" s="12" t="n">
        <v>1.177581</v>
      </c>
      <c r="M1370" s="12" t="n">
        <v>0.167785</v>
      </c>
      <c r="N1370" s="12" t="n">
        <v>3.558553</v>
      </c>
      <c r="O1370" s="12" t="n">
        <v>0.310818</v>
      </c>
      <c r="P1370" s="12" t="n">
        <v>16.78237</v>
      </c>
      <c r="Q1370" s="12" t="n">
        <v>0.534235</v>
      </c>
      <c r="R1370" s="10" t="n">
        <v>8469.93</v>
      </c>
      <c r="S1370" s="12" t="n">
        <v>0.056843</v>
      </c>
      <c r="T1370" s="10" t="n">
        <v>4293.73</v>
      </c>
      <c r="U1370" s="12" t="n">
        <v>0.06713</v>
      </c>
    </row>
    <row r="1371" customFormat="false" ht="15" hidden="false" customHeight="false" outlineLevel="0" collapsed="false">
      <c r="A1371" s="14" t="n">
        <v>1370</v>
      </c>
      <c r="B1371" s="10" t="n">
        <v>2092.8</v>
      </c>
      <c r="C1371" s="12" t="n">
        <v>0.019648</v>
      </c>
      <c r="D1371" s="14" t="n">
        <v>13</v>
      </c>
      <c r="E1371" s="10" t="n">
        <v>12329.58</v>
      </c>
      <c r="F1371" s="10" t="n">
        <v>2818.11</v>
      </c>
      <c r="G1371" s="12" t="n">
        <v>0.027854</v>
      </c>
      <c r="H1371" s="12" t="n">
        <v>0.166931</v>
      </c>
      <c r="I1371" s="12" t="n">
        <v>0.02524</v>
      </c>
      <c r="J1371" s="12" t="n">
        <v>0.437732</v>
      </c>
      <c r="K1371" s="12" t="n">
        <v>0.058854</v>
      </c>
      <c r="L1371" s="12" t="n">
        <v>1.047225</v>
      </c>
      <c r="M1371" s="12" t="n">
        <v>0.114462</v>
      </c>
      <c r="N1371" s="12" t="n">
        <v>3.033413</v>
      </c>
      <c r="O1371" s="12" t="n">
        <v>0.216594</v>
      </c>
      <c r="P1371" s="12" t="n">
        <v>12.979602</v>
      </c>
      <c r="Q1371" s="12" t="n">
        <v>0.388693</v>
      </c>
      <c r="R1371" s="10" t="n">
        <v>8177.58</v>
      </c>
      <c r="S1371" s="12" t="n">
        <v>0.030308</v>
      </c>
      <c r="T1371" s="10" t="n">
        <v>4025.58</v>
      </c>
      <c r="U1371" s="12" t="n">
        <v>0.03431</v>
      </c>
    </row>
    <row r="1372" customFormat="false" ht="15" hidden="false" customHeight="false" outlineLevel="0" collapsed="false">
      <c r="A1372" s="14" t="n">
        <v>1371</v>
      </c>
      <c r="B1372" s="10" t="n">
        <v>2565.88</v>
      </c>
      <c r="C1372" s="12" t="n">
        <v>0.025382</v>
      </c>
      <c r="D1372" s="14" t="n">
        <v>16</v>
      </c>
      <c r="E1372" s="10" t="n">
        <v>19423.15</v>
      </c>
      <c r="F1372" s="10" t="n">
        <v>2278.7</v>
      </c>
      <c r="G1372" s="12" t="n">
        <v>0.02066</v>
      </c>
      <c r="H1372" s="12" t="n">
        <v>0.22443</v>
      </c>
      <c r="I1372" s="12" t="n">
        <v>0.013682</v>
      </c>
      <c r="J1372" s="12" t="n">
        <v>0.611151</v>
      </c>
      <c r="K1372" s="12" t="n">
        <v>0.032239</v>
      </c>
      <c r="L1372" s="12" t="n">
        <v>1.56994</v>
      </c>
      <c r="M1372" s="12" t="n">
        <v>0.063826</v>
      </c>
      <c r="N1372" s="12" t="n">
        <v>5.346929</v>
      </c>
      <c r="O1372" s="12" t="n">
        <v>0.125024</v>
      </c>
      <c r="P1372" s="12" t="n">
        <v>33.425428</v>
      </c>
      <c r="Q1372" s="12" t="n">
        <v>0.239434</v>
      </c>
      <c r="R1372" s="10" t="n">
        <v>15203.15</v>
      </c>
      <c r="S1372" s="12" t="n">
        <v>0.023305</v>
      </c>
      <c r="T1372" s="10" t="n">
        <v>10983.15</v>
      </c>
      <c r="U1372" s="12" t="n">
        <v>0.026689</v>
      </c>
    </row>
    <row r="1373" customFormat="false" ht="15" hidden="false" customHeight="false" outlineLevel="0" collapsed="false">
      <c r="A1373" s="14" t="n">
        <v>1372</v>
      </c>
      <c r="B1373" s="10" t="n">
        <v>3240.48</v>
      </c>
      <c r="C1373" s="12" t="n">
        <v>0.02828</v>
      </c>
      <c r="D1373" s="14" t="n">
        <v>17</v>
      </c>
      <c r="E1373" s="10" t="n">
        <v>8576.08</v>
      </c>
      <c r="F1373" s="10" t="n">
        <v>3461.21</v>
      </c>
      <c r="G1373" s="12" t="n">
        <v>0.033348</v>
      </c>
      <c r="H1373" s="12" t="n">
        <v>0.12754</v>
      </c>
      <c r="I1373" s="12" t="n">
        <v>0.013911</v>
      </c>
      <c r="J1373" s="12" t="n">
        <v>0.325276</v>
      </c>
      <c r="K1373" s="12" t="n">
        <v>0.032961</v>
      </c>
      <c r="L1373" s="12" t="n">
        <v>0.739106</v>
      </c>
      <c r="M1373" s="12" t="n">
        <v>0.06586</v>
      </c>
      <c r="N1373" s="12" t="n">
        <v>1.908098</v>
      </c>
      <c r="O1373" s="12" t="n">
        <v>0.131181</v>
      </c>
      <c r="P1373" s="12" t="n">
        <v>6.241705</v>
      </c>
      <c r="Q1373" s="12" t="n">
        <v>0.258111</v>
      </c>
      <c r="R1373" s="10" t="n">
        <v>4395.68</v>
      </c>
      <c r="S1373" s="12" t="n">
        <v>0.048363</v>
      </c>
      <c r="T1373" s="10" t="n">
        <v>215.28</v>
      </c>
      <c r="U1373" s="12" t="n">
        <v>0.063778</v>
      </c>
    </row>
    <row r="1374" customFormat="false" ht="15" hidden="false" customHeight="false" outlineLevel="0" collapsed="false">
      <c r="A1374" s="14" t="n">
        <v>1373</v>
      </c>
      <c r="B1374" s="10" t="n">
        <v>2927.96</v>
      </c>
      <c r="C1374" s="12" t="n">
        <v>0.025893</v>
      </c>
      <c r="D1374" s="14" t="n">
        <v>16</v>
      </c>
      <c r="E1374" s="10" t="n">
        <v>14514.61</v>
      </c>
      <c r="F1374" s="10" t="n">
        <v>3107</v>
      </c>
      <c r="G1374" s="12" t="n">
        <v>0.028341</v>
      </c>
      <c r="H1374" s="12" t="n">
        <v>0.153584</v>
      </c>
      <c r="I1374" s="12" t="n">
        <v>0.022679</v>
      </c>
      <c r="J1374" s="12" t="n">
        <v>0.399052</v>
      </c>
      <c r="K1374" s="12" t="n">
        <v>0.053101</v>
      </c>
      <c r="L1374" s="12" t="n">
        <v>0.938488</v>
      </c>
      <c r="M1374" s="12" t="n">
        <v>0.103985</v>
      </c>
      <c r="N1374" s="12" t="n">
        <v>2.615828</v>
      </c>
      <c r="O1374" s="12" t="n">
        <v>0.199312</v>
      </c>
      <c r="P1374" s="12" t="n">
        <v>10.228251</v>
      </c>
      <c r="Q1374" s="12" t="n">
        <v>0.366994</v>
      </c>
      <c r="R1374" s="10" t="n">
        <v>10367.01</v>
      </c>
      <c r="S1374" s="12" t="n">
        <v>0.033525</v>
      </c>
      <c r="T1374" s="10" t="n">
        <v>6219.41</v>
      </c>
      <c r="U1374" s="12" t="n">
        <v>0.041018</v>
      </c>
    </row>
    <row r="1375" customFormat="false" ht="15" hidden="false" customHeight="false" outlineLevel="0" collapsed="false">
      <c r="A1375" s="14" t="n">
        <v>1374</v>
      </c>
      <c r="B1375" s="10" t="n">
        <v>2217.9</v>
      </c>
      <c r="C1375" s="12" t="n">
        <v>0.020023</v>
      </c>
      <c r="D1375" s="14" t="n">
        <v>14</v>
      </c>
      <c r="E1375" s="10" t="n">
        <v>18167.16</v>
      </c>
      <c r="F1375" s="10" t="n">
        <v>3255.96</v>
      </c>
      <c r="G1375" s="12" t="n">
        <v>0.031815</v>
      </c>
      <c r="H1375" s="12" t="n">
        <v>0.186196</v>
      </c>
      <c r="I1375" s="12" t="n">
        <v>0.016178</v>
      </c>
      <c r="J1375" s="12" t="n">
        <v>0.494491</v>
      </c>
      <c r="K1375" s="12" t="n">
        <v>0.038113</v>
      </c>
      <c r="L1375" s="12" t="n">
        <v>1.211402</v>
      </c>
      <c r="M1375" s="12" t="n">
        <v>0.075424</v>
      </c>
      <c r="N1375" s="12" t="n">
        <v>3.700758</v>
      </c>
      <c r="O1375" s="12" t="n">
        <v>0.147555</v>
      </c>
      <c r="P1375" s="12" t="n">
        <v>17.901386</v>
      </c>
      <c r="Q1375" s="12" t="n">
        <v>0.281397</v>
      </c>
      <c r="R1375" s="10" t="n">
        <v>13967.16</v>
      </c>
      <c r="S1375" s="12" t="n">
        <v>0.036338</v>
      </c>
      <c r="T1375" s="10" t="n">
        <v>9767.16</v>
      </c>
      <c r="U1375" s="12" t="n">
        <v>0.040882</v>
      </c>
    </row>
    <row r="1376" customFormat="false" ht="15" hidden="false" customHeight="false" outlineLevel="0" collapsed="false">
      <c r="A1376" s="14" t="n">
        <v>1375</v>
      </c>
      <c r="B1376" s="10" t="n">
        <v>2345.95</v>
      </c>
      <c r="C1376" s="12" t="n">
        <v>0.01959</v>
      </c>
      <c r="D1376" s="14" t="n">
        <v>12</v>
      </c>
      <c r="E1376" s="10" t="n">
        <v>17184.43</v>
      </c>
      <c r="F1376" s="10" t="n">
        <v>2895.89</v>
      </c>
      <c r="G1376" s="12" t="n">
        <v>0.02837</v>
      </c>
      <c r="H1376" s="12" t="n">
        <v>0.188205</v>
      </c>
      <c r="I1376" s="12" t="n">
        <v>0.019868</v>
      </c>
      <c r="J1376" s="12" t="n">
        <v>0.500464</v>
      </c>
      <c r="K1376" s="12" t="n">
        <v>0.046605</v>
      </c>
      <c r="L1376" s="12" t="n">
        <v>1.228942</v>
      </c>
      <c r="M1376" s="12" t="n">
        <v>0.091558</v>
      </c>
      <c r="N1376" s="12" t="n">
        <v>3.774139</v>
      </c>
      <c r="O1376" s="12" t="n">
        <v>0.176684</v>
      </c>
      <c r="P1376" s="12" t="n">
        <v>18.471778</v>
      </c>
      <c r="Q1376" s="12" t="n">
        <v>0.330484</v>
      </c>
      <c r="R1376" s="10" t="n">
        <v>13018.03</v>
      </c>
      <c r="S1376" s="12" t="n">
        <v>0.030573</v>
      </c>
      <c r="T1376" s="10" t="n">
        <v>8851.63</v>
      </c>
      <c r="U1376" s="12" t="n">
        <v>0.032791</v>
      </c>
    </row>
    <row r="1377" customFormat="false" ht="15" hidden="false" customHeight="false" outlineLevel="0" collapsed="false">
      <c r="A1377" s="14" t="n">
        <v>1376</v>
      </c>
      <c r="B1377" s="10" t="n">
        <v>2722.49</v>
      </c>
      <c r="C1377" s="12" t="n">
        <v>0.025576</v>
      </c>
      <c r="D1377" s="14" t="n">
        <v>14</v>
      </c>
      <c r="E1377" s="10" t="n">
        <v>14148.63</v>
      </c>
      <c r="F1377" s="10" t="n">
        <v>3807.42</v>
      </c>
      <c r="G1377" s="12" t="n">
        <v>0.034447</v>
      </c>
      <c r="H1377" s="12" t="n">
        <v>0.216253</v>
      </c>
      <c r="I1377" s="12" t="n">
        <v>0.024789</v>
      </c>
      <c r="J1377" s="12" t="n">
        <v>0.585691</v>
      </c>
      <c r="K1377" s="12" t="n">
        <v>0.058023</v>
      </c>
      <c r="L1377" s="12" t="n">
        <v>1.488937</v>
      </c>
      <c r="M1377" s="12" t="n">
        <v>0.113554</v>
      </c>
      <c r="N1377" s="12" t="n">
        <v>4.949074</v>
      </c>
      <c r="O1377" s="12" t="n">
        <v>0.2173</v>
      </c>
      <c r="P1377" s="12" t="n">
        <v>29.162204</v>
      </c>
      <c r="Q1377" s="12" t="n">
        <v>0.396883</v>
      </c>
      <c r="R1377" s="10" t="n">
        <v>9943.43</v>
      </c>
      <c r="S1377" s="12" t="n">
        <v>0.040439</v>
      </c>
      <c r="T1377" s="10" t="n">
        <v>5738.23</v>
      </c>
      <c r="U1377" s="12" t="n">
        <v>0.046749</v>
      </c>
    </row>
    <row r="1378" customFormat="false" ht="15" hidden="false" customHeight="false" outlineLevel="0" collapsed="false">
      <c r="A1378" s="14" t="n">
        <v>1377</v>
      </c>
      <c r="B1378" s="10" t="n">
        <v>2728.02</v>
      </c>
      <c r="C1378" s="12" t="n">
        <v>0.02676</v>
      </c>
      <c r="D1378" s="14" t="n">
        <v>13</v>
      </c>
      <c r="E1378" s="10" t="n">
        <v>11741.62</v>
      </c>
      <c r="F1378" s="10" t="n">
        <v>3080.92</v>
      </c>
      <c r="G1378" s="12" t="n">
        <v>0.027695</v>
      </c>
      <c r="H1378" s="12" t="n">
        <v>0.128879</v>
      </c>
      <c r="I1378" s="12" t="n">
        <v>0.02095</v>
      </c>
      <c r="J1378" s="12" t="n">
        <v>0.329181</v>
      </c>
      <c r="K1378" s="12" t="n">
        <v>0.04903</v>
      </c>
      <c r="L1378" s="12" t="n">
        <v>0.750141</v>
      </c>
      <c r="M1378" s="12" t="n">
        <v>0.095954</v>
      </c>
      <c r="N1378" s="12" t="n">
        <v>1.950261</v>
      </c>
      <c r="O1378" s="12" t="n">
        <v>0.183775</v>
      </c>
      <c r="P1378" s="12" t="n">
        <v>6.504261</v>
      </c>
      <c r="Q1378" s="12" t="n">
        <v>0.337268</v>
      </c>
      <c r="R1378" s="10" t="n">
        <v>7529.42</v>
      </c>
      <c r="S1378" s="12" t="n">
        <v>0.030742</v>
      </c>
      <c r="T1378" s="10" t="n">
        <v>3317.22</v>
      </c>
      <c r="U1378" s="12" t="n">
        <v>0.034008</v>
      </c>
    </row>
    <row r="1379" customFormat="false" ht="15" hidden="false" customHeight="false" outlineLevel="0" collapsed="false">
      <c r="A1379" s="14" t="n">
        <v>1378</v>
      </c>
      <c r="B1379" s="10" t="n">
        <v>5316.16</v>
      </c>
      <c r="C1379" s="12" t="n">
        <v>0.053162</v>
      </c>
      <c r="D1379" s="14" t="n">
        <v>15</v>
      </c>
      <c r="E1379" s="10" t="n">
        <v>11686.07</v>
      </c>
      <c r="F1379" s="10" t="n">
        <v>3383.51</v>
      </c>
      <c r="G1379" s="12" t="n">
        <v>0.032897</v>
      </c>
      <c r="H1379" s="12" t="n">
        <v>0.189758</v>
      </c>
      <c r="I1379" s="12" t="n">
        <v>0.024879</v>
      </c>
      <c r="J1379" s="12" t="n">
        <v>0.505126</v>
      </c>
      <c r="K1379" s="12" t="n">
        <v>0.058183</v>
      </c>
      <c r="L1379" s="12" t="n">
        <v>1.242865</v>
      </c>
      <c r="M1379" s="12" t="n">
        <v>0.113706</v>
      </c>
      <c r="N1379" s="12" t="n">
        <v>3.834462</v>
      </c>
      <c r="O1379" s="12" t="n">
        <v>0.217039</v>
      </c>
      <c r="P1379" s="12" t="n">
        <v>18.976666</v>
      </c>
      <c r="Q1379" s="12" t="n">
        <v>0.394869</v>
      </c>
      <c r="R1379" s="10" t="n">
        <v>7524.07</v>
      </c>
      <c r="S1379" s="12" t="n">
        <v>0.039061</v>
      </c>
      <c r="T1379" s="10" t="n">
        <v>3362.07</v>
      </c>
      <c r="U1379" s="12" t="n">
        <v>0.045609</v>
      </c>
    </row>
    <row r="1380" customFormat="false" ht="15" hidden="false" customHeight="false" outlineLevel="0" collapsed="false">
      <c r="A1380" s="14" t="n">
        <v>1379</v>
      </c>
      <c r="B1380" s="10" t="n">
        <v>3208.12</v>
      </c>
      <c r="C1380" s="12" t="n">
        <v>0.032081</v>
      </c>
      <c r="D1380" s="14" t="n">
        <v>14</v>
      </c>
      <c r="E1380" s="10" t="n">
        <v>17273.65</v>
      </c>
      <c r="F1380" s="10" t="n">
        <v>2361.94</v>
      </c>
      <c r="G1380" s="12" t="n">
        <v>0.02033</v>
      </c>
      <c r="H1380" s="12" t="n">
        <v>0.197052</v>
      </c>
      <c r="I1380" s="12" t="n">
        <v>0.017207</v>
      </c>
      <c r="J1380" s="12" t="n">
        <v>0.527026</v>
      </c>
      <c r="K1380" s="12" t="n">
        <v>0.040393</v>
      </c>
      <c r="L1380" s="12" t="n">
        <v>1.308291</v>
      </c>
      <c r="M1380" s="12" t="n">
        <v>0.079463</v>
      </c>
      <c r="N1380" s="12" t="n">
        <v>4.117776</v>
      </c>
      <c r="O1380" s="12" t="n">
        <v>0.153746</v>
      </c>
      <c r="P1380" s="12" t="n">
        <v>21.335648</v>
      </c>
      <c r="Q1380" s="12" t="n">
        <v>0.287671</v>
      </c>
      <c r="R1380" s="10" t="n">
        <v>13073.05</v>
      </c>
      <c r="S1380" s="12" t="n">
        <v>0.024015</v>
      </c>
      <c r="T1380" s="10" t="n">
        <v>8872.45</v>
      </c>
      <c r="U1380" s="12" t="n">
        <v>0.028028</v>
      </c>
    </row>
    <row r="1381" customFormat="false" ht="15" hidden="false" customHeight="false" outlineLevel="0" collapsed="false">
      <c r="A1381" s="14" t="n">
        <v>1380</v>
      </c>
      <c r="B1381" s="10" t="n">
        <v>2099.08</v>
      </c>
      <c r="C1381" s="12" t="n">
        <v>0.020354</v>
      </c>
      <c r="D1381" s="14" t="n">
        <v>11</v>
      </c>
      <c r="E1381" s="10" t="n">
        <v>18171.67</v>
      </c>
      <c r="F1381" s="10" t="n">
        <v>3853.15</v>
      </c>
      <c r="G1381" s="12" t="n">
        <v>0.034977</v>
      </c>
      <c r="H1381" s="12" t="n">
        <v>0.208879</v>
      </c>
      <c r="I1381" s="12" t="n">
        <v>0.02186</v>
      </c>
      <c r="J1381" s="12" t="n">
        <v>0.563102</v>
      </c>
      <c r="K1381" s="12" t="n">
        <v>0.051203</v>
      </c>
      <c r="L1381" s="12" t="n">
        <v>1.419071</v>
      </c>
      <c r="M1381" s="12" t="n">
        <v>0.10034</v>
      </c>
      <c r="N1381" s="12" t="n">
        <v>4.62476</v>
      </c>
      <c r="O1381" s="12" t="n">
        <v>0.192606</v>
      </c>
      <c r="P1381" s="12" t="n">
        <v>26.057585</v>
      </c>
      <c r="Q1381" s="12" t="n">
        <v>0.354481</v>
      </c>
      <c r="R1381" s="10" t="n">
        <v>13977.67</v>
      </c>
      <c r="S1381" s="12" t="n">
        <v>0.037217</v>
      </c>
      <c r="T1381" s="10" t="n">
        <v>9783.67</v>
      </c>
      <c r="U1381" s="12" t="n">
        <v>0.039524</v>
      </c>
    </row>
    <row r="1382" customFormat="false" ht="15" hidden="false" customHeight="false" outlineLevel="0" collapsed="false">
      <c r="A1382" s="14" t="n">
        <v>1381</v>
      </c>
      <c r="B1382" s="10" t="n">
        <v>2340.5</v>
      </c>
      <c r="C1382" s="12" t="n">
        <v>0.023216</v>
      </c>
      <c r="D1382" s="14" t="n">
        <v>14</v>
      </c>
      <c r="E1382" s="10" t="n">
        <v>9881.22</v>
      </c>
      <c r="F1382" s="10" t="n">
        <v>4508.85</v>
      </c>
      <c r="G1382" s="12" t="n">
        <v>0.041367</v>
      </c>
      <c r="H1382" s="12" t="n">
        <v>0.089246</v>
      </c>
      <c r="I1382" s="12" t="n">
        <v>0.026893</v>
      </c>
      <c r="J1382" s="12" t="n">
        <v>0.221324</v>
      </c>
      <c r="K1382" s="12" t="n">
        <v>0.062803</v>
      </c>
      <c r="L1382" s="12" t="n">
        <v>0.47801</v>
      </c>
      <c r="M1382" s="12" t="n">
        <v>0.122434</v>
      </c>
      <c r="N1382" s="12" t="n">
        <v>1.10627</v>
      </c>
      <c r="O1382" s="12" t="n">
        <v>0.232575</v>
      </c>
      <c r="P1382" s="12" t="n">
        <v>2.840677</v>
      </c>
      <c r="Q1382" s="12" t="n">
        <v>0.419213</v>
      </c>
      <c r="R1382" s="10" t="n">
        <v>5664.22</v>
      </c>
      <c r="S1382" s="12" t="n">
        <v>0.049112</v>
      </c>
      <c r="T1382" s="10" t="n">
        <v>1447.22</v>
      </c>
      <c r="U1382" s="12" t="n">
        <v>0.060323</v>
      </c>
    </row>
    <row r="1383" customFormat="false" ht="15" hidden="false" customHeight="false" outlineLevel="0" collapsed="false">
      <c r="A1383" s="14" t="n">
        <v>1382</v>
      </c>
      <c r="B1383" s="10" t="n">
        <v>2183.58</v>
      </c>
      <c r="C1383" s="12" t="n">
        <v>0.019292</v>
      </c>
      <c r="D1383" s="14" t="n">
        <v>19</v>
      </c>
      <c r="E1383" s="10" t="n">
        <v>16500.54</v>
      </c>
      <c r="F1383" s="10" t="n">
        <v>3361.02</v>
      </c>
      <c r="G1383" s="12" t="n">
        <v>0.030036</v>
      </c>
      <c r="H1383" s="12" t="n">
        <v>0.177685</v>
      </c>
      <c r="I1383" s="12" t="n">
        <v>0.025208</v>
      </c>
      <c r="J1383" s="12" t="n">
        <v>0.469235</v>
      </c>
      <c r="K1383" s="12" t="n">
        <v>0.058798</v>
      </c>
      <c r="L1383" s="12" t="n">
        <v>1.137453</v>
      </c>
      <c r="M1383" s="12" t="n">
        <v>0.114414</v>
      </c>
      <c r="N1383" s="12" t="n">
        <v>3.393019</v>
      </c>
      <c r="O1383" s="12" t="n">
        <v>0.216711</v>
      </c>
      <c r="P1383" s="12" t="n">
        <v>15.530394</v>
      </c>
      <c r="Q1383" s="12" t="n">
        <v>0.389499</v>
      </c>
      <c r="R1383" s="10" t="n">
        <v>12281.94</v>
      </c>
      <c r="S1383" s="12" t="n">
        <v>0.036937</v>
      </c>
      <c r="T1383" s="10" t="n">
        <v>8063.34</v>
      </c>
      <c r="U1383" s="12" t="n">
        <v>0.044158</v>
      </c>
    </row>
    <row r="1384" customFormat="false" ht="15" hidden="false" customHeight="false" outlineLevel="0" collapsed="false">
      <c r="A1384" s="14" t="n">
        <v>1383</v>
      </c>
      <c r="B1384" s="10" t="n">
        <v>2625.94</v>
      </c>
      <c r="C1384" s="12" t="n">
        <v>0.025927</v>
      </c>
      <c r="D1384" s="14" t="n">
        <v>10</v>
      </c>
      <c r="E1384" s="10" t="n">
        <v>21741.67</v>
      </c>
      <c r="F1384" s="10" t="n">
        <v>2585.66</v>
      </c>
      <c r="G1384" s="12" t="n">
        <v>0.022255</v>
      </c>
      <c r="H1384" s="12" t="n">
        <v>0.239655</v>
      </c>
      <c r="I1384" s="12" t="n">
        <v>0.014996</v>
      </c>
      <c r="J1384" s="12" t="n">
        <v>0.658813</v>
      </c>
      <c r="K1384" s="12" t="n">
        <v>0.035201</v>
      </c>
      <c r="L1384" s="12" t="n">
        <v>1.722987</v>
      </c>
      <c r="M1384" s="12" t="n">
        <v>0.069249</v>
      </c>
      <c r="N1384" s="12" t="n">
        <v>6.112403</v>
      </c>
      <c r="O1384" s="12" t="n">
        <v>0.13402</v>
      </c>
      <c r="P1384" s="12" t="n">
        <v>41.921215</v>
      </c>
      <c r="Q1384" s="12" t="n">
        <v>0.25119</v>
      </c>
      <c r="R1384" s="10" t="n">
        <v>17555.87</v>
      </c>
      <c r="S1384" s="12" t="n">
        <v>0.025692</v>
      </c>
      <c r="T1384" s="10" t="n">
        <v>13370.07</v>
      </c>
      <c r="U1384" s="12" t="n">
        <v>0.029824</v>
      </c>
    </row>
    <row r="1385" customFormat="false" ht="15" hidden="false" customHeight="false" outlineLevel="0" collapsed="false">
      <c r="A1385" s="14" t="n">
        <v>1384</v>
      </c>
      <c r="B1385" s="10" t="n">
        <v>2909.92</v>
      </c>
      <c r="C1385" s="12" t="n">
        <v>0.025632</v>
      </c>
      <c r="D1385" s="14" t="n">
        <v>15</v>
      </c>
      <c r="E1385" s="10" t="n">
        <v>28076.53</v>
      </c>
      <c r="F1385" s="10" t="n">
        <v>3772.84</v>
      </c>
      <c r="G1385" s="12" t="n">
        <v>0.029037</v>
      </c>
      <c r="H1385" s="12" t="n">
        <v>0.25614</v>
      </c>
      <c r="I1385" s="12" t="n">
        <v>0.020639</v>
      </c>
      <c r="J1385" s="12" t="n">
        <v>0.711605</v>
      </c>
      <c r="K1385" s="12" t="n">
        <v>0.04833</v>
      </c>
      <c r="L1385" s="12" t="n">
        <v>1.899289</v>
      </c>
      <c r="M1385" s="12" t="n">
        <v>0.094678</v>
      </c>
      <c r="N1385" s="12" t="n">
        <v>7.065697</v>
      </c>
      <c r="O1385" s="12" t="n">
        <v>0.181668</v>
      </c>
      <c r="P1385" s="12" t="n">
        <v>54.265857</v>
      </c>
      <c r="Q1385" s="12" t="n">
        <v>0.334479</v>
      </c>
      <c r="R1385" s="10" t="n">
        <v>23924.53</v>
      </c>
      <c r="S1385" s="12" t="n">
        <v>0.031926</v>
      </c>
      <c r="T1385" s="10" t="n">
        <v>19772.53</v>
      </c>
      <c r="U1385" s="12" t="n">
        <v>0.035172</v>
      </c>
    </row>
    <row r="1386" customFormat="false" ht="15" hidden="false" customHeight="false" outlineLevel="0" collapsed="false">
      <c r="A1386" s="14" t="n">
        <v>1385</v>
      </c>
      <c r="B1386" s="10" t="n">
        <v>2592.4</v>
      </c>
      <c r="C1386" s="12" t="n">
        <v>0.02379</v>
      </c>
      <c r="D1386" s="14" t="n">
        <v>14</v>
      </c>
      <c r="E1386" s="10" t="n">
        <v>10868.44</v>
      </c>
      <c r="F1386" s="10" t="n">
        <v>2890.56</v>
      </c>
      <c r="G1386" s="12" t="n">
        <v>0.026672</v>
      </c>
      <c r="H1386" s="12" t="n">
        <v>0.12183</v>
      </c>
      <c r="I1386" s="12" t="n">
        <v>0.022779</v>
      </c>
      <c r="J1386" s="12" t="n">
        <v>0.309677</v>
      </c>
      <c r="K1386" s="12" t="n">
        <v>0.053223</v>
      </c>
      <c r="L1386" s="12" t="n">
        <v>0.699522</v>
      </c>
      <c r="M1386" s="12" t="n">
        <v>0.103873</v>
      </c>
      <c r="N1386" s="12" t="n">
        <v>1.784469</v>
      </c>
      <c r="O1386" s="12" t="n">
        <v>0.197886</v>
      </c>
      <c r="P1386" s="12" t="n">
        <v>5.70748</v>
      </c>
      <c r="Q1386" s="12" t="n">
        <v>0.359586</v>
      </c>
      <c r="R1386" s="10" t="n">
        <v>6649.04</v>
      </c>
      <c r="S1386" s="12" t="n">
        <v>0.029338</v>
      </c>
      <c r="T1386" s="10" t="n">
        <v>2429.64</v>
      </c>
      <c r="U1386" s="12" t="n">
        <v>0.03213</v>
      </c>
    </row>
    <row r="1387" customFormat="false" ht="15" hidden="false" customHeight="false" outlineLevel="0" collapsed="false">
      <c r="A1387" s="14" t="n">
        <v>1386</v>
      </c>
      <c r="B1387" s="10" t="n">
        <v>3469.12</v>
      </c>
      <c r="C1387" s="12" t="n">
        <v>0.031236</v>
      </c>
      <c r="D1387" s="14" t="n">
        <v>16</v>
      </c>
      <c r="E1387" s="10" t="n">
        <v>20096.23</v>
      </c>
      <c r="F1387" s="10" t="n">
        <v>2689.43</v>
      </c>
      <c r="G1387" s="12" t="n">
        <v>0.023808</v>
      </c>
      <c r="H1387" s="12" t="n">
        <v>0.28923</v>
      </c>
      <c r="I1387" s="12" t="n">
        <v>0.012646</v>
      </c>
      <c r="J1387" s="12" t="n">
        <v>0.820461</v>
      </c>
      <c r="K1387" s="12" t="n">
        <v>0.029745</v>
      </c>
      <c r="L1387" s="12" t="n">
        <v>2.280198</v>
      </c>
      <c r="M1387" s="12" t="n">
        <v>0.058718</v>
      </c>
      <c r="N1387" s="12" t="n">
        <v>9.329277</v>
      </c>
      <c r="O1387" s="12" t="n">
        <v>0.114412</v>
      </c>
      <c r="P1387" s="12" t="n">
        <v>89.812698</v>
      </c>
      <c r="Q1387" s="12" t="n">
        <v>0.219051</v>
      </c>
      <c r="R1387" s="10" t="n">
        <v>15894.83</v>
      </c>
      <c r="S1387" s="12" t="n">
        <v>0.028703</v>
      </c>
      <c r="T1387" s="10" t="n">
        <v>11693.43</v>
      </c>
      <c r="U1387" s="12" t="n">
        <v>0.033714</v>
      </c>
    </row>
    <row r="1388" customFormat="false" ht="15" hidden="false" customHeight="false" outlineLevel="0" collapsed="false">
      <c r="A1388" s="14" t="n">
        <v>1387</v>
      </c>
      <c r="B1388" s="10" t="n">
        <v>2699.82</v>
      </c>
      <c r="C1388" s="12" t="n">
        <v>0.024247</v>
      </c>
      <c r="D1388" s="14" t="n">
        <v>14</v>
      </c>
      <c r="E1388" s="10" t="n">
        <v>8878.32</v>
      </c>
      <c r="F1388" s="10" t="n">
        <v>4790.17</v>
      </c>
      <c r="G1388" s="12" t="n">
        <v>0.043522</v>
      </c>
      <c r="H1388" s="12" t="n">
        <v>0.182135</v>
      </c>
      <c r="I1388" s="12" t="n">
        <v>0.022937</v>
      </c>
      <c r="J1388" s="12" t="n">
        <v>0.482397</v>
      </c>
      <c r="K1388" s="12" t="n">
        <v>0.053812</v>
      </c>
      <c r="L1388" s="12" t="n">
        <v>1.175759</v>
      </c>
      <c r="M1388" s="12" t="n">
        <v>0.105722</v>
      </c>
      <c r="N1388" s="12" t="n">
        <v>3.550452</v>
      </c>
      <c r="O1388" s="12" t="n">
        <v>0.2038</v>
      </c>
      <c r="P1388" s="12" t="n">
        <v>16.711311</v>
      </c>
      <c r="Q1388" s="12" t="n">
        <v>0.377118</v>
      </c>
      <c r="R1388" s="10" t="n">
        <v>4692.72</v>
      </c>
      <c r="S1388" s="12" t="n">
        <v>0.050186</v>
      </c>
      <c r="T1388" s="10" t="n">
        <v>507.12</v>
      </c>
      <c r="U1388" s="12" t="n">
        <v>0.05719</v>
      </c>
    </row>
    <row r="1389" customFormat="false" ht="15" hidden="false" customHeight="false" outlineLevel="0" collapsed="false">
      <c r="A1389" s="14" t="n">
        <v>1388</v>
      </c>
      <c r="B1389" s="10" t="n">
        <v>2815.68</v>
      </c>
      <c r="C1389" s="12" t="n">
        <v>0.02397</v>
      </c>
      <c r="D1389" s="14" t="n">
        <v>9</v>
      </c>
      <c r="E1389" s="10" t="n">
        <v>8749.3</v>
      </c>
      <c r="F1389" s="10" t="n">
        <v>3291.84</v>
      </c>
      <c r="G1389" s="12" t="n">
        <v>0.032361</v>
      </c>
      <c r="H1389" s="12" t="n">
        <v>0.128963</v>
      </c>
      <c r="I1389" s="12" t="n">
        <v>0.01387</v>
      </c>
      <c r="J1389" s="12" t="n">
        <v>0.329432</v>
      </c>
      <c r="K1389" s="12" t="n">
        <v>0.032703</v>
      </c>
      <c r="L1389" s="12" t="n">
        <v>0.750886</v>
      </c>
      <c r="M1389" s="12" t="n">
        <v>0.064821</v>
      </c>
      <c r="N1389" s="12" t="n">
        <v>1.953331</v>
      </c>
      <c r="O1389" s="12" t="n">
        <v>0.127238</v>
      </c>
      <c r="P1389" s="12" t="n">
        <v>6.525585</v>
      </c>
      <c r="Q1389" s="12" t="n">
        <v>0.244495</v>
      </c>
      <c r="R1389" s="10" t="n">
        <v>4559.1</v>
      </c>
      <c r="S1389" s="12" t="n">
        <v>0.035297</v>
      </c>
      <c r="T1389" s="10" t="n">
        <v>368.9</v>
      </c>
      <c r="U1389" s="12" t="n">
        <v>0.038788</v>
      </c>
    </row>
    <row r="1390" customFormat="false" ht="15" hidden="false" customHeight="false" outlineLevel="0" collapsed="false">
      <c r="A1390" s="14" t="n">
        <v>1389</v>
      </c>
      <c r="B1390" s="10" t="n">
        <v>2300.63</v>
      </c>
      <c r="C1390" s="12" t="n">
        <v>0.019467</v>
      </c>
      <c r="D1390" s="14" t="n">
        <v>13</v>
      </c>
      <c r="E1390" s="10" t="n">
        <v>11767.01</v>
      </c>
      <c r="F1390" s="10" t="n">
        <v>3819.03</v>
      </c>
      <c r="G1390" s="12" t="n">
        <v>0.03819</v>
      </c>
      <c r="H1390" s="12" t="n">
        <v>0.170302</v>
      </c>
      <c r="I1390" s="12" t="n">
        <v>0.017069</v>
      </c>
      <c r="J1390" s="12" t="n">
        <v>0.447542</v>
      </c>
      <c r="K1390" s="12" t="n">
        <v>0.040055</v>
      </c>
      <c r="L1390" s="12" t="n">
        <v>1.075005</v>
      </c>
      <c r="M1390" s="12" t="n">
        <v>0.078755</v>
      </c>
      <c r="N1390" s="12" t="n">
        <v>3.141628</v>
      </c>
      <c r="O1390" s="12" t="n">
        <v>0.15223</v>
      </c>
      <c r="P1390" s="12" t="n">
        <v>13.712626</v>
      </c>
      <c r="Q1390" s="12" t="n">
        <v>0.284397</v>
      </c>
      <c r="R1390" s="10" t="n">
        <v>7571.61</v>
      </c>
      <c r="S1390" s="12" t="n">
        <v>0.047002</v>
      </c>
      <c r="T1390" s="10" t="n">
        <v>3376.21</v>
      </c>
      <c r="U1390" s="12" t="n">
        <v>0.055814</v>
      </c>
    </row>
    <row r="1391" customFormat="false" ht="15" hidden="false" customHeight="false" outlineLevel="0" collapsed="false">
      <c r="A1391" s="14" t="n">
        <v>1390</v>
      </c>
      <c r="B1391" s="10" t="n">
        <v>2042.85</v>
      </c>
      <c r="C1391" s="12" t="n">
        <v>0.01804</v>
      </c>
      <c r="D1391" s="14" t="n">
        <v>14</v>
      </c>
      <c r="E1391" s="10" t="n">
        <v>25598.91</v>
      </c>
      <c r="F1391" s="10" t="n">
        <v>2195.62</v>
      </c>
      <c r="G1391" s="12" t="n">
        <v>0.019179</v>
      </c>
      <c r="H1391" s="12" t="n">
        <v>0.234531</v>
      </c>
      <c r="I1391" s="12" t="n">
        <v>0.016985</v>
      </c>
      <c r="J1391" s="12" t="n">
        <v>0.642733</v>
      </c>
      <c r="K1391" s="12" t="n">
        <v>0.03991</v>
      </c>
      <c r="L1391" s="12" t="n">
        <v>1.671137</v>
      </c>
      <c r="M1391" s="12" t="n">
        <v>0.078637</v>
      </c>
      <c r="N1391" s="12" t="n">
        <v>5.851</v>
      </c>
      <c r="O1391" s="12" t="n">
        <v>0.152595</v>
      </c>
      <c r="P1391" s="12" t="n">
        <v>38.979289</v>
      </c>
      <c r="Q1391" s="12" t="n">
        <v>0.286961</v>
      </c>
      <c r="R1391" s="10" t="n">
        <v>21405.11</v>
      </c>
      <c r="S1391" s="12" t="n">
        <v>0.025751</v>
      </c>
      <c r="T1391" s="10" t="n">
        <v>17211.31</v>
      </c>
      <c r="U1391" s="12" t="n">
        <v>0.032932</v>
      </c>
    </row>
    <row r="1392" customFormat="false" ht="15" hidden="false" customHeight="false" outlineLevel="0" collapsed="false">
      <c r="A1392" s="14" t="n">
        <v>1391</v>
      </c>
      <c r="B1392" s="10" t="n">
        <v>2370.17</v>
      </c>
      <c r="C1392" s="12" t="n">
        <v>0.022805</v>
      </c>
      <c r="D1392" s="14" t="n">
        <v>15</v>
      </c>
      <c r="E1392" s="10" t="n">
        <v>13568.76</v>
      </c>
      <c r="F1392" s="10" t="n">
        <v>4031.86</v>
      </c>
      <c r="G1392" s="12" t="n">
        <v>0.037957</v>
      </c>
      <c r="H1392" s="12" t="n">
        <v>0.194301</v>
      </c>
      <c r="I1392" s="12" t="n">
        <v>0.02391</v>
      </c>
      <c r="J1392" s="12" t="n">
        <v>0.518726</v>
      </c>
      <c r="K1392" s="12" t="n">
        <v>0.055798</v>
      </c>
      <c r="L1392" s="12" t="n">
        <v>1.283297</v>
      </c>
      <c r="M1392" s="12" t="n">
        <v>0.108674</v>
      </c>
      <c r="N1392" s="12" t="n">
        <v>4.00787</v>
      </c>
      <c r="O1392" s="12" t="n">
        <v>0.206223</v>
      </c>
      <c r="P1392" s="12" t="n">
        <v>20.394471</v>
      </c>
      <c r="Q1392" s="12" t="n">
        <v>0.372099</v>
      </c>
      <c r="R1392" s="10" t="n">
        <v>9382.76</v>
      </c>
      <c r="S1392" s="12" t="n">
        <v>0.049238</v>
      </c>
      <c r="T1392" s="10" t="n">
        <v>5196.76</v>
      </c>
      <c r="U1392" s="12" t="n">
        <v>0.06144</v>
      </c>
    </row>
    <row r="1393" customFormat="false" ht="15" hidden="false" customHeight="false" outlineLevel="0" collapsed="false">
      <c r="A1393" s="14" t="n">
        <v>1392</v>
      </c>
      <c r="B1393" s="10" t="n">
        <v>2053.57</v>
      </c>
      <c r="C1393" s="12" t="n">
        <v>0.019947</v>
      </c>
      <c r="D1393" s="14" t="n">
        <v>13</v>
      </c>
      <c r="E1393" s="10" t="n">
        <v>16465.48</v>
      </c>
      <c r="F1393" s="10" t="n">
        <v>2011.29</v>
      </c>
      <c r="G1393" s="12" t="n">
        <v>0.019278</v>
      </c>
      <c r="H1393" s="12" t="n">
        <v>0.161468</v>
      </c>
      <c r="I1393" s="12" t="n">
        <v>0.019624</v>
      </c>
      <c r="J1393" s="12" t="n">
        <v>0.421757</v>
      </c>
      <c r="K1393" s="12" t="n">
        <v>0.04599</v>
      </c>
      <c r="L1393" s="12" t="n">
        <v>1.001621</v>
      </c>
      <c r="M1393" s="12" t="n">
        <v>0.090214</v>
      </c>
      <c r="N1393" s="12" t="n">
        <v>2.85293</v>
      </c>
      <c r="O1393" s="12" t="n">
        <v>0.173558</v>
      </c>
      <c r="P1393" s="12" t="n">
        <v>11.719894</v>
      </c>
      <c r="Q1393" s="12" t="n">
        <v>0.321154</v>
      </c>
      <c r="R1393" s="10" t="n">
        <v>12241.88</v>
      </c>
      <c r="S1393" s="12" t="n">
        <v>0.024736</v>
      </c>
      <c r="T1393" s="10" t="n">
        <v>8018.28</v>
      </c>
      <c r="U1393" s="12" t="n">
        <v>0.03058</v>
      </c>
    </row>
    <row r="1394" customFormat="false" ht="15" hidden="false" customHeight="false" outlineLevel="0" collapsed="false">
      <c r="A1394" s="14" t="n">
        <v>1393</v>
      </c>
      <c r="B1394" s="10" t="n">
        <v>3670.94</v>
      </c>
      <c r="C1394" s="12" t="n">
        <v>0.036413</v>
      </c>
      <c r="D1394" s="14" t="n">
        <v>17</v>
      </c>
      <c r="E1394" s="10" t="n">
        <v>16278.95</v>
      </c>
      <c r="F1394" s="10" t="n">
        <v>2338.88</v>
      </c>
      <c r="G1394" s="12" t="n">
        <v>0.021918</v>
      </c>
      <c r="H1394" s="12" t="n">
        <v>0.140176</v>
      </c>
      <c r="I1394" s="12" t="n">
        <v>0.013206</v>
      </c>
      <c r="J1394" s="12" t="n">
        <v>0.361017</v>
      </c>
      <c r="K1394" s="12" t="n">
        <v>0.031203</v>
      </c>
      <c r="L1394" s="12" t="n">
        <v>0.835439</v>
      </c>
      <c r="M1394" s="12" t="n">
        <v>0.062064</v>
      </c>
      <c r="N1394" s="12" t="n">
        <v>2.248078</v>
      </c>
      <c r="O1394" s="12" t="n">
        <v>0.122632</v>
      </c>
      <c r="P1394" s="12" t="n">
        <v>8.131866</v>
      </c>
      <c r="Q1394" s="12" t="n">
        <v>0.238384</v>
      </c>
      <c r="R1394" s="10" t="n">
        <v>12060.55</v>
      </c>
      <c r="S1394" s="12" t="n">
        <v>0.025517</v>
      </c>
      <c r="T1394" s="10" t="n">
        <v>7842.15</v>
      </c>
      <c r="U1394" s="12" t="n">
        <v>0.032348</v>
      </c>
    </row>
    <row r="1395" customFormat="false" ht="15" hidden="false" customHeight="false" outlineLevel="0" collapsed="false">
      <c r="A1395" s="14" t="n">
        <v>1394</v>
      </c>
      <c r="B1395" s="10" t="n">
        <v>2998.3</v>
      </c>
      <c r="C1395" s="12" t="n">
        <v>0.028449</v>
      </c>
      <c r="D1395" s="14" t="n">
        <v>16</v>
      </c>
      <c r="E1395" s="10" t="n">
        <v>19478.62</v>
      </c>
      <c r="F1395" s="10" t="n">
        <v>2763.51</v>
      </c>
      <c r="G1395" s="12" t="n">
        <v>0.026247</v>
      </c>
      <c r="H1395" s="12" t="n">
        <v>0.232166</v>
      </c>
      <c r="I1395" s="12" t="n">
        <v>0.017359</v>
      </c>
      <c r="J1395" s="12" t="n">
        <v>0.635279</v>
      </c>
      <c r="K1395" s="12" t="n">
        <v>0.040787</v>
      </c>
      <c r="L1395" s="12" t="n">
        <v>1.646925</v>
      </c>
      <c r="M1395" s="12" t="n">
        <v>0.080358</v>
      </c>
      <c r="N1395" s="12" t="n">
        <v>5.727171</v>
      </c>
      <c r="O1395" s="12" t="n">
        <v>0.1559</v>
      </c>
      <c r="P1395" s="12" t="n">
        <v>37.54453</v>
      </c>
      <c r="Q1395" s="12" t="n">
        <v>0.292981</v>
      </c>
      <c r="R1395" s="10" t="n">
        <v>15251.82</v>
      </c>
      <c r="S1395" s="12" t="n">
        <v>0.031911</v>
      </c>
      <c r="T1395" s="10" t="n">
        <v>11025.02</v>
      </c>
      <c r="U1395" s="12" t="n">
        <v>0.040473</v>
      </c>
    </row>
    <row r="1396" customFormat="false" ht="15" hidden="false" customHeight="false" outlineLevel="0" collapsed="false">
      <c r="A1396" s="14" t="n">
        <v>1395</v>
      </c>
      <c r="B1396" s="10" t="n">
        <v>3284.98</v>
      </c>
      <c r="C1396" s="12" t="n">
        <v>0.029023</v>
      </c>
      <c r="D1396" s="14" t="n">
        <v>17</v>
      </c>
      <c r="E1396" s="10" t="n">
        <v>17346.5</v>
      </c>
      <c r="F1396" s="10" t="n">
        <v>2260.12</v>
      </c>
      <c r="G1396" s="12" t="n">
        <v>0.021751</v>
      </c>
      <c r="H1396" s="12" t="n">
        <v>0.21557</v>
      </c>
      <c r="I1396" s="12" t="n">
        <v>0.015988</v>
      </c>
      <c r="J1396" s="12" t="n">
        <v>0.583623</v>
      </c>
      <c r="K1396" s="12" t="n">
        <v>0.037712</v>
      </c>
      <c r="L1396" s="12" t="n">
        <v>1.482673</v>
      </c>
      <c r="M1396" s="12" t="n">
        <v>0.074783</v>
      </c>
      <c r="N1396" s="12" t="n">
        <v>4.921259</v>
      </c>
      <c r="O1396" s="12" t="n">
        <v>0.146844</v>
      </c>
      <c r="P1396" s="12" t="n">
        <v>28.922397</v>
      </c>
      <c r="Q1396" s="12" t="n">
        <v>0.281777</v>
      </c>
      <c r="R1396" s="10" t="n">
        <v>13188.5</v>
      </c>
      <c r="S1396" s="12" t="n">
        <v>0.023621</v>
      </c>
      <c r="T1396" s="10" t="n">
        <v>9030.5</v>
      </c>
      <c r="U1396" s="12" t="n">
        <v>0.027226</v>
      </c>
    </row>
    <row r="1397" customFormat="false" ht="15" hidden="false" customHeight="false" outlineLevel="0" collapsed="false">
      <c r="A1397" s="14" t="n">
        <v>1396</v>
      </c>
      <c r="B1397" s="10" t="n">
        <v>3331.77</v>
      </c>
      <c r="C1397" s="12" t="n">
        <v>0.028447</v>
      </c>
      <c r="D1397" s="14" t="n">
        <v>18</v>
      </c>
      <c r="E1397" s="10" t="n">
        <v>15514.47</v>
      </c>
      <c r="F1397" s="10" t="n">
        <v>2931.92</v>
      </c>
      <c r="G1397" s="12" t="n">
        <v>0.028445</v>
      </c>
      <c r="H1397" s="12" t="n">
        <v>0.188736</v>
      </c>
      <c r="I1397" s="12" t="n">
        <v>0.013999</v>
      </c>
      <c r="J1397" s="12" t="n">
        <v>0.50219</v>
      </c>
      <c r="K1397" s="12" t="n">
        <v>0.032894</v>
      </c>
      <c r="L1397" s="12" t="n">
        <v>1.23477</v>
      </c>
      <c r="M1397" s="12" t="n">
        <v>0.064823</v>
      </c>
      <c r="N1397" s="12" t="n">
        <v>3.805095</v>
      </c>
      <c r="O1397" s="12" t="n">
        <v>0.125884</v>
      </c>
      <c r="P1397" s="12" t="n">
        <v>18.822138</v>
      </c>
      <c r="Q1397" s="12" t="n">
        <v>0.237463</v>
      </c>
      <c r="R1397" s="10" t="n">
        <v>11366.87</v>
      </c>
      <c r="S1397" s="12" t="n">
        <v>0.034019</v>
      </c>
      <c r="T1397" s="10" t="n">
        <v>7219.27</v>
      </c>
      <c r="U1397" s="12" t="n">
        <v>0.039697</v>
      </c>
    </row>
    <row r="1398" customFormat="false" ht="15" hidden="false" customHeight="false" outlineLevel="0" collapsed="false">
      <c r="A1398" s="14" t="n">
        <v>1397</v>
      </c>
      <c r="B1398" s="10" t="n">
        <v>2832.91</v>
      </c>
      <c r="C1398" s="12" t="n">
        <v>0.025614</v>
      </c>
      <c r="D1398" s="14" t="n">
        <v>18</v>
      </c>
      <c r="E1398" s="10" t="n">
        <v>18152.38</v>
      </c>
      <c r="F1398" s="10" t="n">
        <v>2732.59</v>
      </c>
      <c r="G1398" s="12" t="n">
        <v>0.025288</v>
      </c>
      <c r="H1398" s="12" t="n">
        <v>0.207909</v>
      </c>
      <c r="I1398" s="12" t="n">
        <v>0.01962</v>
      </c>
      <c r="J1398" s="12" t="n">
        <v>0.560058</v>
      </c>
      <c r="K1398" s="12" t="n">
        <v>0.045961</v>
      </c>
      <c r="L1398" s="12" t="n">
        <v>1.409264</v>
      </c>
      <c r="M1398" s="12" t="n">
        <v>0.09009</v>
      </c>
      <c r="N1398" s="12" t="n">
        <v>4.575598</v>
      </c>
      <c r="O1398" s="12" t="n">
        <v>0.173082</v>
      </c>
      <c r="P1398" s="12" t="n">
        <v>25.516952</v>
      </c>
      <c r="Q1398" s="12" t="n">
        <v>0.319561</v>
      </c>
      <c r="R1398" s="10" t="n">
        <v>13939.38</v>
      </c>
      <c r="S1398" s="12" t="n">
        <v>0.027437</v>
      </c>
      <c r="T1398" s="10" t="n">
        <v>9726.38</v>
      </c>
      <c r="U1398" s="12" t="n">
        <v>0.032618</v>
      </c>
    </row>
    <row r="1399" customFormat="false" ht="15" hidden="false" customHeight="false" outlineLevel="0" collapsed="false">
      <c r="A1399" s="14" t="n">
        <v>1398</v>
      </c>
      <c r="B1399" s="10" t="n">
        <v>2913.14</v>
      </c>
      <c r="C1399" s="12" t="n">
        <v>0.028536</v>
      </c>
      <c r="D1399" s="14" t="n">
        <v>15</v>
      </c>
      <c r="E1399" s="10" t="n">
        <v>21121.78</v>
      </c>
      <c r="F1399" s="10" t="n">
        <v>1954.76</v>
      </c>
      <c r="G1399" s="12" t="n">
        <v>0.017984</v>
      </c>
      <c r="H1399" s="12" t="n">
        <v>0.19888</v>
      </c>
      <c r="I1399" s="12" t="n">
        <v>0.013725</v>
      </c>
      <c r="J1399" s="12" t="n">
        <v>0.532698</v>
      </c>
      <c r="K1399" s="12" t="n">
        <v>0.03228</v>
      </c>
      <c r="L1399" s="12" t="n">
        <v>1.326209</v>
      </c>
      <c r="M1399" s="12" t="n">
        <v>0.063712</v>
      </c>
      <c r="N1399" s="12" t="n">
        <v>4.204064</v>
      </c>
      <c r="O1399" s="12" t="n">
        <v>0.124092</v>
      </c>
      <c r="P1399" s="12" t="n">
        <v>22.209603</v>
      </c>
      <c r="Q1399" s="12" t="n">
        <v>0.235321</v>
      </c>
      <c r="R1399" s="10" t="n">
        <v>16916.98</v>
      </c>
      <c r="S1399" s="12" t="n">
        <v>0.019588</v>
      </c>
      <c r="T1399" s="10" t="n">
        <v>12712.18</v>
      </c>
      <c r="U1399" s="12" t="n">
        <v>0.021249</v>
      </c>
    </row>
    <row r="1400" customFormat="false" ht="15" hidden="false" customHeight="false" outlineLevel="0" collapsed="false">
      <c r="A1400" s="14" t="n">
        <v>1399</v>
      </c>
      <c r="B1400" s="10" t="n">
        <v>3496.74</v>
      </c>
      <c r="C1400" s="12" t="n">
        <v>0.033742</v>
      </c>
      <c r="D1400" s="14" t="n">
        <v>13</v>
      </c>
      <c r="E1400" s="10" t="n">
        <v>23163.5</v>
      </c>
      <c r="F1400" s="10" t="n">
        <v>1889.15</v>
      </c>
      <c r="G1400" s="12" t="n">
        <v>0.018458</v>
      </c>
      <c r="H1400" s="12" t="n">
        <v>0.204976</v>
      </c>
      <c r="I1400" s="12" t="n">
        <v>0.015568</v>
      </c>
      <c r="J1400" s="12" t="n">
        <v>0.551126</v>
      </c>
      <c r="K1400" s="12" t="n">
        <v>0.036561</v>
      </c>
      <c r="L1400" s="12" t="n">
        <v>1.381923</v>
      </c>
      <c r="M1400" s="12" t="n">
        <v>0.071978</v>
      </c>
      <c r="N1400" s="12" t="n">
        <v>4.451271</v>
      </c>
      <c r="O1400" s="12" t="n">
        <v>0.13949</v>
      </c>
      <c r="P1400" s="12" t="n">
        <v>24.374734</v>
      </c>
      <c r="Q1400" s="12" t="n">
        <v>0.261981</v>
      </c>
      <c r="R1400" s="10" t="n">
        <v>18989.7</v>
      </c>
      <c r="S1400" s="12" t="n">
        <v>0.01926</v>
      </c>
      <c r="T1400" s="10" t="n">
        <v>14815.9</v>
      </c>
      <c r="U1400" s="12" t="n">
        <v>0.020065</v>
      </c>
    </row>
    <row r="1401" customFormat="false" ht="15" hidden="false" customHeight="false" outlineLevel="0" collapsed="false">
      <c r="A1401" s="14" t="n">
        <v>1400</v>
      </c>
      <c r="B1401" s="10" t="n">
        <v>2496.31</v>
      </c>
      <c r="C1401" s="12" t="n">
        <v>0.022915</v>
      </c>
      <c r="D1401" s="14" t="n">
        <v>15</v>
      </c>
      <c r="E1401" s="10" t="n">
        <v>6636.75</v>
      </c>
      <c r="F1401" s="10" t="n">
        <v>4640</v>
      </c>
      <c r="G1401" s="12" t="n">
        <v>0.044413</v>
      </c>
      <c r="H1401" s="12" t="n">
        <v>0.122134</v>
      </c>
      <c r="I1401" s="12" t="n">
        <v>0.022833</v>
      </c>
      <c r="J1401" s="12" t="n">
        <v>0.310337</v>
      </c>
      <c r="K1401" s="12" t="n">
        <v>0.053892</v>
      </c>
      <c r="L1401" s="12" t="n">
        <v>0.700431</v>
      </c>
      <c r="M1401" s="12" t="n">
        <v>0.106988</v>
      </c>
      <c r="N1401" s="12" t="n">
        <v>1.782206</v>
      </c>
      <c r="O1401" s="12" t="n">
        <v>0.21029</v>
      </c>
      <c r="P1401" s="12" t="n">
        <v>5.647119</v>
      </c>
      <c r="Q1401" s="12" t="n">
        <v>0.400152</v>
      </c>
      <c r="R1401" s="10" t="n">
        <v>2416.75</v>
      </c>
      <c r="S1401" s="12" t="n">
        <v>0.052972</v>
      </c>
      <c r="T1401" s="10" t="n">
        <v>-1803.25</v>
      </c>
      <c r="U1401" s="12" t="n">
        <v>0.068618</v>
      </c>
    </row>
    <row r="1402" customFormat="false" ht="15" hidden="false" customHeight="false" outlineLevel="0" collapsed="false">
      <c r="A1402" s="14" t="n">
        <v>1401</v>
      </c>
      <c r="B1402" s="10" t="n">
        <v>2405.6</v>
      </c>
      <c r="C1402" s="12" t="n">
        <v>0.021409</v>
      </c>
      <c r="D1402" s="14" t="n">
        <v>11</v>
      </c>
      <c r="E1402" s="10" t="n">
        <v>21985.36</v>
      </c>
      <c r="F1402" s="10" t="n">
        <v>1679.74</v>
      </c>
      <c r="G1402" s="12" t="n">
        <v>0.016329</v>
      </c>
      <c r="H1402" s="12" t="n">
        <v>0.162574</v>
      </c>
      <c r="I1402" s="12" t="n">
        <v>0.018425</v>
      </c>
      <c r="J1402" s="12" t="n">
        <v>0.424942</v>
      </c>
      <c r="K1402" s="12" t="n">
        <v>0.043276</v>
      </c>
      <c r="L1402" s="12" t="n">
        <v>1.010481</v>
      </c>
      <c r="M1402" s="12" t="n">
        <v>0.085206</v>
      </c>
      <c r="N1402" s="12" t="n">
        <v>2.886248</v>
      </c>
      <c r="O1402" s="12" t="n">
        <v>0.165068</v>
      </c>
      <c r="P1402" s="12" t="n">
        <v>11.930326</v>
      </c>
      <c r="Q1402" s="12" t="n">
        <v>0.309221</v>
      </c>
      <c r="R1402" s="10" t="n">
        <v>17754.56</v>
      </c>
      <c r="S1402" s="12" t="n">
        <v>0.018844</v>
      </c>
      <c r="T1402" s="10" t="n">
        <v>13523.76</v>
      </c>
      <c r="U1402" s="12" t="n">
        <v>0.021539</v>
      </c>
    </row>
    <row r="1403" customFormat="false" ht="15" hidden="false" customHeight="false" outlineLevel="0" collapsed="false">
      <c r="A1403" s="14" t="n">
        <v>1402</v>
      </c>
      <c r="B1403" s="10" t="n">
        <v>6305.25</v>
      </c>
      <c r="C1403" s="12" t="n">
        <v>0.056267</v>
      </c>
      <c r="D1403" s="14" t="n">
        <v>17</v>
      </c>
      <c r="E1403" s="10" t="n">
        <v>16666.42</v>
      </c>
      <c r="F1403" s="10" t="n">
        <v>4696.19</v>
      </c>
      <c r="G1403" s="12" t="n">
        <v>0.043106</v>
      </c>
      <c r="H1403" s="12" t="n">
        <v>0.196781</v>
      </c>
      <c r="I1403" s="12" t="n">
        <v>0.023536</v>
      </c>
      <c r="J1403" s="12" t="n">
        <v>0.526317</v>
      </c>
      <c r="K1403" s="12" t="n">
        <v>0.054998</v>
      </c>
      <c r="L1403" s="12" t="n">
        <v>1.306725</v>
      </c>
      <c r="M1403" s="12" t="n">
        <v>0.107347</v>
      </c>
      <c r="N1403" s="12" t="n">
        <v>4.116013</v>
      </c>
      <c r="O1403" s="12" t="n">
        <v>0.204934</v>
      </c>
      <c r="P1403" s="12" t="n">
        <v>21.412765</v>
      </c>
      <c r="Q1403" s="12" t="n">
        <v>0.382034</v>
      </c>
      <c r="R1403" s="10" t="n">
        <v>12492.62</v>
      </c>
      <c r="S1403" s="12" t="n">
        <v>0.054293</v>
      </c>
      <c r="T1403" s="10" t="n">
        <v>8318.82</v>
      </c>
      <c r="U1403" s="12" t="n">
        <v>0.065672</v>
      </c>
    </row>
    <row r="1404" customFormat="false" ht="15" hidden="false" customHeight="false" outlineLevel="0" collapsed="false">
      <c r="A1404" s="14" t="n">
        <v>1403</v>
      </c>
      <c r="B1404" s="10" t="n">
        <v>1841.54</v>
      </c>
      <c r="C1404" s="12" t="n">
        <v>0.015966</v>
      </c>
      <c r="D1404" s="14" t="n">
        <v>13</v>
      </c>
      <c r="E1404" s="10" t="n">
        <v>32095.87</v>
      </c>
      <c r="F1404" s="10" t="n">
        <v>2792.87</v>
      </c>
      <c r="G1404" s="12" t="n">
        <v>0.024898</v>
      </c>
      <c r="H1404" s="12" t="n">
        <v>0.310118</v>
      </c>
      <c r="I1404" s="12" t="n">
        <v>0.016252</v>
      </c>
      <c r="J1404" s="12" t="n">
        <v>0.890909</v>
      </c>
      <c r="K1404" s="12" t="n">
        <v>0.038253</v>
      </c>
      <c r="L1404" s="12" t="n">
        <v>2.537501</v>
      </c>
      <c r="M1404" s="12" t="n">
        <v>0.075593</v>
      </c>
      <c r="N1404" s="12" t="n">
        <v>10.993313</v>
      </c>
      <c r="O1404" s="12" t="n">
        <v>0.147496</v>
      </c>
      <c r="P1404" s="12" t="n">
        <v>120.626157</v>
      </c>
      <c r="Q1404" s="12" t="n">
        <v>0.280057</v>
      </c>
      <c r="R1404" s="10" t="n">
        <v>27907.87</v>
      </c>
      <c r="S1404" s="12" t="n">
        <v>0.027668</v>
      </c>
      <c r="T1404" s="10" t="n">
        <v>23719.87</v>
      </c>
      <c r="U1404" s="12" t="n">
        <v>0.030476</v>
      </c>
    </row>
    <row r="1405" customFormat="false" ht="15" hidden="false" customHeight="false" outlineLevel="0" collapsed="false">
      <c r="A1405" s="14" t="n">
        <v>1404</v>
      </c>
      <c r="B1405" s="10" t="n">
        <v>2042.83</v>
      </c>
      <c r="C1405" s="12" t="n">
        <v>0.017504</v>
      </c>
      <c r="D1405" s="14" t="n">
        <v>16</v>
      </c>
      <c r="E1405" s="10" t="n">
        <v>17625.76</v>
      </c>
      <c r="F1405" s="10" t="n">
        <v>3768.53</v>
      </c>
      <c r="G1405" s="12" t="n">
        <v>0.035615</v>
      </c>
      <c r="H1405" s="12" t="n">
        <v>0.218912</v>
      </c>
      <c r="I1405" s="12" t="n">
        <v>0.02572</v>
      </c>
      <c r="J1405" s="12" t="n">
        <v>0.593857</v>
      </c>
      <c r="K1405" s="12" t="n">
        <v>0.060079</v>
      </c>
      <c r="L1405" s="12" t="n">
        <v>1.514305</v>
      </c>
      <c r="M1405" s="12" t="n">
        <v>0.117183</v>
      </c>
      <c r="N1405" s="12" t="n">
        <v>5.067717</v>
      </c>
      <c r="O1405" s="12" t="n">
        <v>0.222862</v>
      </c>
      <c r="P1405" s="12" t="n">
        <v>30.309943</v>
      </c>
      <c r="Q1405" s="12" t="n">
        <v>0.402894</v>
      </c>
      <c r="R1405" s="10" t="n">
        <v>13494.16</v>
      </c>
      <c r="S1405" s="12" t="n">
        <v>0.039881</v>
      </c>
      <c r="T1405" s="10" t="n">
        <v>9362.56</v>
      </c>
      <c r="U1405" s="12" t="n">
        <v>0.044259</v>
      </c>
    </row>
    <row r="1406" customFormat="false" ht="15" hidden="false" customHeight="false" outlineLevel="0" collapsed="false">
      <c r="A1406" s="14" t="n">
        <v>1405</v>
      </c>
      <c r="B1406" s="10" t="n">
        <v>2579.2</v>
      </c>
      <c r="C1406" s="12" t="n">
        <v>0.024661</v>
      </c>
      <c r="D1406" s="14" t="n">
        <v>14</v>
      </c>
      <c r="E1406" s="10" t="n">
        <v>11196.95</v>
      </c>
      <c r="F1406" s="10" t="n">
        <v>4740.99</v>
      </c>
      <c r="G1406" s="12" t="n">
        <v>0.043799</v>
      </c>
      <c r="H1406" s="12" t="n">
        <v>0.149876</v>
      </c>
      <c r="I1406" s="12" t="n">
        <v>0.022593</v>
      </c>
      <c r="J1406" s="12" t="n">
        <v>0.388299</v>
      </c>
      <c r="K1406" s="12" t="n">
        <v>0.05283</v>
      </c>
      <c r="L1406" s="12" t="n">
        <v>0.908254</v>
      </c>
      <c r="M1406" s="12" t="n">
        <v>0.103237</v>
      </c>
      <c r="N1406" s="12" t="n">
        <v>2.499904</v>
      </c>
      <c r="O1406" s="12" t="n">
        <v>0.197133</v>
      </c>
      <c r="P1406" s="12" t="n">
        <v>9.472473</v>
      </c>
      <c r="Q1406" s="12" t="n">
        <v>0.359604</v>
      </c>
      <c r="R1406" s="10" t="n">
        <v>7014.15</v>
      </c>
      <c r="S1406" s="12" t="n">
        <v>0.049262</v>
      </c>
      <c r="T1406" s="10" t="n">
        <v>2831.35</v>
      </c>
      <c r="U1406" s="12" t="n">
        <v>0.061256</v>
      </c>
    </row>
    <row r="1407" customFormat="false" ht="15" hidden="false" customHeight="false" outlineLevel="0" collapsed="false">
      <c r="A1407" s="14" t="n">
        <v>1406</v>
      </c>
      <c r="B1407" s="10" t="n">
        <v>2467.5</v>
      </c>
      <c r="C1407" s="12" t="n">
        <v>0.022256</v>
      </c>
      <c r="D1407" s="14" t="n">
        <v>11</v>
      </c>
      <c r="E1407" s="10" t="n">
        <v>24407.08</v>
      </c>
      <c r="F1407" s="10" t="n">
        <v>2272.34</v>
      </c>
      <c r="G1407" s="12" t="n">
        <v>0.018668</v>
      </c>
      <c r="H1407" s="12" t="n">
        <v>0.291178</v>
      </c>
      <c r="I1407" s="12" t="n">
        <v>0.011238</v>
      </c>
      <c r="J1407" s="12" t="n">
        <v>0.827002</v>
      </c>
      <c r="K1407" s="12" t="n">
        <v>0.026489</v>
      </c>
      <c r="L1407" s="12" t="n">
        <v>2.303898</v>
      </c>
      <c r="M1407" s="12" t="n">
        <v>0.052484</v>
      </c>
      <c r="N1407" s="12" t="n">
        <v>9.480154</v>
      </c>
      <c r="O1407" s="12" t="n">
        <v>0.102995</v>
      </c>
      <c r="P1407" s="12" t="n">
        <v>92.523539</v>
      </c>
      <c r="Q1407" s="12" t="n">
        <v>0.198177</v>
      </c>
      <c r="R1407" s="10" t="n">
        <v>20245.08</v>
      </c>
      <c r="S1407" s="12" t="n">
        <v>0.022694</v>
      </c>
      <c r="T1407" s="10" t="n">
        <v>16083.08</v>
      </c>
      <c r="U1407" s="12" t="n">
        <v>0.026917</v>
      </c>
    </row>
    <row r="1408" customFormat="false" ht="15" hidden="false" customHeight="false" outlineLevel="0" collapsed="false">
      <c r="A1408" s="14" t="n">
        <v>1407</v>
      </c>
      <c r="B1408" s="10" t="n">
        <v>2076.81</v>
      </c>
      <c r="C1408" s="12" t="n">
        <v>0.018585</v>
      </c>
      <c r="D1408" s="14" t="n">
        <v>13</v>
      </c>
      <c r="E1408" s="10" t="n">
        <v>12316.14</v>
      </c>
      <c r="F1408" s="10" t="n">
        <v>2749.35</v>
      </c>
      <c r="G1408" s="12" t="n">
        <v>0.024789</v>
      </c>
      <c r="H1408" s="12" t="n">
        <v>0.162569</v>
      </c>
      <c r="I1408" s="12" t="n">
        <v>0.018437</v>
      </c>
      <c r="J1408" s="12" t="n">
        <v>0.42502</v>
      </c>
      <c r="K1408" s="12" t="n">
        <v>0.04334</v>
      </c>
      <c r="L1408" s="12" t="n">
        <v>1.011153</v>
      </c>
      <c r="M1408" s="12" t="n">
        <v>0.085453</v>
      </c>
      <c r="N1408" s="12" t="n">
        <v>2.892286</v>
      </c>
      <c r="O1408" s="12" t="n">
        <v>0.165973</v>
      </c>
      <c r="P1408" s="12" t="n">
        <v>12.015176</v>
      </c>
      <c r="Q1408" s="12" t="n">
        <v>0.312202</v>
      </c>
      <c r="R1408" s="10" t="n">
        <v>8058.54</v>
      </c>
      <c r="S1408" s="12" t="n">
        <v>0.030211</v>
      </c>
      <c r="T1408" s="10" t="n">
        <v>3800.94</v>
      </c>
      <c r="U1408" s="12" t="n">
        <v>0.036957</v>
      </c>
    </row>
    <row r="1409" customFormat="false" ht="15" hidden="false" customHeight="false" outlineLevel="0" collapsed="false">
      <c r="A1409" s="14" t="n">
        <v>1408</v>
      </c>
      <c r="B1409" s="10" t="n">
        <v>2300.41</v>
      </c>
      <c r="C1409" s="12" t="n">
        <v>0.021685</v>
      </c>
      <c r="D1409" s="14" t="n">
        <v>13</v>
      </c>
      <c r="E1409" s="10" t="n">
        <v>21453.58</v>
      </c>
      <c r="F1409" s="10" t="n">
        <v>2238.27</v>
      </c>
      <c r="G1409" s="12" t="n">
        <v>0.02068</v>
      </c>
      <c r="H1409" s="12" t="n">
        <v>0.28738</v>
      </c>
      <c r="I1409" s="12" t="n">
        <v>0.011143</v>
      </c>
      <c r="J1409" s="12" t="n">
        <v>0.814022</v>
      </c>
      <c r="K1409" s="12" t="n">
        <v>0.026303</v>
      </c>
      <c r="L1409" s="12" t="n">
        <v>2.255466</v>
      </c>
      <c r="M1409" s="12" t="n">
        <v>0.052232</v>
      </c>
      <c r="N1409" s="12" t="n">
        <v>9.154766</v>
      </c>
      <c r="O1409" s="12" t="n">
        <v>0.10294</v>
      </c>
      <c r="P1409" s="12" t="n">
        <v>86.120318</v>
      </c>
      <c r="Q1409" s="12" t="n">
        <v>0.199565</v>
      </c>
      <c r="R1409" s="10" t="n">
        <v>17286.58</v>
      </c>
      <c r="S1409" s="12" t="n">
        <v>0.023063</v>
      </c>
      <c r="T1409" s="10" t="n">
        <v>13119.58</v>
      </c>
      <c r="U1409" s="12" t="n">
        <v>0.025493</v>
      </c>
    </row>
    <row r="1410" customFormat="false" ht="15" hidden="false" customHeight="false" outlineLevel="0" collapsed="false">
      <c r="A1410" s="14" t="n">
        <v>1409</v>
      </c>
      <c r="B1410" s="10" t="n">
        <v>1967.99</v>
      </c>
      <c r="C1410" s="12" t="n">
        <v>0.018605</v>
      </c>
      <c r="D1410" s="14" t="n">
        <v>16</v>
      </c>
      <c r="E1410" s="10" t="n">
        <v>13369.56</v>
      </c>
      <c r="F1410" s="10" t="n">
        <v>2728.59</v>
      </c>
      <c r="G1410" s="12" t="n">
        <v>0.024429</v>
      </c>
      <c r="H1410" s="12" t="n">
        <v>0.150648</v>
      </c>
      <c r="I1410" s="12" t="n">
        <v>0.023445</v>
      </c>
      <c r="J1410" s="12" t="n">
        <v>0.390619</v>
      </c>
      <c r="K1410" s="12" t="n">
        <v>0.054904</v>
      </c>
      <c r="L1410" s="12" t="n">
        <v>0.915145</v>
      </c>
      <c r="M1410" s="12" t="n">
        <v>0.107546</v>
      </c>
      <c r="N1410" s="12" t="n">
        <v>2.528945</v>
      </c>
      <c r="O1410" s="12" t="n">
        <v>0.206198</v>
      </c>
      <c r="P1410" s="12" t="n">
        <v>9.691175</v>
      </c>
      <c r="Q1410" s="12" t="n">
        <v>0.378235</v>
      </c>
      <c r="R1410" s="10" t="n">
        <v>9215.56</v>
      </c>
      <c r="S1410" s="12" t="n">
        <v>0.028952</v>
      </c>
      <c r="T1410" s="10" t="n">
        <v>5061.56</v>
      </c>
      <c r="U1410" s="12" t="n">
        <v>0.033536</v>
      </c>
    </row>
    <row r="1411" customFormat="false" ht="15" hidden="false" customHeight="false" outlineLevel="0" collapsed="false">
      <c r="A1411" s="14" t="n">
        <v>1410</v>
      </c>
      <c r="B1411" s="10" t="n">
        <v>2293.09</v>
      </c>
      <c r="C1411" s="12" t="n">
        <v>0.020832</v>
      </c>
      <c r="D1411" s="14" t="n">
        <v>14</v>
      </c>
      <c r="E1411" s="10" t="n">
        <v>17982.32</v>
      </c>
      <c r="F1411" s="10" t="n">
        <v>1873.57</v>
      </c>
      <c r="G1411" s="12" t="n">
        <v>0.017779</v>
      </c>
      <c r="H1411" s="12" t="n">
        <v>0.189011</v>
      </c>
      <c r="I1411" s="12" t="n">
        <v>0.016339</v>
      </c>
      <c r="J1411" s="12" t="n">
        <v>0.503009</v>
      </c>
      <c r="K1411" s="12" t="n">
        <v>0.03847</v>
      </c>
      <c r="L1411" s="12" t="n">
        <v>1.237195</v>
      </c>
      <c r="M1411" s="12" t="n">
        <v>0.076055</v>
      </c>
      <c r="N1411" s="12" t="n">
        <v>3.815457</v>
      </c>
      <c r="O1411" s="12" t="n">
        <v>0.148514</v>
      </c>
      <c r="P1411" s="12" t="n">
        <v>18.908043</v>
      </c>
      <c r="Q1411" s="12" t="n">
        <v>0.282326</v>
      </c>
      <c r="R1411" s="10" t="n">
        <v>13830.72</v>
      </c>
      <c r="S1411" s="12" t="n">
        <v>0.021686</v>
      </c>
      <c r="T1411" s="10" t="n">
        <v>9679.12</v>
      </c>
      <c r="U1411" s="12" t="n">
        <v>0.025636</v>
      </c>
    </row>
    <row r="1412" customFormat="false" ht="15" hidden="false" customHeight="false" outlineLevel="0" collapsed="false">
      <c r="A1412" s="14" t="n">
        <v>1411</v>
      </c>
      <c r="B1412" s="10" t="n">
        <v>2800.87</v>
      </c>
      <c r="C1412" s="12" t="n">
        <v>0.026441</v>
      </c>
      <c r="D1412" s="14" t="n">
        <v>14</v>
      </c>
      <c r="E1412" s="10" t="n">
        <v>12623.31</v>
      </c>
      <c r="F1412" s="10" t="n">
        <v>2698.19</v>
      </c>
      <c r="G1412" s="12" t="n">
        <v>0.026896</v>
      </c>
      <c r="H1412" s="12" t="n">
        <v>0.122777</v>
      </c>
      <c r="I1412" s="12" t="n">
        <v>0.020287</v>
      </c>
      <c r="J1412" s="12" t="n">
        <v>0.312089</v>
      </c>
      <c r="K1412" s="12" t="n">
        <v>0.047493</v>
      </c>
      <c r="L1412" s="12" t="n">
        <v>0.704859</v>
      </c>
      <c r="M1412" s="12" t="n">
        <v>0.092992</v>
      </c>
      <c r="N1412" s="12" t="n">
        <v>1.795917</v>
      </c>
      <c r="O1412" s="12" t="n">
        <v>0.178288</v>
      </c>
      <c r="P1412" s="12" t="n">
        <v>5.70506</v>
      </c>
      <c r="Q1412" s="12" t="n">
        <v>0.327902</v>
      </c>
      <c r="R1412" s="10" t="n">
        <v>8408.31</v>
      </c>
      <c r="S1412" s="12" t="n">
        <v>0.028738</v>
      </c>
      <c r="T1412" s="10" t="n">
        <v>4193.31</v>
      </c>
      <c r="U1412" s="12" t="n">
        <v>0.03454</v>
      </c>
    </row>
    <row r="1413" customFormat="false" ht="15" hidden="false" customHeight="false" outlineLevel="0" collapsed="false">
      <c r="A1413" s="14" t="n">
        <v>1412</v>
      </c>
      <c r="B1413" s="10" t="n">
        <v>2298.38</v>
      </c>
      <c r="C1413" s="12" t="n">
        <v>0.020068</v>
      </c>
      <c r="D1413" s="14" t="n">
        <v>13</v>
      </c>
      <c r="E1413" s="10" t="n">
        <v>23646.31</v>
      </c>
      <c r="F1413" s="10" t="n">
        <v>2135.04</v>
      </c>
      <c r="G1413" s="12" t="n">
        <v>0.018931</v>
      </c>
      <c r="H1413" s="12" t="n">
        <v>0.264166</v>
      </c>
      <c r="I1413" s="12" t="n">
        <v>0.012075</v>
      </c>
      <c r="J1413" s="12" t="n">
        <v>0.737494</v>
      </c>
      <c r="K1413" s="12" t="n">
        <v>0.028413</v>
      </c>
      <c r="L1413" s="12" t="n">
        <v>1.986807</v>
      </c>
      <c r="M1413" s="12" t="n">
        <v>0.056129</v>
      </c>
      <c r="N1413" s="12" t="n">
        <v>7.550306</v>
      </c>
      <c r="O1413" s="12" t="n">
        <v>0.109523</v>
      </c>
      <c r="P1413" s="12" t="n">
        <v>60.830728</v>
      </c>
      <c r="Q1413" s="12" t="n">
        <v>0.208532</v>
      </c>
      <c r="R1413" s="10" t="n">
        <v>19467.51</v>
      </c>
      <c r="S1413" s="12" t="n">
        <v>0.021311</v>
      </c>
      <c r="T1413" s="10" t="n">
        <v>15288.71</v>
      </c>
      <c r="U1413" s="12" t="n">
        <v>0.023795</v>
      </c>
    </row>
    <row r="1414" customFormat="false" ht="15" hidden="false" customHeight="false" outlineLevel="0" collapsed="false">
      <c r="A1414" s="14" t="n">
        <v>1413</v>
      </c>
      <c r="B1414" s="10" t="n">
        <v>2455.39</v>
      </c>
      <c r="C1414" s="12" t="n">
        <v>0.021461</v>
      </c>
      <c r="D1414" s="14" t="n">
        <v>15</v>
      </c>
      <c r="E1414" s="10" t="n">
        <v>32643.03</v>
      </c>
      <c r="F1414" s="10" t="n">
        <v>1741.48</v>
      </c>
      <c r="G1414" s="12" t="n">
        <v>0.01697</v>
      </c>
      <c r="H1414" s="12" t="n">
        <v>0.251636</v>
      </c>
      <c r="I1414" s="12" t="n">
        <v>0.01481</v>
      </c>
      <c r="J1414" s="12" t="n">
        <v>0.69708</v>
      </c>
      <c r="K1414" s="12" t="n">
        <v>0.034804</v>
      </c>
      <c r="L1414" s="12" t="n">
        <v>1.850174</v>
      </c>
      <c r="M1414" s="12" t="n">
        <v>0.068594</v>
      </c>
      <c r="N1414" s="12" t="n">
        <v>6.793378</v>
      </c>
      <c r="O1414" s="12" t="n">
        <v>0.13322</v>
      </c>
      <c r="P1414" s="12" t="n">
        <v>50.555892</v>
      </c>
      <c r="Q1414" s="12" t="n">
        <v>0.251243</v>
      </c>
      <c r="R1414" s="10" t="n">
        <v>28425.23</v>
      </c>
      <c r="S1414" s="12" t="n">
        <v>0.018218</v>
      </c>
      <c r="T1414" s="10" t="n">
        <v>24207.43</v>
      </c>
      <c r="U1414" s="12" t="n">
        <v>0.019466</v>
      </c>
    </row>
    <row r="1415" customFormat="false" ht="15" hidden="false" customHeight="false" outlineLevel="0" collapsed="false">
      <c r="A1415" s="14" t="n">
        <v>1414</v>
      </c>
      <c r="B1415" s="10" t="n">
        <v>2373.85</v>
      </c>
      <c r="C1415" s="12" t="n">
        <v>0.021287</v>
      </c>
      <c r="D1415" s="14" t="n">
        <v>14</v>
      </c>
      <c r="E1415" s="10" t="n">
        <v>12419.32</v>
      </c>
      <c r="F1415" s="10" t="n">
        <v>5184.51</v>
      </c>
      <c r="G1415" s="12" t="n">
        <v>0.049474</v>
      </c>
      <c r="H1415" s="12" t="n">
        <v>0.231617</v>
      </c>
      <c r="I1415" s="12" t="n">
        <v>0.018496</v>
      </c>
      <c r="J1415" s="12" t="n">
        <v>0.633696</v>
      </c>
      <c r="K1415" s="12" t="n">
        <v>0.043365</v>
      </c>
      <c r="L1415" s="12" t="n">
        <v>1.642609</v>
      </c>
      <c r="M1415" s="12" t="n">
        <v>0.085132</v>
      </c>
      <c r="N1415" s="12" t="n">
        <v>5.713418</v>
      </c>
      <c r="O1415" s="12" t="n">
        <v>0.16405</v>
      </c>
      <c r="P1415" s="12" t="n">
        <v>37.573392</v>
      </c>
      <c r="Q1415" s="12" t="n">
        <v>0.316032</v>
      </c>
      <c r="R1415" s="10" t="n">
        <v>8197.32</v>
      </c>
      <c r="S1415" s="12" t="n">
        <v>0.057273</v>
      </c>
      <c r="T1415" s="10" t="n">
        <v>3975.32</v>
      </c>
      <c r="U1415" s="12" t="n">
        <v>0.07106</v>
      </c>
    </row>
    <row r="1416" customFormat="false" ht="15" hidden="false" customHeight="false" outlineLevel="0" collapsed="false">
      <c r="A1416" s="14" t="n">
        <v>1415</v>
      </c>
      <c r="B1416" s="10" t="n">
        <v>1995.97</v>
      </c>
      <c r="C1416" s="12" t="n">
        <v>0.017072</v>
      </c>
      <c r="D1416" s="14" t="n">
        <v>13</v>
      </c>
      <c r="E1416" s="10" t="n">
        <v>8606.34</v>
      </c>
      <c r="F1416" s="10" t="n">
        <v>3990.09</v>
      </c>
      <c r="G1416" s="12" t="n">
        <v>0.038941</v>
      </c>
      <c r="H1416" s="12" t="n">
        <v>0.151857</v>
      </c>
      <c r="I1416" s="12" t="n">
        <v>0.021205</v>
      </c>
      <c r="J1416" s="12" t="n">
        <v>0.394027</v>
      </c>
      <c r="K1416" s="12" t="n">
        <v>0.049627</v>
      </c>
      <c r="L1416" s="12" t="n">
        <v>0.924276</v>
      </c>
      <c r="M1416" s="12" t="n">
        <v>0.097117</v>
      </c>
      <c r="N1416" s="12" t="n">
        <v>2.560731</v>
      </c>
      <c r="O1416" s="12" t="n">
        <v>0.18598</v>
      </c>
      <c r="P1416" s="12" t="n">
        <v>9.861815</v>
      </c>
      <c r="Q1416" s="12" t="n">
        <v>0.341184</v>
      </c>
      <c r="R1416" s="10" t="n">
        <v>4388.14</v>
      </c>
      <c r="S1416" s="12" t="n">
        <v>0.050837</v>
      </c>
      <c r="T1416" s="10" t="n">
        <v>169.94</v>
      </c>
      <c r="U1416" s="12" t="n">
        <v>0.063061</v>
      </c>
    </row>
    <row r="1417" customFormat="false" ht="15" hidden="false" customHeight="false" outlineLevel="0" collapsed="false">
      <c r="A1417" s="14" t="n">
        <v>1416</v>
      </c>
      <c r="B1417" s="10" t="n">
        <v>2782.61</v>
      </c>
      <c r="C1417" s="12" t="n">
        <v>0.023406</v>
      </c>
      <c r="D1417" s="14" t="n">
        <v>21</v>
      </c>
      <c r="E1417" s="10" t="n">
        <v>20599.22</v>
      </c>
      <c r="F1417" s="10" t="n">
        <v>2460.55</v>
      </c>
      <c r="G1417" s="12" t="n">
        <v>0.021581</v>
      </c>
      <c r="H1417" s="12" t="n">
        <v>0.271044</v>
      </c>
      <c r="I1417" s="12" t="n">
        <v>0.013508</v>
      </c>
      <c r="J1417" s="12" t="n">
        <v>0.760098</v>
      </c>
      <c r="K1417" s="12" t="n">
        <v>0.031892</v>
      </c>
      <c r="L1417" s="12" t="n">
        <v>2.065714</v>
      </c>
      <c r="M1417" s="12" t="n">
        <v>0.063349</v>
      </c>
      <c r="N1417" s="12" t="n">
        <v>8.016071</v>
      </c>
      <c r="O1417" s="12" t="n">
        <v>0.124856</v>
      </c>
      <c r="P1417" s="12" t="n">
        <v>67.990466</v>
      </c>
      <c r="Q1417" s="12" t="n">
        <v>0.241626</v>
      </c>
      <c r="R1417" s="10" t="n">
        <v>16420.82</v>
      </c>
      <c r="S1417" s="12" t="n">
        <v>0.030125</v>
      </c>
      <c r="T1417" s="10" t="n">
        <v>12242.42</v>
      </c>
      <c r="U1417" s="12" t="n">
        <v>0.038994</v>
      </c>
    </row>
    <row r="1418" customFormat="false" ht="15" hidden="false" customHeight="false" outlineLevel="0" collapsed="false">
      <c r="A1418" s="14" t="n">
        <v>1417</v>
      </c>
      <c r="B1418" s="10" t="n">
        <v>3298.9</v>
      </c>
      <c r="C1418" s="12" t="n">
        <v>0.032388</v>
      </c>
      <c r="D1418" s="14" t="n">
        <v>18</v>
      </c>
      <c r="E1418" s="10" t="n">
        <v>17939.95</v>
      </c>
      <c r="F1418" s="10" t="n">
        <v>3078.46</v>
      </c>
      <c r="G1418" s="12" t="n">
        <v>0.03001</v>
      </c>
      <c r="H1418" s="12" t="n">
        <v>0.245789</v>
      </c>
      <c r="I1418" s="12" t="n">
        <v>0.020366</v>
      </c>
      <c r="J1418" s="12" t="n">
        <v>0.678338</v>
      </c>
      <c r="K1418" s="12" t="n">
        <v>0.048071</v>
      </c>
      <c r="L1418" s="12" t="n">
        <v>1.787493</v>
      </c>
      <c r="M1418" s="12" t="n">
        <v>0.095396</v>
      </c>
      <c r="N1418" s="12" t="n">
        <v>6.453605</v>
      </c>
      <c r="O1418" s="12" t="n">
        <v>0.187303</v>
      </c>
      <c r="P1418" s="12" t="n">
        <v>46.141542</v>
      </c>
      <c r="Q1418" s="12" t="n">
        <v>0.357311</v>
      </c>
      <c r="R1418" s="10" t="n">
        <v>13742.15</v>
      </c>
      <c r="S1418" s="12" t="n">
        <v>0.034401</v>
      </c>
      <c r="T1418" s="10" t="n">
        <v>9544.35</v>
      </c>
      <c r="U1418" s="12" t="n">
        <v>0.042908</v>
      </c>
    </row>
    <row r="1419" customFormat="false" ht="15" hidden="false" customHeight="false" outlineLevel="0" collapsed="false">
      <c r="A1419" s="14" t="n">
        <v>1418</v>
      </c>
      <c r="B1419" s="10" t="n">
        <v>2952.12</v>
      </c>
      <c r="C1419" s="12" t="n">
        <v>0.027772</v>
      </c>
      <c r="D1419" s="14" t="n">
        <v>13</v>
      </c>
      <c r="E1419" s="10" t="n">
        <v>22502.56</v>
      </c>
      <c r="F1419" s="10" t="n">
        <v>3679.41</v>
      </c>
      <c r="G1419" s="12" t="n">
        <v>0.032349</v>
      </c>
      <c r="H1419" s="12" t="n">
        <v>0.20165</v>
      </c>
      <c r="I1419" s="12" t="n">
        <v>0.033553</v>
      </c>
      <c r="J1419" s="12" t="n">
        <v>0.540891</v>
      </c>
      <c r="K1419" s="12" t="n">
        <v>0.077977</v>
      </c>
      <c r="L1419" s="12" t="n">
        <v>1.350018</v>
      </c>
      <c r="M1419" s="12" t="n">
        <v>0.150755</v>
      </c>
      <c r="N1419" s="12" t="n">
        <v>4.301121</v>
      </c>
      <c r="O1419" s="12" t="n">
        <v>0.281764</v>
      </c>
      <c r="P1419" s="12" t="n">
        <v>22.907187</v>
      </c>
      <c r="Q1419" s="12" t="n">
        <v>0.492568</v>
      </c>
      <c r="R1419" s="10" t="n">
        <v>18337.76</v>
      </c>
      <c r="S1419" s="12" t="n">
        <v>0.038103</v>
      </c>
      <c r="T1419" s="10" t="n">
        <v>14172.96</v>
      </c>
      <c r="U1419" s="12" t="n">
        <v>0.044104</v>
      </c>
    </row>
    <row r="1420" customFormat="false" ht="15" hidden="false" customHeight="false" outlineLevel="0" collapsed="false">
      <c r="A1420" s="14" t="n">
        <v>1419</v>
      </c>
      <c r="B1420" s="10" t="n">
        <v>3022.58</v>
      </c>
      <c r="C1420" s="12" t="n">
        <v>0.028749</v>
      </c>
      <c r="D1420" s="14" t="n">
        <v>16</v>
      </c>
      <c r="E1420" s="10" t="n">
        <v>18684.93</v>
      </c>
      <c r="F1420" s="10" t="n">
        <v>2215.94</v>
      </c>
      <c r="G1420" s="12" t="n">
        <v>0.018604</v>
      </c>
      <c r="H1420" s="12" t="n">
        <v>0.279459</v>
      </c>
      <c r="I1420" s="12" t="n">
        <v>0.014696</v>
      </c>
      <c r="J1420" s="12" t="n">
        <v>0.787854</v>
      </c>
      <c r="K1420" s="12" t="n">
        <v>0.034516</v>
      </c>
      <c r="L1420" s="12" t="n">
        <v>2.163266</v>
      </c>
      <c r="M1420" s="12" t="n">
        <v>0.067961</v>
      </c>
      <c r="N1420" s="12" t="n">
        <v>8.600216</v>
      </c>
      <c r="O1420" s="12" t="n">
        <v>0.131755</v>
      </c>
      <c r="P1420" s="12" t="n">
        <v>77.260764</v>
      </c>
      <c r="Q1420" s="12" t="n">
        <v>0.247724</v>
      </c>
      <c r="R1420" s="10" t="n">
        <v>14455.73</v>
      </c>
      <c r="S1420" s="12" t="n">
        <v>0.022212</v>
      </c>
      <c r="T1420" s="10" t="n">
        <v>10226.53</v>
      </c>
      <c r="U1420" s="12" t="n">
        <v>0.026208</v>
      </c>
    </row>
    <row r="1421" customFormat="false" ht="15" hidden="false" customHeight="false" outlineLevel="0" collapsed="false">
      <c r="A1421" s="14" t="n">
        <v>1420</v>
      </c>
      <c r="B1421" s="10" t="n">
        <v>2705.62</v>
      </c>
      <c r="C1421" s="12" t="n">
        <v>0.023361</v>
      </c>
      <c r="D1421" s="14" t="n">
        <v>12</v>
      </c>
      <c r="E1421" s="10" t="n">
        <v>22072.54</v>
      </c>
      <c r="F1421" s="10" t="n">
        <v>2453.41</v>
      </c>
      <c r="G1421" s="12" t="n">
        <v>0.021663</v>
      </c>
      <c r="H1421" s="12" t="n">
        <v>0.270102</v>
      </c>
      <c r="I1421" s="12" t="n">
        <v>0.015081</v>
      </c>
      <c r="J1421" s="12" t="n">
        <v>0.757036</v>
      </c>
      <c r="K1421" s="12" t="n">
        <v>0.035505</v>
      </c>
      <c r="L1421" s="12" t="n">
        <v>2.05524</v>
      </c>
      <c r="M1421" s="12" t="n">
        <v>0.07019</v>
      </c>
      <c r="N1421" s="12" t="n">
        <v>7.956676</v>
      </c>
      <c r="O1421" s="12" t="n">
        <v>0.137082</v>
      </c>
      <c r="P1421" s="12" t="n">
        <v>67.14658</v>
      </c>
      <c r="Q1421" s="12" t="n">
        <v>0.260938</v>
      </c>
      <c r="R1421" s="10" t="n">
        <v>17927.54</v>
      </c>
      <c r="S1421" s="12" t="n">
        <v>0.024745</v>
      </c>
      <c r="T1421" s="10" t="n">
        <v>13782.54</v>
      </c>
      <c r="U1421" s="12" t="n">
        <v>0.028574</v>
      </c>
    </row>
    <row r="1422" customFormat="false" ht="15" hidden="false" customHeight="false" outlineLevel="0" collapsed="false">
      <c r="A1422" s="14" t="n">
        <v>1421</v>
      </c>
      <c r="B1422" s="10" t="n">
        <v>2573.23</v>
      </c>
      <c r="C1422" s="12" t="n">
        <v>0.023202</v>
      </c>
      <c r="D1422" s="14" t="n">
        <v>11</v>
      </c>
      <c r="E1422" s="10" t="n">
        <v>11881.13</v>
      </c>
      <c r="F1422" s="10" t="n">
        <v>3025.76</v>
      </c>
      <c r="G1422" s="12" t="n">
        <v>0.028409</v>
      </c>
      <c r="H1422" s="12" t="n">
        <v>0.196295</v>
      </c>
      <c r="I1422" s="12" t="n">
        <v>0.020105</v>
      </c>
      <c r="J1422" s="12" t="n">
        <v>0.524906</v>
      </c>
      <c r="K1422" s="12" t="n">
        <v>0.047332</v>
      </c>
      <c r="L1422" s="12" t="n">
        <v>1.302762</v>
      </c>
      <c r="M1422" s="12" t="n">
        <v>0.093538</v>
      </c>
      <c r="N1422" s="12" t="n">
        <v>4.101085</v>
      </c>
      <c r="O1422" s="12" t="n">
        <v>0.182338</v>
      </c>
      <c r="P1422" s="12" t="n">
        <v>21.327687</v>
      </c>
      <c r="Q1422" s="12" t="n">
        <v>0.344286</v>
      </c>
      <c r="R1422" s="10" t="n">
        <v>7702.33</v>
      </c>
      <c r="S1422" s="12" t="n">
        <v>0.034896</v>
      </c>
      <c r="T1422" s="10" t="n">
        <v>3523.53</v>
      </c>
      <c r="U1422" s="12" t="n">
        <v>0.041573</v>
      </c>
    </row>
    <row r="1423" customFormat="false" ht="15" hidden="false" customHeight="false" outlineLevel="0" collapsed="false">
      <c r="A1423" s="14" t="n">
        <v>1422</v>
      </c>
      <c r="B1423" s="10" t="n">
        <v>2240.33</v>
      </c>
      <c r="C1423" s="12" t="n">
        <v>0.022022</v>
      </c>
      <c r="D1423" s="14" t="n">
        <v>14</v>
      </c>
      <c r="E1423" s="10" t="n">
        <v>19890.43</v>
      </c>
      <c r="F1423" s="10" t="n">
        <v>1954.46</v>
      </c>
      <c r="G1423" s="12" t="n">
        <v>0.01869</v>
      </c>
      <c r="H1423" s="12" t="n">
        <v>0.179414</v>
      </c>
      <c r="I1423" s="12" t="n">
        <v>0.015693</v>
      </c>
      <c r="J1423" s="12" t="n">
        <v>0.474181</v>
      </c>
      <c r="K1423" s="12" t="n">
        <v>0.036935</v>
      </c>
      <c r="L1423" s="12" t="n">
        <v>1.151002</v>
      </c>
      <c r="M1423" s="12" t="n">
        <v>0.072986</v>
      </c>
      <c r="N1423" s="12" t="n">
        <v>3.441744</v>
      </c>
      <c r="O1423" s="12" t="n">
        <v>0.142413</v>
      </c>
      <c r="P1423" s="12" t="n">
        <v>15.790876</v>
      </c>
      <c r="Q1423" s="12" t="n">
        <v>0.270547</v>
      </c>
      <c r="R1423" s="10" t="n">
        <v>15675.23</v>
      </c>
      <c r="S1423" s="12" t="n">
        <v>0.023912</v>
      </c>
      <c r="T1423" s="10" t="n">
        <v>11460.03</v>
      </c>
      <c r="U1423" s="12" t="n">
        <v>0.030648</v>
      </c>
    </row>
    <row r="1424" customFormat="false" ht="15" hidden="false" customHeight="false" outlineLevel="0" collapsed="false">
      <c r="A1424" s="14" t="n">
        <v>1423</v>
      </c>
      <c r="B1424" s="10" t="n">
        <v>3048.79</v>
      </c>
      <c r="C1424" s="12" t="n">
        <v>0.026797</v>
      </c>
      <c r="D1424" s="14" t="n">
        <v>12</v>
      </c>
      <c r="E1424" s="10" t="n">
        <v>22562.29</v>
      </c>
      <c r="F1424" s="10" t="n">
        <v>2562.09</v>
      </c>
      <c r="G1424" s="12" t="n">
        <v>0.022603</v>
      </c>
      <c r="H1424" s="12" t="n">
        <v>0.242806</v>
      </c>
      <c r="I1424" s="12" t="n">
        <v>0.02086</v>
      </c>
      <c r="J1424" s="12" t="n">
        <v>0.669009</v>
      </c>
      <c r="K1424" s="12" t="n">
        <v>0.048884</v>
      </c>
      <c r="L1424" s="12" t="n">
        <v>1.757621</v>
      </c>
      <c r="M1424" s="12" t="n">
        <v>0.095874</v>
      </c>
      <c r="N1424" s="12" t="n">
        <v>6.305587</v>
      </c>
      <c r="O1424" s="12" t="n">
        <v>0.184344</v>
      </c>
      <c r="P1424" s="12" t="n">
        <v>44.557628</v>
      </c>
      <c r="Q1424" s="12" t="n">
        <v>0.340475</v>
      </c>
      <c r="R1424" s="10" t="n">
        <v>18374.49</v>
      </c>
      <c r="S1424" s="12" t="n">
        <v>0.024316</v>
      </c>
      <c r="T1424" s="10" t="n">
        <v>14186.69</v>
      </c>
      <c r="U1424" s="12" t="n">
        <v>0.026447</v>
      </c>
    </row>
    <row r="1425" customFormat="false" ht="15" hidden="false" customHeight="false" outlineLevel="0" collapsed="false">
      <c r="A1425" s="14" t="n">
        <v>1424</v>
      </c>
      <c r="B1425" s="10" t="n">
        <v>3104.94</v>
      </c>
      <c r="C1425" s="12" t="n">
        <v>0.029718</v>
      </c>
      <c r="D1425" s="14" t="n">
        <v>12</v>
      </c>
      <c r="E1425" s="10" t="n">
        <v>22224.44</v>
      </c>
      <c r="F1425" s="10" t="n">
        <v>1629.02</v>
      </c>
      <c r="G1425" s="12" t="n">
        <v>0.014596</v>
      </c>
      <c r="H1425" s="12" t="n">
        <v>0.202137</v>
      </c>
      <c r="I1425" s="12" t="n">
        <v>0.020241</v>
      </c>
      <c r="J1425" s="12" t="n">
        <v>0.542431</v>
      </c>
      <c r="K1425" s="12" t="n">
        <v>0.047443</v>
      </c>
      <c r="L1425" s="12" t="n">
        <v>1.35503</v>
      </c>
      <c r="M1425" s="12" t="n">
        <v>0.093091</v>
      </c>
      <c r="N1425" s="12" t="n">
        <v>4.326565</v>
      </c>
      <c r="O1425" s="12" t="n">
        <v>0.179159</v>
      </c>
      <c r="P1425" s="12" t="n">
        <v>23.187202</v>
      </c>
      <c r="Q1425" s="12" t="n">
        <v>0.331565</v>
      </c>
      <c r="R1425" s="10" t="n">
        <v>18048.44</v>
      </c>
      <c r="S1425" s="12" t="n">
        <v>0.01603</v>
      </c>
      <c r="T1425" s="10" t="n">
        <v>13872.44</v>
      </c>
      <c r="U1425" s="12" t="n">
        <v>0.017511</v>
      </c>
    </row>
    <row r="1426" customFormat="false" ht="15" hidden="false" customHeight="false" outlineLevel="0" collapsed="false">
      <c r="A1426" s="14" t="n">
        <v>1425</v>
      </c>
      <c r="B1426" s="10" t="n">
        <v>1977.55</v>
      </c>
      <c r="C1426" s="12" t="n">
        <v>0.01843</v>
      </c>
      <c r="D1426" s="14" t="n">
        <v>13</v>
      </c>
      <c r="E1426" s="10" t="n">
        <v>20083.46</v>
      </c>
      <c r="F1426" s="10" t="n">
        <v>3428.22</v>
      </c>
      <c r="G1426" s="12" t="n">
        <v>0.028827</v>
      </c>
      <c r="H1426" s="12" t="n">
        <v>0.220558</v>
      </c>
      <c r="I1426" s="12" t="n">
        <v>0.014773</v>
      </c>
      <c r="J1426" s="12" t="n">
        <v>0.599202</v>
      </c>
      <c r="K1426" s="12" t="n">
        <v>0.034718</v>
      </c>
      <c r="L1426" s="12" t="n">
        <v>1.532503</v>
      </c>
      <c r="M1426" s="12" t="n">
        <v>0.068431</v>
      </c>
      <c r="N1426" s="12" t="n">
        <v>5.1685</v>
      </c>
      <c r="O1426" s="12" t="n">
        <v>0.132928</v>
      </c>
      <c r="P1426" s="12" t="n">
        <v>31.620824</v>
      </c>
      <c r="Q1426" s="12" t="n">
        <v>0.250776</v>
      </c>
      <c r="R1426" s="10" t="n">
        <v>15882.46</v>
      </c>
      <c r="S1426" s="12" t="n">
        <v>0.03512</v>
      </c>
      <c r="T1426" s="10" t="n">
        <v>11681.46</v>
      </c>
      <c r="U1426" s="12" t="n">
        <v>0.041733</v>
      </c>
    </row>
    <row r="1427" customFormat="false" ht="15" hidden="false" customHeight="false" outlineLevel="0" collapsed="false">
      <c r="A1427" s="14" t="n">
        <v>1426</v>
      </c>
      <c r="B1427" s="10" t="n">
        <v>2481.77</v>
      </c>
      <c r="C1427" s="12" t="n">
        <v>0.024635</v>
      </c>
      <c r="D1427" s="14" t="n">
        <v>11</v>
      </c>
      <c r="E1427" s="10" t="n">
        <v>17193.99</v>
      </c>
      <c r="F1427" s="10" t="n">
        <v>2814.9</v>
      </c>
      <c r="G1427" s="12" t="n">
        <v>0.027226</v>
      </c>
      <c r="H1427" s="12" t="n">
        <v>0.219311</v>
      </c>
      <c r="I1427" s="12" t="n">
        <v>0.017439</v>
      </c>
      <c r="J1427" s="12" t="n">
        <v>0.595188</v>
      </c>
      <c r="K1427" s="12" t="n">
        <v>0.040953</v>
      </c>
      <c r="L1427" s="12" t="n">
        <v>1.519011</v>
      </c>
      <c r="M1427" s="12" t="n">
        <v>0.080615</v>
      </c>
      <c r="N1427" s="12" t="n">
        <v>5.095372</v>
      </c>
      <c r="O1427" s="12" t="n">
        <v>0.156147</v>
      </c>
      <c r="P1427" s="12" t="n">
        <v>30.698769</v>
      </c>
      <c r="Q1427" s="12" t="n">
        <v>0.292647</v>
      </c>
      <c r="R1427" s="10" t="n">
        <v>13038.59</v>
      </c>
      <c r="S1427" s="12" t="n">
        <v>0.031468</v>
      </c>
      <c r="T1427" s="10" t="n">
        <v>8883.19</v>
      </c>
      <c r="U1427" s="12" t="n">
        <v>0.036204</v>
      </c>
    </row>
    <row r="1428" customFormat="false" ht="15" hidden="false" customHeight="false" outlineLevel="0" collapsed="false">
      <c r="A1428" s="14" t="n">
        <v>1427</v>
      </c>
      <c r="B1428" s="10" t="n">
        <v>2777.41</v>
      </c>
      <c r="C1428" s="12" t="n">
        <v>0.024417</v>
      </c>
      <c r="D1428" s="14" t="n">
        <v>14</v>
      </c>
      <c r="E1428" s="10" t="n">
        <v>20602.54</v>
      </c>
      <c r="F1428" s="10" t="n">
        <v>2816.28</v>
      </c>
      <c r="G1428" s="12" t="n">
        <v>0.025045</v>
      </c>
      <c r="H1428" s="12" t="n">
        <v>0.223557</v>
      </c>
      <c r="I1428" s="12" t="n">
        <v>0.02116</v>
      </c>
      <c r="J1428" s="12" t="n">
        <v>0.608412</v>
      </c>
      <c r="K1428" s="12" t="n">
        <v>0.049492</v>
      </c>
      <c r="L1428" s="12" t="n">
        <v>1.561108</v>
      </c>
      <c r="M1428" s="12" t="n">
        <v>0.096757</v>
      </c>
      <c r="N1428" s="12" t="n">
        <v>5.302313</v>
      </c>
      <c r="O1428" s="12" t="n">
        <v>0.184957</v>
      </c>
      <c r="P1428" s="12" t="n">
        <v>32.918502</v>
      </c>
      <c r="Q1428" s="12" t="n">
        <v>0.33833</v>
      </c>
      <c r="R1428" s="10" t="n">
        <v>16436.74</v>
      </c>
      <c r="S1428" s="12" t="n">
        <v>0.027135</v>
      </c>
      <c r="T1428" s="10" t="n">
        <v>12270.94</v>
      </c>
      <c r="U1428" s="12" t="n">
        <v>0.033054</v>
      </c>
    </row>
    <row r="1429" customFormat="false" ht="15" hidden="false" customHeight="false" outlineLevel="0" collapsed="false">
      <c r="A1429" s="14" t="n">
        <v>1428</v>
      </c>
      <c r="B1429" s="10" t="n">
        <v>1742.74</v>
      </c>
      <c r="C1429" s="12" t="n">
        <v>0.01702</v>
      </c>
      <c r="D1429" s="14" t="n">
        <v>16</v>
      </c>
      <c r="E1429" s="10" t="n">
        <v>14636.38</v>
      </c>
      <c r="F1429" s="10" t="n">
        <v>2363.77</v>
      </c>
      <c r="G1429" s="12" t="n">
        <v>0.021822</v>
      </c>
      <c r="H1429" s="12" t="n">
        <v>0.19759</v>
      </c>
      <c r="I1429" s="12" t="n">
        <v>0.017375</v>
      </c>
      <c r="J1429" s="12" t="n">
        <v>0.528745</v>
      </c>
      <c r="K1429" s="12" t="n">
        <v>0.040852</v>
      </c>
      <c r="L1429" s="12" t="n">
        <v>1.313982</v>
      </c>
      <c r="M1429" s="12" t="n">
        <v>0.080572</v>
      </c>
      <c r="N1429" s="12" t="n">
        <v>4.1474</v>
      </c>
      <c r="O1429" s="12" t="n">
        <v>0.156621</v>
      </c>
      <c r="P1429" s="12" t="n">
        <v>21.671398</v>
      </c>
      <c r="Q1429" s="12" t="n">
        <v>0.295278</v>
      </c>
      <c r="R1429" s="10" t="n">
        <v>10505.98</v>
      </c>
      <c r="S1429" s="12" t="n">
        <v>0.023113</v>
      </c>
      <c r="T1429" s="10" t="n">
        <v>6375.58</v>
      </c>
      <c r="U1429" s="12" t="n">
        <v>0.027392</v>
      </c>
    </row>
    <row r="1430" customFormat="false" ht="15" hidden="false" customHeight="false" outlineLevel="0" collapsed="false">
      <c r="A1430" s="14" t="n">
        <v>1429</v>
      </c>
      <c r="B1430" s="10" t="n">
        <v>4051.44</v>
      </c>
      <c r="C1430" s="12" t="n">
        <v>0.034797</v>
      </c>
      <c r="D1430" s="14" t="n">
        <v>12</v>
      </c>
      <c r="E1430" s="10" t="n">
        <v>23447.66</v>
      </c>
      <c r="F1430" s="10" t="n">
        <v>4123.5</v>
      </c>
      <c r="G1430" s="12" t="n">
        <v>0.038636</v>
      </c>
      <c r="H1430" s="12" t="n">
        <v>0.217647</v>
      </c>
      <c r="I1430" s="12" t="n">
        <v>0.025338</v>
      </c>
      <c r="J1430" s="12" t="n">
        <v>0.589983</v>
      </c>
      <c r="K1430" s="12" t="n">
        <v>0.059109</v>
      </c>
      <c r="L1430" s="12" t="n">
        <v>1.502328</v>
      </c>
      <c r="M1430" s="12" t="n">
        <v>0.115047</v>
      </c>
      <c r="N1430" s="12" t="n">
        <v>5.012338</v>
      </c>
      <c r="O1430" s="12" t="n">
        <v>0.218481</v>
      </c>
      <c r="P1430" s="12" t="n">
        <v>29.789992</v>
      </c>
      <c r="Q1430" s="12" t="n">
        <v>0.395799</v>
      </c>
      <c r="R1430" s="10" t="n">
        <v>19316.66</v>
      </c>
      <c r="S1430" s="12" t="n">
        <v>0.041429</v>
      </c>
      <c r="T1430" s="10" t="n">
        <v>15185.66</v>
      </c>
      <c r="U1430" s="12" t="n">
        <v>0.04425</v>
      </c>
    </row>
    <row r="1431" customFormat="false" ht="15" hidden="false" customHeight="false" outlineLevel="0" collapsed="false">
      <c r="A1431" s="14" t="n">
        <v>1430</v>
      </c>
      <c r="B1431" s="10" t="n">
        <v>2169.6</v>
      </c>
      <c r="C1431" s="12" t="n">
        <v>0.02116</v>
      </c>
      <c r="D1431" s="14" t="n">
        <v>11</v>
      </c>
      <c r="E1431" s="10" t="n">
        <v>25322.53</v>
      </c>
      <c r="F1431" s="10" t="n">
        <v>2353.98</v>
      </c>
      <c r="G1431" s="12" t="n">
        <v>0.019152</v>
      </c>
      <c r="H1431" s="12" t="n">
        <v>0.212331</v>
      </c>
      <c r="I1431" s="12" t="n">
        <v>0.014818</v>
      </c>
      <c r="J1431" s="12" t="n">
        <v>0.573572</v>
      </c>
      <c r="K1431" s="12" t="n">
        <v>0.034894</v>
      </c>
      <c r="L1431" s="12" t="n">
        <v>1.450893</v>
      </c>
      <c r="M1431" s="12" t="n">
        <v>0.069012</v>
      </c>
      <c r="N1431" s="12" t="n">
        <v>4.767203</v>
      </c>
      <c r="O1431" s="12" t="n">
        <v>0.136856</v>
      </c>
      <c r="P1431" s="12" t="n">
        <v>27.318533</v>
      </c>
      <c r="Q1431" s="12" t="n">
        <v>0.270716</v>
      </c>
      <c r="R1431" s="10" t="n">
        <v>21092.93</v>
      </c>
      <c r="S1431" s="12" t="n">
        <v>0.022348</v>
      </c>
      <c r="T1431" s="10" t="n">
        <v>16863.33</v>
      </c>
      <c r="U1431" s="12" t="n">
        <v>0.029106</v>
      </c>
    </row>
    <row r="1432" customFormat="false" ht="15" hidden="false" customHeight="false" outlineLevel="0" collapsed="false">
      <c r="A1432" s="14" t="n">
        <v>1431</v>
      </c>
      <c r="B1432" s="10" t="n">
        <v>2925.6</v>
      </c>
      <c r="C1432" s="12" t="n">
        <v>0.025462</v>
      </c>
      <c r="D1432" s="14" t="n">
        <v>16</v>
      </c>
      <c r="E1432" s="10" t="n">
        <v>15859.82</v>
      </c>
      <c r="F1432" s="10" t="n">
        <v>2867.43</v>
      </c>
      <c r="G1432" s="12" t="n">
        <v>0.025123</v>
      </c>
      <c r="H1432" s="12" t="n">
        <v>0.192077</v>
      </c>
      <c r="I1432" s="12" t="n">
        <v>0.015295</v>
      </c>
      <c r="J1432" s="12" t="n">
        <v>0.511845</v>
      </c>
      <c r="K1432" s="12" t="n">
        <v>0.035947</v>
      </c>
      <c r="L1432" s="12" t="n">
        <v>1.261688</v>
      </c>
      <c r="M1432" s="12" t="n">
        <v>0.070865</v>
      </c>
      <c r="N1432" s="12" t="n">
        <v>3.905283</v>
      </c>
      <c r="O1432" s="12" t="n">
        <v>0.137678</v>
      </c>
      <c r="P1432" s="12" t="n">
        <v>19.393672</v>
      </c>
      <c r="Q1432" s="12" t="n">
        <v>0.26147</v>
      </c>
      <c r="R1432" s="10" t="n">
        <v>11666.62</v>
      </c>
      <c r="S1432" s="12" t="n">
        <v>0.038702</v>
      </c>
      <c r="T1432" s="10" t="n">
        <v>7473.42</v>
      </c>
      <c r="U1432" s="12" t="n">
        <v>0.055345</v>
      </c>
    </row>
    <row r="1433" customFormat="false" ht="15" hidden="false" customHeight="false" outlineLevel="0" collapsed="false">
      <c r="A1433" s="14" t="n">
        <v>1432</v>
      </c>
      <c r="B1433" s="10" t="n">
        <v>2918.03</v>
      </c>
      <c r="C1433" s="12" t="n">
        <v>0.025603</v>
      </c>
      <c r="D1433" s="14" t="n">
        <v>14</v>
      </c>
      <c r="E1433" s="10" t="n">
        <v>10646.41</v>
      </c>
      <c r="F1433" s="10" t="n">
        <v>3052.76</v>
      </c>
      <c r="G1433" s="12" t="n">
        <v>0.03017</v>
      </c>
      <c r="H1433" s="12" t="n">
        <v>0.164103</v>
      </c>
      <c r="I1433" s="12" t="n">
        <v>0.016271</v>
      </c>
      <c r="J1433" s="12" t="n">
        <v>0.429549</v>
      </c>
      <c r="K1433" s="12" t="n">
        <v>0.038261</v>
      </c>
      <c r="L1433" s="12" t="n">
        <v>1.024294</v>
      </c>
      <c r="M1433" s="12" t="n">
        <v>0.075486</v>
      </c>
      <c r="N1433" s="12" t="n">
        <v>2.945905</v>
      </c>
      <c r="O1433" s="12" t="n">
        <v>0.146853</v>
      </c>
      <c r="P1433" s="12" t="n">
        <v>12.41066</v>
      </c>
      <c r="Q1433" s="12" t="n">
        <v>0.277471</v>
      </c>
      <c r="R1433" s="10" t="n">
        <v>6460.01</v>
      </c>
      <c r="S1433" s="12" t="n">
        <v>0.03424</v>
      </c>
      <c r="T1433" s="10" t="n">
        <v>2273.61</v>
      </c>
      <c r="U1433" s="12" t="n">
        <v>0.041371</v>
      </c>
    </row>
    <row r="1434" customFormat="false" ht="15" hidden="false" customHeight="false" outlineLevel="0" collapsed="false">
      <c r="A1434" s="14" t="n">
        <v>1433</v>
      </c>
      <c r="B1434" s="10" t="n">
        <v>3069.08</v>
      </c>
      <c r="C1434" s="12" t="n">
        <v>0.027724</v>
      </c>
      <c r="D1434" s="14" t="n">
        <v>15</v>
      </c>
      <c r="E1434" s="10" t="n">
        <v>10356.85</v>
      </c>
      <c r="F1434" s="10" t="n">
        <v>4660.28</v>
      </c>
      <c r="G1434" s="12" t="n">
        <v>0.040681</v>
      </c>
      <c r="H1434" s="12" t="n">
        <v>0.161281</v>
      </c>
      <c r="I1434" s="12" t="n">
        <v>0.016888</v>
      </c>
      <c r="J1434" s="12" t="n">
        <v>0.421355</v>
      </c>
      <c r="K1434" s="12" t="n">
        <v>0.039721</v>
      </c>
      <c r="L1434" s="12" t="n">
        <v>1.001182</v>
      </c>
      <c r="M1434" s="12" t="n">
        <v>0.078393</v>
      </c>
      <c r="N1434" s="12" t="n">
        <v>2.856512</v>
      </c>
      <c r="O1434" s="12" t="n">
        <v>0.15258</v>
      </c>
      <c r="P1434" s="12" t="n">
        <v>11.812191</v>
      </c>
      <c r="Q1434" s="12" t="n">
        <v>0.288382</v>
      </c>
      <c r="R1434" s="10" t="n">
        <v>6138.45</v>
      </c>
      <c r="S1434" s="12" t="n">
        <v>0.050071</v>
      </c>
      <c r="T1434" s="10" t="n">
        <v>1920.05</v>
      </c>
      <c r="U1434" s="12" t="n">
        <v>0.061393</v>
      </c>
    </row>
    <row r="1435" customFormat="false" ht="15" hidden="false" customHeight="false" outlineLevel="0" collapsed="false">
      <c r="A1435" s="14" t="n">
        <v>1434</v>
      </c>
      <c r="B1435" s="10" t="n">
        <v>2311.82</v>
      </c>
      <c r="C1435" s="12" t="n">
        <v>0.022679</v>
      </c>
      <c r="D1435" s="14" t="n">
        <v>10</v>
      </c>
      <c r="E1435" s="10" t="n">
        <v>14814.38</v>
      </c>
      <c r="F1435" s="10" t="n">
        <v>3610.08</v>
      </c>
      <c r="G1435" s="12" t="n">
        <v>0.035343</v>
      </c>
      <c r="H1435" s="12" t="n">
        <v>0.165054</v>
      </c>
      <c r="I1435" s="12" t="n">
        <v>0.024694</v>
      </c>
      <c r="J1435" s="12" t="n">
        <v>0.432114</v>
      </c>
      <c r="K1435" s="12" t="n">
        <v>0.057693</v>
      </c>
      <c r="L1435" s="12" t="n">
        <v>1.030567</v>
      </c>
      <c r="M1435" s="12" t="n">
        <v>0.112572</v>
      </c>
      <c r="N1435" s="12" t="n">
        <v>2.962697</v>
      </c>
      <c r="O1435" s="12" t="n">
        <v>0.214287</v>
      </c>
      <c r="P1435" s="12" t="n">
        <v>12.42269</v>
      </c>
      <c r="Q1435" s="12" t="n">
        <v>0.388304</v>
      </c>
      <c r="R1435" s="10" t="n">
        <v>10634.18</v>
      </c>
      <c r="S1435" s="12" t="n">
        <v>0.037985</v>
      </c>
      <c r="T1435" s="10" t="n">
        <v>6453.98</v>
      </c>
      <c r="U1435" s="12" t="n">
        <v>0.041196</v>
      </c>
    </row>
    <row r="1436" customFormat="false" ht="15" hidden="false" customHeight="false" outlineLevel="0" collapsed="false">
      <c r="A1436" s="14" t="n">
        <v>1435</v>
      </c>
      <c r="B1436" s="10" t="n">
        <v>2639.77</v>
      </c>
      <c r="C1436" s="12" t="n">
        <v>0.023572</v>
      </c>
      <c r="D1436" s="14" t="n">
        <v>21</v>
      </c>
      <c r="E1436" s="10" t="n">
        <v>22223.43</v>
      </c>
      <c r="F1436" s="10" t="n">
        <v>2585.98</v>
      </c>
      <c r="G1436" s="12" t="n">
        <v>0.020787</v>
      </c>
      <c r="H1436" s="12" t="n">
        <v>0.263663</v>
      </c>
      <c r="I1436" s="12" t="n">
        <v>0.016582</v>
      </c>
      <c r="J1436" s="12" t="n">
        <v>0.736136</v>
      </c>
      <c r="K1436" s="12" t="n">
        <v>0.038915</v>
      </c>
      <c r="L1436" s="12" t="n">
        <v>1.983803</v>
      </c>
      <c r="M1436" s="12" t="n">
        <v>0.07652</v>
      </c>
      <c r="N1436" s="12" t="n">
        <v>7.551999</v>
      </c>
      <c r="O1436" s="12" t="n">
        <v>0.147936</v>
      </c>
      <c r="P1436" s="12" t="n">
        <v>61.39427</v>
      </c>
      <c r="Q1436" s="12" t="n">
        <v>0.276544</v>
      </c>
      <c r="R1436" s="10" t="n">
        <v>18085.83</v>
      </c>
      <c r="S1436" s="12" t="n">
        <v>0.027189</v>
      </c>
      <c r="T1436" s="10" t="n">
        <v>13948.23</v>
      </c>
      <c r="U1436" s="12" t="n">
        <v>0.035232</v>
      </c>
    </row>
    <row r="1437" customFormat="false" ht="15" hidden="false" customHeight="false" outlineLevel="0" collapsed="false">
      <c r="A1437" s="14" t="n">
        <v>1436</v>
      </c>
      <c r="B1437" s="10" t="n">
        <v>2068.34</v>
      </c>
      <c r="C1437" s="12" t="n">
        <v>0.020615</v>
      </c>
      <c r="D1437" s="14" t="n">
        <v>19</v>
      </c>
      <c r="E1437" s="10" t="n">
        <v>22828.5</v>
      </c>
      <c r="F1437" s="10" t="n">
        <v>2081.7</v>
      </c>
      <c r="G1437" s="12" t="n">
        <v>0.018182</v>
      </c>
      <c r="H1437" s="12" t="n">
        <v>0.223665</v>
      </c>
      <c r="I1437" s="12" t="n">
        <v>0.01333</v>
      </c>
      <c r="J1437" s="12" t="n">
        <v>0.60882</v>
      </c>
      <c r="K1437" s="12" t="n">
        <v>0.031458</v>
      </c>
      <c r="L1437" s="12" t="n">
        <v>1.562806</v>
      </c>
      <c r="M1437" s="12" t="n">
        <v>0.062444</v>
      </c>
      <c r="N1437" s="12" t="n">
        <v>5.314615</v>
      </c>
      <c r="O1437" s="12" t="n">
        <v>0.122923</v>
      </c>
      <c r="P1437" s="12" t="n">
        <v>33.136956</v>
      </c>
      <c r="Q1437" s="12" t="n">
        <v>0.237446</v>
      </c>
      <c r="R1437" s="10" t="n">
        <v>18652.3</v>
      </c>
      <c r="S1437" s="12" t="n">
        <v>0.020928</v>
      </c>
      <c r="T1437" s="10" t="n">
        <v>14476.1</v>
      </c>
      <c r="U1437" s="12" t="n">
        <v>0.0238</v>
      </c>
    </row>
    <row r="1438" customFormat="false" ht="15" hidden="false" customHeight="false" outlineLevel="0" collapsed="false">
      <c r="A1438" s="14" t="n">
        <v>1437</v>
      </c>
      <c r="B1438" s="10" t="n">
        <v>3240.45</v>
      </c>
      <c r="C1438" s="12" t="n">
        <v>0.029189</v>
      </c>
      <c r="D1438" s="14" t="n">
        <v>13</v>
      </c>
      <c r="E1438" s="10" t="n">
        <v>15742.6</v>
      </c>
      <c r="F1438" s="10" t="n">
        <v>2421.98</v>
      </c>
      <c r="G1438" s="12" t="n">
        <v>0.021385</v>
      </c>
      <c r="H1438" s="12" t="n">
        <v>0.179912</v>
      </c>
      <c r="I1438" s="12" t="n">
        <v>0.015001</v>
      </c>
      <c r="J1438" s="12" t="n">
        <v>0.475767</v>
      </c>
      <c r="K1438" s="12" t="n">
        <v>0.035245</v>
      </c>
      <c r="L1438" s="12" t="n">
        <v>1.156195</v>
      </c>
      <c r="M1438" s="12" t="n">
        <v>0.069442</v>
      </c>
      <c r="N1438" s="12" t="n">
        <v>3.467833</v>
      </c>
      <c r="O1438" s="12" t="n">
        <v>0.13478</v>
      </c>
      <c r="P1438" s="12" t="n">
        <v>16.058259</v>
      </c>
      <c r="Q1438" s="12" t="n">
        <v>0.253872</v>
      </c>
      <c r="R1438" s="10" t="n">
        <v>11530.2</v>
      </c>
      <c r="S1438" s="12" t="n">
        <v>0.026344</v>
      </c>
      <c r="T1438" s="10" t="n">
        <v>7317.8</v>
      </c>
      <c r="U1438" s="12" t="n">
        <v>0.03186</v>
      </c>
    </row>
    <row r="1439" customFormat="false" ht="15" hidden="false" customHeight="false" outlineLevel="0" collapsed="false">
      <c r="A1439" s="14" t="n">
        <v>1438</v>
      </c>
      <c r="B1439" s="10" t="n">
        <v>2607.94</v>
      </c>
      <c r="C1439" s="12" t="n">
        <v>0.025422</v>
      </c>
      <c r="D1439" s="14" t="n">
        <v>14</v>
      </c>
      <c r="E1439" s="10" t="n">
        <v>13479.54</v>
      </c>
      <c r="F1439" s="10" t="n">
        <v>3599.18</v>
      </c>
      <c r="G1439" s="12" t="n">
        <v>0.033277</v>
      </c>
      <c r="H1439" s="12" t="n">
        <v>0.15411</v>
      </c>
      <c r="I1439" s="12" t="n">
        <v>0.016266</v>
      </c>
      <c r="J1439" s="12" t="n">
        <v>0.40043</v>
      </c>
      <c r="K1439" s="12" t="n">
        <v>0.038343</v>
      </c>
      <c r="L1439" s="12" t="n">
        <v>0.941674</v>
      </c>
      <c r="M1439" s="12" t="n">
        <v>0.075948</v>
      </c>
      <c r="N1439" s="12" t="n">
        <v>2.623033</v>
      </c>
      <c r="O1439" s="12" t="n">
        <v>0.148825</v>
      </c>
      <c r="P1439" s="12" t="n">
        <v>10.216063</v>
      </c>
      <c r="Q1439" s="12" t="n">
        <v>0.284549</v>
      </c>
      <c r="R1439" s="10" t="n">
        <v>9288.14</v>
      </c>
      <c r="S1439" s="12" t="n">
        <v>0.037839</v>
      </c>
      <c r="T1439" s="10" t="n">
        <v>5096.74</v>
      </c>
      <c r="U1439" s="12" t="n">
        <v>0.045181</v>
      </c>
    </row>
    <row r="1440" customFormat="false" ht="15" hidden="false" customHeight="false" outlineLevel="0" collapsed="false">
      <c r="A1440" s="14" t="n">
        <v>1439</v>
      </c>
      <c r="B1440" s="10" t="n">
        <v>2471.7</v>
      </c>
      <c r="C1440" s="12" t="n">
        <v>0.023819</v>
      </c>
      <c r="D1440" s="14" t="n">
        <v>16</v>
      </c>
      <c r="E1440" s="10" t="n">
        <v>13147.06</v>
      </c>
      <c r="F1440" s="10" t="n">
        <v>3450.64</v>
      </c>
      <c r="G1440" s="12" t="n">
        <v>0.033944</v>
      </c>
      <c r="H1440" s="12" t="n">
        <v>0.206046</v>
      </c>
      <c r="I1440" s="12" t="n">
        <v>0.022055</v>
      </c>
      <c r="J1440" s="12" t="n">
        <v>0.554418</v>
      </c>
      <c r="K1440" s="12" t="n">
        <v>0.051671</v>
      </c>
      <c r="L1440" s="12" t="n">
        <v>1.392178</v>
      </c>
      <c r="M1440" s="12" t="n">
        <v>0.101291</v>
      </c>
      <c r="N1440" s="12" t="n">
        <v>4.499595</v>
      </c>
      <c r="O1440" s="12" t="n">
        <v>0.194537</v>
      </c>
      <c r="P1440" s="12" t="n">
        <v>24.852629</v>
      </c>
      <c r="Q1440" s="12" t="n">
        <v>0.358283</v>
      </c>
      <c r="R1440" s="10" t="n">
        <v>8955.46</v>
      </c>
      <c r="S1440" s="12" t="n">
        <v>0.050427</v>
      </c>
      <c r="T1440" s="10" t="n">
        <v>4763.86</v>
      </c>
      <c r="U1440" s="12" t="n">
        <v>0.07194</v>
      </c>
    </row>
    <row r="1441" customFormat="false" ht="15" hidden="false" customHeight="false" outlineLevel="0" collapsed="false">
      <c r="A1441" s="14" t="n">
        <v>1440</v>
      </c>
      <c r="B1441" s="10" t="n">
        <v>2914.12</v>
      </c>
      <c r="C1441" s="12" t="n">
        <v>0.027171</v>
      </c>
      <c r="D1441" s="14" t="n">
        <v>17</v>
      </c>
      <c r="E1441" s="10" t="n">
        <v>18397.31</v>
      </c>
      <c r="F1441" s="10" t="n">
        <v>2936.11</v>
      </c>
      <c r="G1441" s="12" t="n">
        <v>0.024407</v>
      </c>
      <c r="H1441" s="12" t="n">
        <v>0.25663</v>
      </c>
      <c r="I1441" s="12" t="n">
        <v>0.016314</v>
      </c>
      <c r="J1441" s="12" t="n">
        <v>0.713194</v>
      </c>
      <c r="K1441" s="12" t="n">
        <v>0.03837</v>
      </c>
      <c r="L1441" s="12" t="n">
        <v>1.904696</v>
      </c>
      <c r="M1441" s="12" t="n">
        <v>0.075725</v>
      </c>
      <c r="N1441" s="12" t="n">
        <v>7.095967</v>
      </c>
      <c r="O1441" s="12" t="n">
        <v>0.147395</v>
      </c>
      <c r="P1441" s="12" t="n">
        <v>54.681765</v>
      </c>
      <c r="Q1441" s="12" t="n">
        <v>0.278736</v>
      </c>
      <c r="R1441" s="10" t="n">
        <v>14246.31</v>
      </c>
      <c r="S1441" s="12" t="n">
        <v>0.030786</v>
      </c>
      <c r="T1441" s="10" t="n">
        <v>10095.31</v>
      </c>
      <c r="U1441" s="12" t="n">
        <v>0.039024</v>
      </c>
    </row>
    <row r="1442" customFormat="false" ht="15" hidden="false" customHeight="false" outlineLevel="0" collapsed="false">
      <c r="A1442" s="14" t="n">
        <v>1441</v>
      </c>
      <c r="B1442" s="10" t="n">
        <v>2557.11</v>
      </c>
      <c r="C1442" s="12" t="n">
        <v>0.022732</v>
      </c>
      <c r="D1442" s="14" t="n">
        <v>17</v>
      </c>
      <c r="E1442" s="10" t="n">
        <v>20059.11</v>
      </c>
      <c r="F1442" s="10" t="n">
        <v>2827.96</v>
      </c>
      <c r="G1442" s="12" t="n">
        <v>0.025715</v>
      </c>
      <c r="H1442" s="12" t="n">
        <v>0.229067</v>
      </c>
      <c r="I1442" s="12" t="n">
        <v>0.018299</v>
      </c>
      <c r="J1442" s="12" t="n">
        <v>0.625732</v>
      </c>
      <c r="K1442" s="12" t="n">
        <v>0.042981</v>
      </c>
      <c r="L1442" s="12" t="n">
        <v>1.617125</v>
      </c>
      <c r="M1442" s="12" t="n">
        <v>0.084631</v>
      </c>
      <c r="N1442" s="12" t="n">
        <v>5.586639</v>
      </c>
      <c r="O1442" s="12" t="n">
        <v>0.163984</v>
      </c>
      <c r="P1442" s="12" t="n">
        <v>36.172685</v>
      </c>
      <c r="Q1442" s="12" t="n">
        <v>0.307309</v>
      </c>
      <c r="R1442" s="10" t="n">
        <v>15852.91</v>
      </c>
      <c r="S1442" s="12" t="n">
        <v>0.03365</v>
      </c>
      <c r="T1442" s="10" t="n">
        <v>11646.71</v>
      </c>
      <c r="U1442" s="12" t="n">
        <v>0.046801</v>
      </c>
    </row>
    <row r="1443" customFormat="false" ht="15" hidden="false" customHeight="false" outlineLevel="0" collapsed="false">
      <c r="A1443" s="14" t="n">
        <v>1442</v>
      </c>
      <c r="B1443" s="10" t="n">
        <v>2276.01</v>
      </c>
      <c r="C1443" s="12" t="n">
        <v>0.021962</v>
      </c>
      <c r="D1443" s="14" t="n">
        <v>25</v>
      </c>
      <c r="E1443" s="10" t="n">
        <v>19859.42</v>
      </c>
      <c r="F1443" s="10" t="n">
        <v>2436.89</v>
      </c>
      <c r="G1443" s="12" t="n">
        <v>0.023838</v>
      </c>
      <c r="H1443" s="12" t="n">
        <v>0.311863</v>
      </c>
      <c r="I1443" s="12" t="n">
        <v>0.011528</v>
      </c>
      <c r="J1443" s="12" t="n">
        <v>0.89714</v>
      </c>
      <c r="K1443" s="12" t="n">
        <v>0.027189</v>
      </c>
      <c r="L1443" s="12" t="n">
        <v>2.562493</v>
      </c>
      <c r="M1443" s="12" t="n">
        <v>0.053921</v>
      </c>
      <c r="N1443" s="12" t="n">
        <v>11.185607</v>
      </c>
      <c r="O1443" s="12" t="n">
        <v>0.105998</v>
      </c>
      <c r="P1443" s="12" t="n">
        <v>125.461976</v>
      </c>
      <c r="Q1443" s="12" t="n">
        <v>0.204536</v>
      </c>
      <c r="R1443" s="10" t="n">
        <v>15678.82</v>
      </c>
      <c r="S1443" s="12" t="n">
        <v>0.027287</v>
      </c>
      <c r="T1443" s="10" t="n">
        <v>11498.22</v>
      </c>
      <c r="U1443" s="12" t="n">
        <v>0.032858</v>
      </c>
    </row>
    <row r="1444" customFormat="false" ht="15" hidden="false" customHeight="false" outlineLevel="0" collapsed="false">
      <c r="A1444" s="14" t="n">
        <v>1443</v>
      </c>
      <c r="B1444" s="10" t="n">
        <v>3060.12</v>
      </c>
      <c r="C1444" s="12" t="n">
        <v>0.027227</v>
      </c>
      <c r="D1444" s="14" t="n">
        <v>17</v>
      </c>
      <c r="E1444" s="10" t="n">
        <v>17629.39</v>
      </c>
      <c r="F1444" s="10" t="n">
        <v>2252.72</v>
      </c>
      <c r="G1444" s="12" t="n">
        <v>0.022239</v>
      </c>
      <c r="H1444" s="12" t="n">
        <v>0.160392</v>
      </c>
      <c r="I1444" s="12" t="n">
        <v>0.017073</v>
      </c>
      <c r="J1444" s="12" t="n">
        <v>0.418704</v>
      </c>
      <c r="K1444" s="12" t="n">
        <v>0.040084</v>
      </c>
      <c r="L1444" s="12" t="n">
        <v>0.993365</v>
      </c>
      <c r="M1444" s="12" t="n">
        <v>0.078877</v>
      </c>
      <c r="N1444" s="12" t="n">
        <v>2.823718</v>
      </c>
      <c r="O1444" s="12" t="n">
        <v>0.152691</v>
      </c>
      <c r="P1444" s="12" t="n">
        <v>11.559877</v>
      </c>
      <c r="Q1444" s="12" t="n">
        <v>0.28597</v>
      </c>
      <c r="R1444" s="10" t="n">
        <v>13408.39</v>
      </c>
      <c r="S1444" s="12" t="n">
        <v>0.025383</v>
      </c>
      <c r="T1444" s="10" t="n">
        <v>9187.39</v>
      </c>
      <c r="U1444" s="12" t="n">
        <v>0.028528</v>
      </c>
    </row>
    <row r="1445" customFormat="false" ht="15" hidden="false" customHeight="false" outlineLevel="0" collapsed="false">
      <c r="A1445" s="14" t="n">
        <v>1444</v>
      </c>
      <c r="B1445" s="10" t="n">
        <v>3325.4</v>
      </c>
      <c r="C1445" s="12" t="n">
        <v>0.0279</v>
      </c>
      <c r="D1445" s="14" t="n">
        <v>15</v>
      </c>
      <c r="E1445" s="10" t="n">
        <v>13441.23</v>
      </c>
      <c r="F1445" s="10" t="n">
        <v>2994.16</v>
      </c>
      <c r="G1445" s="12" t="n">
        <v>0.026545</v>
      </c>
      <c r="H1445" s="12" t="n">
        <v>0.180386</v>
      </c>
      <c r="I1445" s="12" t="n">
        <v>0.033363</v>
      </c>
      <c r="J1445" s="12" t="n">
        <v>0.477327</v>
      </c>
      <c r="K1445" s="12" t="n">
        <v>0.077574</v>
      </c>
      <c r="L1445" s="12" t="n">
        <v>1.161525</v>
      </c>
      <c r="M1445" s="12" t="n">
        <v>0.1501</v>
      </c>
      <c r="N1445" s="12" t="n">
        <v>3.496284</v>
      </c>
      <c r="O1445" s="12" t="n">
        <v>0.280947</v>
      </c>
      <c r="P1445" s="12" t="n">
        <v>16.371906</v>
      </c>
      <c r="Q1445" s="12" t="n">
        <v>0.492225</v>
      </c>
      <c r="R1445" s="10" t="n">
        <v>9259.43</v>
      </c>
      <c r="S1445" s="12" t="n">
        <v>0.037077</v>
      </c>
      <c r="T1445" s="10" t="n">
        <v>5077.63</v>
      </c>
      <c r="U1445" s="12" t="n">
        <v>0.050678</v>
      </c>
    </row>
    <row r="1446" customFormat="false" ht="15" hidden="false" customHeight="false" outlineLevel="0" collapsed="false">
      <c r="A1446" s="14" t="n">
        <v>1445</v>
      </c>
      <c r="B1446" s="10" t="n">
        <v>2077.89</v>
      </c>
      <c r="C1446" s="12" t="n">
        <v>0.020317</v>
      </c>
      <c r="D1446" s="14" t="n">
        <v>17</v>
      </c>
      <c r="E1446" s="10" t="n">
        <v>14144.34</v>
      </c>
      <c r="F1446" s="10" t="n">
        <v>3222.47</v>
      </c>
      <c r="G1446" s="12" t="n">
        <v>0.028241</v>
      </c>
      <c r="H1446" s="12" t="n">
        <v>0.228436</v>
      </c>
      <c r="I1446" s="12" t="n">
        <v>0.021064</v>
      </c>
      <c r="J1446" s="12" t="n">
        <v>0.623598</v>
      </c>
      <c r="K1446" s="12" t="n">
        <v>0.049333</v>
      </c>
      <c r="L1446" s="12" t="n">
        <v>1.609394</v>
      </c>
      <c r="M1446" s="12" t="n">
        <v>0.096664</v>
      </c>
      <c r="N1446" s="12" t="n">
        <v>5.539205</v>
      </c>
      <c r="O1446" s="12" t="n">
        <v>0.185538</v>
      </c>
      <c r="P1446" s="12" t="n">
        <v>35.4516</v>
      </c>
      <c r="Q1446" s="12" t="n">
        <v>0.341671</v>
      </c>
      <c r="R1446" s="10" t="n">
        <v>9922.34</v>
      </c>
      <c r="S1446" s="12" t="n">
        <v>0.036361</v>
      </c>
      <c r="T1446" s="10" t="n">
        <v>5700.34</v>
      </c>
      <c r="U1446" s="12" t="n">
        <v>0.049068</v>
      </c>
    </row>
    <row r="1447" customFormat="false" ht="15" hidden="false" customHeight="false" outlineLevel="0" collapsed="false">
      <c r="A1447" s="14" t="n">
        <v>1446</v>
      </c>
      <c r="B1447" s="10" t="n">
        <v>3070.96</v>
      </c>
      <c r="C1447" s="12" t="n">
        <v>0.030163</v>
      </c>
      <c r="D1447" s="14" t="n">
        <v>10</v>
      </c>
      <c r="E1447" s="10" t="n">
        <v>18270.17</v>
      </c>
      <c r="F1447" s="10" t="n">
        <v>2304.73</v>
      </c>
      <c r="G1447" s="12" t="n">
        <v>0.020888</v>
      </c>
      <c r="H1447" s="12" t="n">
        <v>0.249095</v>
      </c>
      <c r="I1447" s="12" t="n">
        <v>0.012068</v>
      </c>
      <c r="J1447" s="12" t="n">
        <v>0.689149</v>
      </c>
      <c r="K1447" s="12" t="n">
        <v>0.028396</v>
      </c>
      <c r="L1447" s="12" t="n">
        <v>1.824902</v>
      </c>
      <c r="M1447" s="12" t="n">
        <v>0.056091</v>
      </c>
      <c r="N1447" s="12" t="n">
        <v>6.669993</v>
      </c>
      <c r="O1447" s="12" t="n">
        <v>0.109435</v>
      </c>
      <c r="P1447" s="12" t="n">
        <v>49.310453</v>
      </c>
      <c r="Q1447" s="12" t="n">
        <v>0.208319</v>
      </c>
      <c r="R1447" s="10" t="n">
        <v>14054.37</v>
      </c>
      <c r="S1447" s="12" t="n">
        <v>0.022025</v>
      </c>
      <c r="T1447" s="10" t="n">
        <v>9838.57</v>
      </c>
      <c r="U1447" s="12" t="n">
        <v>0.028303</v>
      </c>
    </row>
    <row r="1448" customFormat="false" ht="15" hidden="false" customHeight="false" outlineLevel="0" collapsed="false">
      <c r="A1448" s="14" t="n">
        <v>1447</v>
      </c>
      <c r="B1448" s="10" t="n">
        <v>3987.87</v>
      </c>
      <c r="C1448" s="12" t="n">
        <v>0.035974</v>
      </c>
      <c r="D1448" s="14" t="n">
        <v>14</v>
      </c>
      <c r="E1448" s="10" t="n">
        <v>18268.28</v>
      </c>
      <c r="F1448" s="10" t="n">
        <v>3872.59</v>
      </c>
      <c r="G1448" s="12" t="n">
        <v>0.038098</v>
      </c>
      <c r="H1448" s="12" t="n">
        <v>0.187848</v>
      </c>
      <c r="I1448" s="12" t="n">
        <v>0.02279</v>
      </c>
      <c r="J1448" s="12" t="n">
        <v>0.499446</v>
      </c>
      <c r="K1448" s="12" t="n">
        <v>0.053383</v>
      </c>
      <c r="L1448" s="12" t="n">
        <v>1.226177</v>
      </c>
      <c r="M1448" s="12" t="n">
        <v>0.104611</v>
      </c>
      <c r="N1448" s="12" t="n">
        <v>3.764511</v>
      </c>
      <c r="O1448" s="12" t="n">
        <v>0.200759</v>
      </c>
      <c r="P1448" s="12" t="n">
        <v>18.428911</v>
      </c>
      <c r="Q1448" s="12" t="n">
        <v>0.369033</v>
      </c>
      <c r="R1448" s="10" t="n">
        <v>14081.08</v>
      </c>
      <c r="S1448" s="12" t="n">
        <v>0.045528</v>
      </c>
      <c r="T1448" s="10" t="n">
        <v>9893.88</v>
      </c>
      <c r="U1448" s="12" t="n">
        <v>0.052988</v>
      </c>
    </row>
    <row r="1449" customFormat="false" ht="15" hidden="false" customHeight="false" outlineLevel="0" collapsed="false">
      <c r="A1449" s="14" t="n">
        <v>1448</v>
      </c>
      <c r="B1449" s="10" t="n">
        <v>3161.89</v>
      </c>
      <c r="C1449" s="12" t="n">
        <v>0.027922</v>
      </c>
      <c r="D1449" s="14" t="n">
        <v>16</v>
      </c>
      <c r="E1449" s="10" t="n">
        <v>13697.36</v>
      </c>
      <c r="F1449" s="10" t="n">
        <v>2728.89</v>
      </c>
      <c r="G1449" s="12" t="n">
        <v>0.024059</v>
      </c>
      <c r="H1449" s="12" t="n">
        <v>0.164462</v>
      </c>
      <c r="I1449" s="12" t="n">
        <v>0.022254</v>
      </c>
      <c r="J1449" s="12" t="n">
        <v>0.430465</v>
      </c>
      <c r="K1449" s="12" t="n">
        <v>0.052026</v>
      </c>
      <c r="L1449" s="12" t="n">
        <v>1.026254</v>
      </c>
      <c r="M1449" s="12" t="n">
        <v>0.101631</v>
      </c>
      <c r="N1449" s="12" t="n">
        <v>2.948682</v>
      </c>
      <c r="O1449" s="12" t="n">
        <v>0.193964</v>
      </c>
      <c r="P1449" s="12" t="n">
        <v>12.365558</v>
      </c>
      <c r="Q1449" s="12" t="n">
        <v>0.353612</v>
      </c>
      <c r="R1449" s="10" t="n">
        <v>9491.76</v>
      </c>
      <c r="S1449" s="12" t="n">
        <v>0.027507</v>
      </c>
      <c r="T1449" s="10" t="n">
        <v>5286.16</v>
      </c>
      <c r="U1449" s="12" t="n">
        <v>0.031716</v>
      </c>
    </row>
    <row r="1450" customFormat="false" ht="15" hidden="false" customHeight="false" outlineLevel="0" collapsed="false">
      <c r="A1450" s="14" t="n">
        <v>1449</v>
      </c>
      <c r="B1450" s="10" t="n">
        <v>2456.07</v>
      </c>
      <c r="C1450" s="12" t="n">
        <v>0.024425</v>
      </c>
      <c r="D1450" s="14" t="n">
        <v>13</v>
      </c>
      <c r="E1450" s="10" t="n">
        <v>22012.2</v>
      </c>
      <c r="F1450" s="10" t="n">
        <v>2111.9</v>
      </c>
      <c r="G1450" s="12" t="n">
        <v>0.01851</v>
      </c>
      <c r="H1450" s="12" t="n">
        <v>0.252103</v>
      </c>
      <c r="I1450" s="12" t="n">
        <v>0.01615</v>
      </c>
      <c r="J1450" s="12" t="n">
        <v>0.698466</v>
      </c>
      <c r="K1450" s="12" t="n">
        <v>0.03806</v>
      </c>
      <c r="L1450" s="12" t="n">
        <v>1.854186</v>
      </c>
      <c r="M1450" s="12" t="n">
        <v>0.075358</v>
      </c>
      <c r="N1450" s="12" t="n">
        <v>6.808486</v>
      </c>
      <c r="O1450" s="12" t="n">
        <v>0.147566</v>
      </c>
      <c r="P1450" s="12" t="n">
        <v>50.586531</v>
      </c>
      <c r="Q1450" s="12" t="n">
        <v>0.281863</v>
      </c>
      <c r="R1450" s="10" t="n">
        <v>17805.8</v>
      </c>
      <c r="S1450" s="12" t="n">
        <v>0.021344</v>
      </c>
      <c r="T1450" s="10" t="n">
        <v>13599.4</v>
      </c>
      <c r="U1450" s="12" t="n">
        <v>0.0274</v>
      </c>
    </row>
    <row r="1451" customFormat="false" ht="15" hidden="false" customHeight="false" outlineLevel="0" collapsed="false">
      <c r="A1451" s="14" t="n">
        <v>1450</v>
      </c>
      <c r="B1451" s="10" t="n">
        <v>3086.33</v>
      </c>
      <c r="C1451" s="12" t="n">
        <v>0.027721</v>
      </c>
      <c r="D1451" s="14" t="n">
        <v>15</v>
      </c>
      <c r="E1451" s="10" t="n">
        <v>13067.54</v>
      </c>
      <c r="F1451" s="10" t="n">
        <v>1903.76</v>
      </c>
      <c r="G1451" s="12" t="n">
        <v>0.017687</v>
      </c>
      <c r="H1451" s="12" t="n">
        <v>0.18377</v>
      </c>
      <c r="I1451" s="12" t="n">
        <v>0.011268</v>
      </c>
      <c r="J1451" s="12" t="n">
        <v>0.487259</v>
      </c>
      <c r="K1451" s="12" t="n">
        <v>0.026583</v>
      </c>
      <c r="L1451" s="12" t="n">
        <v>1.190061</v>
      </c>
      <c r="M1451" s="12" t="n">
        <v>0.052748</v>
      </c>
      <c r="N1451" s="12" t="n">
        <v>3.610531</v>
      </c>
      <c r="O1451" s="12" t="n">
        <v>0.1038</v>
      </c>
      <c r="P1451" s="12" t="n">
        <v>17.183551</v>
      </c>
      <c r="Q1451" s="12" t="n">
        <v>0.200688</v>
      </c>
      <c r="R1451" s="10" t="n">
        <v>8839.94</v>
      </c>
      <c r="S1451" s="12" t="n">
        <v>0.025592</v>
      </c>
      <c r="T1451" s="10" t="n">
        <v>4612.34</v>
      </c>
      <c r="U1451" s="12" t="n">
        <v>0.036018</v>
      </c>
    </row>
    <row r="1452" customFormat="false" ht="15" hidden="false" customHeight="false" outlineLevel="0" collapsed="false">
      <c r="A1452" s="14" t="n">
        <v>1451</v>
      </c>
      <c r="B1452" s="10" t="n">
        <v>2942.55</v>
      </c>
      <c r="C1452" s="12" t="n">
        <v>0.026509</v>
      </c>
      <c r="D1452" s="14" t="n">
        <v>14</v>
      </c>
      <c r="E1452" s="10" t="n">
        <v>12584.31</v>
      </c>
      <c r="F1452" s="10" t="n">
        <v>5072.74</v>
      </c>
      <c r="G1452" s="12" t="n">
        <v>0.047311</v>
      </c>
      <c r="H1452" s="12" t="n">
        <v>0.177604</v>
      </c>
      <c r="I1452" s="12" t="n">
        <v>0.024167</v>
      </c>
      <c r="J1452" s="12" t="n">
        <v>0.468839</v>
      </c>
      <c r="K1452" s="12" t="n">
        <v>0.056673</v>
      </c>
      <c r="L1452" s="12" t="n">
        <v>1.135514</v>
      </c>
      <c r="M1452" s="12" t="n">
        <v>0.111258</v>
      </c>
      <c r="N1452" s="12" t="n">
        <v>3.378584</v>
      </c>
      <c r="O1452" s="12" t="n">
        <v>0.214102</v>
      </c>
      <c r="P1452" s="12" t="n">
        <v>15.324435</v>
      </c>
      <c r="Q1452" s="12" t="n">
        <v>0.394588</v>
      </c>
      <c r="R1452" s="10" t="n">
        <v>8393.51</v>
      </c>
      <c r="S1452" s="12" t="n">
        <v>0.059221</v>
      </c>
      <c r="T1452" s="10" t="n">
        <v>4202.71</v>
      </c>
      <c r="U1452" s="12" t="n">
        <v>0.07144</v>
      </c>
    </row>
    <row r="1453" customFormat="false" ht="15" hidden="false" customHeight="false" outlineLevel="0" collapsed="false">
      <c r="A1453" s="14" t="n">
        <v>1452</v>
      </c>
      <c r="B1453" s="10" t="n">
        <v>2747.28</v>
      </c>
      <c r="C1453" s="12" t="n">
        <v>0.024067</v>
      </c>
      <c r="D1453" s="14" t="n">
        <v>11</v>
      </c>
      <c r="E1453" s="10" t="n">
        <v>19700.06</v>
      </c>
      <c r="F1453" s="10" t="n">
        <v>2904.61</v>
      </c>
      <c r="G1453" s="12" t="n">
        <v>0.028042</v>
      </c>
      <c r="H1453" s="12" t="n">
        <v>0.238948</v>
      </c>
      <c r="I1453" s="12" t="n">
        <v>0.013048</v>
      </c>
      <c r="J1453" s="12" t="n">
        <v>0.656727</v>
      </c>
      <c r="K1453" s="12" t="n">
        <v>0.03068</v>
      </c>
      <c r="L1453" s="12" t="n">
        <v>1.717011</v>
      </c>
      <c r="M1453" s="12" t="n">
        <v>0.06053</v>
      </c>
      <c r="N1453" s="12" t="n">
        <v>6.090165</v>
      </c>
      <c r="O1453" s="12" t="n">
        <v>0.117817</v>
      </c>
      <c r="P1453" s="12" t="n">
        <v>41.864106</v>
      </c>
      <c r="Q1453" s="12" t="n">
        <v>0.223239</v>
      </c>
      <c r="R1453" s="10" t="n">
        <v>15498.26</v>
      </c>
      <c r="S1453" s="12" t="n">
        <v>0.032365</v>
      </c>
      <c r="T1453" s="10" t="n">
        <v>11296.46</v>
      </c>
      <c r="U1453" s="12" t="n">
        <v>0.037124</v>
      </c>
    </row>
    <row r="1454" customFormat="false" ht="15" hidden="false" customHeight="false" outlineLevel="0" collapsed="false">
      <c r="A1454" s="14" t="n">
        <v>1453</v>
      </c>
      <c r="B1454" s="10" t="n">
        <v>4904.8</v>
      </c>
      <c r="C1454" s="12" t="n">
        <v>0.048668</v>
      </c>
      <c r="D1454" s="14" t="n">
        <v>12</v>
      </c>
      <c r="E1454" s="10" t="n">
        <v>13931.94</v>
      </c>
      <c r="F1454" s="10" t="n">
        <v>1871.35</v>
      </c>
      <c r="G1454" s="12" t="n">
        <v>0.016862</v>
      </c>
      <c r="H1454" s="12" t="n">
        <v>0.265754</v>
      </c>
      <c r="I1454" s="12" t="n">
        <v>0.011817</v>
      </c>
      <c r="J1454" s="12" t="n">
        <v>0.742787</v>
      </c>
      <c r="K1454" s="12" t="n">
        <v>0.0278</v>
      </c>
      <c r="L1454" s="12" t="n">
        <v>2.005714</v>
      </c>
      <c r="M1454" s="12" t="n">
        <v>0.054895</v>
      </c>
      <c r="N1454" s="12" t="n">
        <v>7.666757</v>
      </c>
      <c r="O1454" s="12" t="n">
        <v>0.107031</v>
      </c>
      <c r="P1454" s="12" t="n">
        <v>62.755578</v>
      </c>
      <c r="Q1454" s="12" t="n">
        <v>0.203525</v>
      </c>
      <c r="R1454" s="10" t="n">
        <v>9748.14</v>
      </c>
      <c r="S1454" s="12" t="n">
        <v>0.021429</v>
      </c>
      <c r="T1454" s="10" t="n">
        <v>5564.34</v>
      </c>
      <c r="U1454" s="12" t="n">
        <v>0.031124</v>
      </c>
    </row>
    <row r="1455" customFormat="false" ht="15" hidden="false" customHeight="false" outlineLevel="0" collapsed="false">
      <c r="A1455" s="14" t="n">
        <v>1454</v>
      </c>
      <c r="B1455" s="10" t="n">
        <v>4187.36</v>
      </c>
      <c r="C1455" s="12" t="n">
        <v>0.040057</v>
      </c>
      <c r="D1455" s="14" t="n">
        <v>17</v>
      </c>
      <c r="E1455" s="10" t="n">
        <v>24010.54</v>
      </c>
      <c r="F1455" s="10" t="n">
        <v>2640.84</v>
      </c>
      <c r="G1455" s="12" t="n">
        <v>0.02583</v>
      </c>
      <c r="H1455" s="12" t="n">
        <v>0.262035</v>
      </c>
      <c r="I1455" s="12" t="n">
        <v>0.016741</v>
      </c>
      <c r="J1455" s="12" t="n">
        <v>0.730754</v>
      </c>
      <c r="K1455" s="12" t="n">
        <v>0.039366</v>
      </c>
      <c r="L1455" s="12" t="n">
        <v>1.964812</v>
      </c>
      <c r="M1455" s="12" t="n">
        <v>0.077667</v>
      </c>
      <c r="N1455" s="12" t="n">
        <v>7.437715</v>
      </c>
      <c r="O1455" s="12" t="n">
        <v>0.151072</v>
      </c>
      <c r="P1455" s="12" t="n">
        <v>59.579658</v>
      </c>
      <c r="Q1455" s="12" t="n">
        <v>0.285235</v>
      </c>
      <c r="R1455" s="10" t="n">
        <v>19801.94</v>
      </c>
      <c r="S1455" s="12" t="n">
        <v>0.028514</v>
      </c>
      <c r="T1455" s="10" t="n">
        <v>15593.34</v>
      </c>
      <c r="U1455" s="12" t="n">
        <v>0.031218</v>
      </c>
    </row>
    <row r="1456" customFormat="false" ht="15" hidden="false" customHeight="false" outlineLevel="0" collapsed="false">
      <c r="A1456" s="14" t="n">
        <v>1455</v>
      </c>
      <c r="B1456" s="10" t="n">
        <v>2686.35</v>
      </c>
      <c r="C1456" s="12" t="n">
        <v>0.023411</v>
      </c>
      <c r="D1456" s="14" t="n">
        <v>13</v>
      </c>
      <c r="E1456" s="10" t="n">
        <v>18245.65</v>
      </c>
      <c r="F1456" s="10" t="n">
        <v>3088.11</v>
      </c>
      <c r="G1456" s="12" t="n">
        <v>0.026341</v>
      </c>
      <c r="H1456" s="12" t="n">
        <v>0.228482</v>
      </c>
      <c r="I1456" s="12" t="n">
        <v>0.014846</v>
      </c>
      <c r="J1456" s="12" t="n">
        <v>0.623807</v>
      </c>
      <c r="K1456" s="12" t="n">
        <v>0.035048</v>
      </c>
      <c r="L1456" s="12" t="n">
        <v>1.610421</v>
      </c>
      <c r="M1456" s="12" t="n">
        <v>0.069606</v>
      </c>
      <c r="N1456" s="12" t="n">
        <v>5.547831</v>
      </c>
      <c r="O1456" s="12" t="n">
        <v>0.137098</v>
      </c>
      <c r="P1456" s="12" t="n">
        <v>35.622337</v>
      </c>
      <c r="Q1456" s="12" t="n">
        <v>0.264686</v>
      </c>
      <c r="R1456" s="10" t="n">
        <v>14045.25</v>
      </c>
      <c r="S1456" s="12" t="n">
        <v>0.031427</v>
      </c>
      <c r="T1456" s="10" t="n">
        <v>9844.85</v>
      </c>
      <c r="U1456" s="12" t="n">
        <v>0.036777</v>
      </c>
    </row>
    <row r="1457" customFormat="false" ht="15" hidden="false" customHeight="false" outlineLevel="0" collapsed="false">
      <c r="A1457" s="14" t="n">
        <v>1456</v>
      </c>
      <c r="B1457" s="10" t="n">
        <v>2276.48</v>
      </c>
      <c r="C1457" s="12" t="n">
        <v>0.022145</v>
      </c>
      <c r="D1457" s="14" t="n">
        <v>15</v>
      </c>
      <c r="E1457" s="10" t="n">
        <v>13054.46</v>
      </c>
      <c r="F1457" s="10" t="n">
        <v>3833.61</v>
      </c>
      <c r="G1457" s="12" t="n">
        <v>0.034452</v>
      </c>
      <c r="H1457" s="12" t="n">
        <v>0.150237</v>
      </c>
      <c r="I1457" s="12" t="n">
        <v>0.028784</v>
      </c>
      <c r="J1457" s="12" t="n">
        <v>0.38943</v>
      </c>
      <c r="K1457" s="12" t="n">
        <v>0.06704</v>
      </c>
      <c r="L1457" s="12" t="n">
        <v>0.911826</v>
      </c>
      <c r="M1457" s="12" t="n">
        <v>0.130114</v>
      </c>
      <c r="N1457" s="12" t="n">
        <v>2.516376</v>
      </c>
      <c r="O1457" s="12" t="n">
        <v>0.245131</v>
      </c>
      <c r="P1457" s="12" t="n">
        <v>9.610877</v>
      </c>
      <c r="Q1457" s="12" t="n">
        <v>0.435656</v>
      </c>
      <c r="R1457" s="10" t="n">
        <v>8859.66</v>
      </c>
      <c r="S1457" s="12" t="n">
        <v>0.038686</v>
      </c>
      <c r="T1457" s="10" t="n">
        <v>4664.86</v>
      </c>
      <c r="U1457" s="12" t="n">
        <v>0.04686</v>
      </c>
    </row>
    <row r="1458" customFormat="false" ht="15" hidden="false" customHeight="false" outlineLevel="0" collapsed="false">
      <c r="A1458" s="14" t="n">
        <v>1457</v>
      </c>
      <c r="B1458" s="10" t="n">
        <v>1861.65</v>
      </c>
      <c r="C1458" s="12" t="n">
        <v>0.018076</v>
      </c>
      <c r="D1458" s="14" t="n">
        <v>15</v>
      </c>
      <c r="E1458" s="10" t="n">
        <v>11395.58</v>
      </c>
      <c r="F1458" s="10" t="n">
        <v>3634.54</v>
      </c>
      <c r="G1458" s="12" t="n">
        <v>0.034706</v>
      </c>
      <c r="H1458" s="12" t="n">
        <v>0.159391</v>
      </c>
      <c r="I1458" s="12" t="n">
        <v>0.013517</v>
      </c>
      <c r="J1458" s="12" t="n">
        <v>0.415879</v>
      </c>
      <c r="K1458" s="12" t="n">
        <v>0.031808</v>
      </c>
      <c r="L1458" s="12" t="n">
        <v>0.985792</v>
      </c>
      <c r="M1458" s="12" t="n">
        <v>0.062967</v>
      </c>
      <c r="N1458" s="12" t="n">
        <v>2.797443</v>
      </c>
      <c r="O1458" s="12" t="n">
        <v>0.123323</v>
      </c>
      <c r="P1458" s="12" t="n">
        <v>11.4233</v>
      </c>
      <c r="Q1458" s="12" t="n">
        <v>0.236141</v>
      </c>
      <c r="R1458" s="10" t="n">
        <v>7207.78</v>
      </c>
      <c r="S1458" s="12" t="n">
        <v>0.040011</v>
      </c>
      <c r="T1458" s="10" t="n">
        <v>3019.98</v>
      </c>
      <c r="U1458" s="12" t="n">
        <v>0.055523</v>
      </c>
    </row>
    <row r="1459" customFormat="false" ht="15" hidden="false" customHeight="false" outlineLevel="0" collapsed="false">
      <c r="A1459" s="14" t="n">
        <v>1458</v>
      </c>
      <c r="B1459" s="10" t="n">
        <v>2857.42</v>
      </c>
      <c r="C1459" s="12" t="n">
        <v>0.024057</v>
      </c>
      <c r="D1459" s="14" t="n">
        <v>13</v>
      </c>
      <c r="E1459" s="10" t="n">
        <v>11194.9</v>
      </c>
      <c r="F1459" s="10" t="n">
        <v>4973.33</v>
      </c>
      <c r="G1459" s="12" t="n">
        <v>0.04657</v>
      </c>
      <c r="H1459" s="12" t="n">
        <v>0.143927</v>
      </c>
      <c r="I1459" s="12" t="n">
        <v>0.02385</v>
      </c>
      <c r="J1459" s="12" t="n">
        <v>0.371396</v>
      </c>
      <c r="K1459" s="12" t="n">
        <v>0.055695</v>
      </c>
      <c r="L1459" s="12" t="n">
        <v>0.862344</v>
      </c>
      <c r="M1459" s="12" t="n">
        <v>0.108589</v>
      </c>
      <c r="N1459" s="12" t="n">
        <v>2.335483</v>
      </c>
      <c r="O1459" s="12" t="n">
        <v>0.206459</v>
      </c>
      <c r="P1459" s="12" t="n">
        <v>8.533882</v>
      </c>
      <c r="Q1459" s="12" t="n">
        <v>0.37368</v>
      </c>
      <c r="R1459" s="10" t="n">
        <v>7031.1</v>
      </c>
      <c r="S1459" s="12" t="n">
        <v>0.060553</v>
      </c>
      <c r="T1459" s="10" t="n">
        <v>2867.3</v>
      </c>
      <c r="U1459" s="12" t="n">
        <v>0.074925</v>
      </c>
    </row>
    <row r="1460" customFormat="false" ht="15" hidden="false" customHeight="false" outlineLevel="0" collapsed="false">
      <c r="A1460" s="14" t="n">
        <v>1459</v>
      </c>
      <c r="B1460" s="10" t="n">
        <v>2354.1</v>
      </c>
      <c r="C1460" s="12" t="n">
        <v>0.019992</v>
      </c>
      <c r="D1460" s="14" t="n">
        <v>17</v>
      </c>
      <c r="E1460" s="10" t="n">
        <v>19271.17</v>
      </c>
      <c r="F1460" s="10" t="n">
        <v>2938.29</v>
      </c>
      <c r="G1460" s="12" t="n">
        <v>0.024139</v>
      </c>
      <c r="H1460" s="12" t="n">
        <v>0.272421</v>
      </c>
      <c r="I1460" s="12" t="n">
        <v>0.015705</v>
      </c>
      <c r="J1460" s="12" t="n">
        <v>0.764527</v>
      </c>
      <c r="K1460" s="12" t="n">
        <v>0.03699</v>
      </c>
      <c r="L1460" s="12" t="n">
        <v>2.080621</v>
      </c>
      <c r="M1460" s="12" t="n">
        <v>0.073175</v>
      </c>
      <c r="N1460" s="12" t="n">
        <v>8.097714</v>
      </c>
      <c r="O1460" s="12" t="n">
        <v>0.143075</v>
      </c>
      <c r="P1460" s="12" t="n">
        <v>69.063089</v>
      </c>
      <c r="Q1460" s="12" t="n">
        <v>0.272719</v>
      </c>
      <c r="R1460" s="10" t="n">
        <v>15068.77</v>
      </c>
      <c r="S1460" s="12" t="n">
        <v>0.031048</v>
      </c>
      <c r="T1460" s="10" t="n">
        <v>10866.37</v>
      </c>
      <c r="U1460" s="12" t="n">
        <v>0.038949</v>
      </c>
    </row>
    <row r="1461" customFormat="false" ht="15" hidden="false" customHeight="false" outlineLevel="0" collapsed="false">
      <c r="A1461" s="14" t="n">
        <v>1460</v>
      </c>
      <c r="B1461" s="10" t="n">
        <v>2478.29</v>
      </c>
      <c r="C1461" s="12" t="n">
        <v>0.021667</v>
      </c>
      <c r="D1461" s="14" t="n">
        <v>14</v>
      </c>
      <c r="E1461" s="10" t="n">
        <v>25138.96</v>
      </c>
      <c r="F1461" s="10" t="n">
        <v>2542.41</v>
      </c>
      <c r="G1461" s="12" t="n">
        <v>0.025326</v>
      </c>
      <c r="H1461" s="12" t="n">
        <v>0.223133</v>
      </c>
      <c r="I1461" s="12" t="n">
        <v>0.010913</v>
      </c>
      <c r="J1461" s="12" t="n">
        <v>0.607067</v>
      </c>
      <c r="K1461" s="12" t="n">
        <v>0.025791</v>
      </c>
      <c r="L1461" s="12" t="n">
        <v>1.556699</v>
      </c>
      <c r="M1461" s="12" t="n">
        <v>0.051527</v>
      </c>
      <c r="N1461" s="12" t="n">
        <v>5.279409</v>
      </c>
      <c r="O1461" s="12" t="n">
        <v>0.102701</v>
      </c>
      <c r="P1461" s="12" t="n">
        <v>32.647299</v>
      </c>
      <c r="Q1461" s="12" t="n">
        <v>0.202995</v>
      </c>
      <c r="R1461" s="10" t="n">
        <v>20929.16</v>
      </c>
      <c r="S1461" s="12" t="n">
        <v>0.02694</v>
      </c>
      <c r="T1461" s="10" t="n">
        <v>16719.36</v>
      </c>
      <c r="U1461" s="12" t="n">
        <v>0.028562</v>
      </c>
    </row>
    <row r="1462" customFormat="false" ht="15" hidden="false" customHeight="false" outlineLevel="0" collapsed="false">
      <c r="A1462" s="14" t="n">
        <v>1461</v>
      </c>
      <c r="B1462" s="10" t="n">
        <v>1757.21</v>
      </c>
      <c r="C1462" s="12" t="n">
        <v>0.016506</v>
      </c>
      <c r="D1462" s="14" t="n">
        <v>13</v>
      </c>
      <c r="E1462" s="10" t="n">
        <v>19885.05</v>
      </c>
      <c r="F1462" s="10" t="n">
        <v>3014.31</v>
      </c>
      <c r="G1462" s="12" t="n">
        <v>0.025114</v>
      </c>
      <c r="H1462" s="12" t="n">
        <v>0.193923</v>
      </c>
      <c r="I1462" s="12" t="n">
        <v>0.021447</v>
      </c>
      <c r="J1462" s="12" t="n">
        <v>0.517705</v>
      </c>
      <c r="K1462" s="12" t="n">
        <v>0.050141</v>
      </c>
      <c r="L1462" s="12" t="n">
        <v>1.280822</v>
      </c>
      <c r="M1462" s="12" t="n">
        <v>0.097959</v>
      </c>
      <c r="N1462" s="12" t="n">
        <v>4.002139</v>
      </c>
      <c r="O1462" s="12" t="n">
        <v>0.187014</v>
      </c>
      <c r="P1462" s="12" t="n">
        <v>20.429716</v>
      </c>
      <c r="Q1462" s="12" t="n">
        <v>0.341306</v>
      </c>
      <c r="R1462" s="10" t="n">
        <v>15693.65</v>
      </c>
      <c r="S1462" s="12" t="n">
        <v>0.027142</v>
      </c>
      <c r="T1462" s="10" t="n">
        <v>11502.25</v>
      </c>
      <c r="U1462" s="12" t="n">
        <v>0.029299</v>
      </c>
    </row>
    <row r="1463" customFormat="false" ht="15" hidden="false" customHeight="false" outlineLevel="0" collapsed="false">
      <c r="A1463" s="14" t="n">
        <v>1462</v>
      </c>
      <c r="B1463" s="10" t="n">
        <v>2259.33</v>
      </c>
      <c r="C1463" s="12" t="n">
        <v>0.021344</v>
      </c>
      <c r="D1463" s="14" t="n">
        <v>25</v>
      </c>
      <c r="E1463" s="10" t="n">
        <v>15706.48</v>
      </c>
      <c r="F1463" s="10" t="n">
        <v>2793.16</v>
      </c>
      <c r="G1463" s="12" t="n">
        <v>0.024101</v>
      </c>
      <c r="H1463" s="12" t="n">
        <v>0.211202</v>
      </c>
      <c r="I1463" s="12" t="n">
        <v>0.014216</v>
      </c>
      <c r="J1463" s="12" t="n">
        <v>0.570244</v>
      </c>
      <c r="K1463" s="12" t="n">
        <v>0.033518</v>
      </c>
      <c r="L1463" s="12" t="n">
        <v>1.441309</v>
      </c>
      <c r="M1463" s="12" t="n">
        <v>0.066429</v>
      </c>
      <c r="N1463" s="12" t="n">
        <v>4.729438</v>
      </c>
      <c r="O1463" s="12" t="n">
        <v>0.130364</v>
      </c>
      <c r="P1463" s="12" t="n">
        <v>27.090302</v>
      </c>
      <c r="Q1463" s="12" t="n">
        <v>0.250342</v>
      </c>
      <c r="R1463" s="10" t="n">
        <v>11537.08</v>
      </c>
      <c r="S1463" s="12" t="n">
        <v>0.03112</v>
      </c>
      <c r="T1463" s="10" t="n">
        <v>7367.68</v>
      </c>
      <c r="U1463" s="12" t="n">
        <v>0.038856</v>
      </c>
    </row>
    <row r="1464" customFormat="false" ht="15" hidden="false" customHeight="false" outlineLevel="0" collapsed="false">
      <c r="A1464" s="14" t="n">
        <v>1463</v>
      </c>
      <c r="B1464" s="10" t="n">
        <v>2904.41</v>
      </c>
      <c r="C1464" s="12" t="n">
        <v>0.025433</v>
      </c>
      <c r="D1464" s="14" t="n">
        <v>17</v>
      </c>
      <c r="E1464" s="10" t="n">
        <v>23040.25</v>
      </c>
      <c r="F1464" s="10" t="n">
        <v>2861.29</v>
      </c>
      <c r="G1464" s="12" t="n">
        <v>0.024184</v>
      </c>
      <c r="H1464" s="12" t="n">
        <v>0.280848</v>
      </c>
      <c r="I1464" s="12" t="n">
        <v>0.014199</v>
      </c>
      <c r="J1464" s="12" t="n">
        <v>0.792472</v>
      </c>
      <c r="K1464" s="12" t="n">
        <v>0.033375</v>
      </c>
      <c r="L1464" s="12" t="n">
        <v>2.179713</v>
      </c>
      <c r="M1464" s="12" t="n">
        <v>0.066078</v>
      </c>
      <c r="N1464" s="12" t="n">
        <v>8.701224</v>
      </c>
      <c r="O1464" s="12" t="n">
        <v>0.13016</v>
      </c>
      <c r="P1464" s="12" t="n">
        <v>78.940581</v>
      </c>
      <c r="Q1464" s="12" t="n">
        <v>0.251501</v>
      </c>
      <c r="R1464" s="10" t="n">
        <v>18821.05</v>
      </c>
      <c r="S1464" s="12" t="n">
        <v>0.027741</v>
      </c>
      <c r="T1464" s="10" t="n">
        <v>14601.85</v>
      </c>
      <c r="U1464" s="12" t="n">
        <v>0.031586</v>
      </c>
    </row>
    <row r="1465" customFormat="false" ht="15" hidden="false" customHeight="false" outlineLevel="0" collapsed="false">
      <c r="A1465" s="14" t="n">
        <v>1464</v>
      </c>
      <c r="B1465" s="10" t="n">
        <v>3172.21</v>
      </c>
      <c r="C1465" s="12" t="n">
        <v>0.027336</v>
      </c>
      <c r="D1465" s="14" t="n">
        <v>15</v>
      </c>
      <c r="E1465" s="10" t="n">
        <v>10873.51</v>
      </c>
      <c r="F1465" s="10" t="n">
        <v>4046.52</v>
      </c>
      <c r="G1465" s="12" t="n">
        <v>0.035423</v>
      </c>
      <c r="H1465" s="12" t="n">
        <v>0.146209</v>
      </c>
      <c r="I1465" s="12" t="n">
        <v>0.017602</v>
      </c>
      <c r="J1465" s="12" t="n">
        <v>0.37803</v>
      </c>
      <c r="K1465" s="12" t="n">
        <v>0.041255</v>
      </c>
      <c r="L1465" s="12" t="n">
        <v>0.881063</v>
      </c>
      <c r="M1465" s="12" t="n">
        <v>0.080941</v>
      </c>
      <c r="N1465" s="12" t="n">
        <v>2.407629</v>
      </c>
      <c r="O1465" s="12" t="n">
        <v>0.155824</v>
      </c>
      <c r="P1465" s="12" t="n">
        <v>9.006126</v>
      </c>
      <c r="Q1465" s="12" t="n">
        <v>0.289039</v>
      </c>
      <c r="R1465" s="10" t="n">
        <v>6682.11</v>
      </c>
      <c r="S1465" s="12" t="n">
        <v>0.048514</v>
      </c>
      <c r="T1465" s="10" t="n">
        <v>2490.71</v>
      </c>
      <c r="U1465" s="12" t="n">
        <v>0.06391</v>
      </c>
    </row>
    <row r="1466" customFormat="false" ht="15" hidden="false" customHeight="false" outlineLevel="0" collapsed="false">
      <c r="A1466" s="14" t="n">
        <v>1465</v>
      </c>
      <c r="B1466" s="10" t="n">
        <v>2373.64</v>
      </c>
      <c r="C1466" s="12" t="n">
        <v>0.020105</v>
      </c>
      <c r="D1466" s="14" t="n">
        <v>10</v>
      </c>
      <c r="E1466" s="10" t="n">
        <v>9462.4</v>
      </c>
      <c r="F1466" s="10" t="n">
        <v>3181.79</v>
      </c>
      <c r="G1466" s="12" t="n">
        <v>0.02838</v>
      </c>
      <c r="H1466" s="12" t="n">
        <v>0.140998</v>
      </c>
      <c r="I1466" s="12" t="n">
        <v>0.021674</v>
      </c>
      <c r="J1466" s="12" t="n">
        <v>0.363196</v>
      </c>
      <c r="K1466" s="12" t="n">
        <v>0.050737</v>
      </c>
      <c r="L1466" s="12" t="n">
        <v>0.840636</v>
      </c>
      <c r="M1466" s="12" t="n">
        <v>0.099332</v>
      </c>
      <c r="N1466" s="12" t="n">
        <v>2.261689</v>
      </c>
      <c r="O1466" s="12" t="n">
        <v>0.190351</v>
      </c>
      <c r="P1466" s="12" t="n">
        <v>8.155587</v>
      </c>
      <c r="Q1466" s="12" t="n">
        <v>0.349457</v>
      </c>
      <c r="R1466" s="10" t="n">
        <v>5263.2</v>
      </c>
      <c r="S1466" s="12" t="n">
        <v>0.04023</v>
      </c>
      <c r="T1466" s="10" t="n">
        <v>1064</v>
      </c>
      <c r="U1466" s="12" t="n">
        <v>0.054069</v>
      </c>
    </row>
    <row r="1467" customFormat="false" ht="15" hidden="false" customHeight="false" outlineLevel="0" collapsed="false">
      <c r="A1467" s="14" t="n">
        <v>1466</v>
      </c>
      <c r="B1467" s="10" t="n">
        <v>2509.73</v>
      </c>
      <c r="C1467" s="12" t="n">
        <v>0.021844</v>
      </c>
      <c r="D1467" s="14" t="n">
        <v>12</v>
      </c>
      <c r="E1467" s="10" t="n">
        <v>15331.48</v>
      </c>
      <c r="F1467" s="10" t="n">
        <v>4689.44</v>
      </c>
      <c r="G1467" s="12" t="n">
        <v>0.040879</v>
      </c>
      <c r="H1467" s="12" t="n">
        <v>0.152225</v>
      </c>
      <c r="I1467" s="12" t="n">
        <v>0.035914</v>
      </c>
      <c r="J1467" s="12" t="n">
        <v>0.395162</v>
      </c>
      <c r="K1467" s="12" t="n">
        <v>0.083303</v>
      </c>
      <c r="L1467" s="12" t="n">
        <v>0.927785</v>
      </c>
      <c r="M1467" s="12" t="n">
        <v>0.160535</v>
      </c>
      <c r="N1467" s="12" t="n">
        <v>2.576491</v>
      </c>
      <c r="O1467" s="12" t="n">
        <v>0.298199</v>
      </c>
      <c r="P1467" s="12" t="n">
        <v>9.991519</v>
      </c>
      <c r="Q1467" s="12" t="n">
        <v>0.515487</v>
      </c>
      <c r="R1467" s="10" t="n">
        <v>11158.08</v>
      </c>
      <c r="S1467" s="12" t="n">
        <v>0.049989</v>
      </c>
      <c r="T1467" s="10" t="n">
        <v>6984.68</v>
      </c>
      <c r="U1467" s="12" t="n">
        <v>0.066591</v>
      </c>
    </row>
    <row r="1468" customFormat="false" ht="15" hidden="false" customHeight="false" outlineLevel="0" collapsed="false">
      <c r="A1468" s="14" t="n">
        <v>1467</v>
      </c>
      <c r="B1468" s="10" t="n">
        <v>3029.26</v>
      </c>
      <c r="C1468" s="12" t="n">
        <v>0.027837</v>
      </c>
      <c r="D1468" s="14" t="n">
        <v>12</v>
      </c>
      <c r="E1468" s="10" t="n">
        <v>13043.16</v>
      </c>
      <c r="F1468" s="10" t="n">
        <v>4082.84</v>
      </c>
      <c r="G1468" s="12" t="n">
        <v>0.038556</v>
      </c>
      <c r="H1468" s="12" t="n">
        <v>0.175754</v>
      </c>
      <c r="I1468" s="12" t="n">
        <v>0.023896</v>
      </c>
      <c r="J1468" s="12" t="n">
        <v>0.463452</v>
      </c>
      <c r="K1468" s="12" t="n">
        <v>0.05583</v>
      </c>
      <c r="L1468" s="12" t="n">
        <v>1.120264</v>
      </c>
      <c r="M1468" s="12" t="n">
        <v>0.108942</v>
      </c>
      <c r="N1468" s="12" t="n">
        <v>3.319445</v>
      </c>
      <c r="O1468" s="12" t="n">
        <v>0.207432</v>
      </c>
      <c r="P1468" s="12" t="n">
        <v>14.934735</v>
      </c>
      <c r="Q1468" s="12" t="n">
        <v>0.376293</v>
      </c>
      <c r="R1468" s="10" t="n">
        <v>8859.16</v>
      </c>
      <c r="S1468" s="12" t="n">
        <v>0.047368</v>
      </c>
      <c r="T1468" s="10" t="n">
        <v>4675.16</v>
      </c>
      <c r="U1468" s="12" t="n">
        <v>0.064985</v>
      </c>
    </row>
    <row r="1469" customFormat="false" ht="15" hidden="false" customHeight="false" outlineLevel="0" collapsed="false">
      <c r="A1469" s="14" t="n">
        <v>1468</v>
      </c>
      <c r="B1469" s="10" t="n">
        <v>3376.47</v>
      </c>
      <c r="C1469" s="12" t="n">
        <v>0.028229</v>
      </c>
      <c r="D1469" s="14" t="n">
        <v>18</v>
      </c>
      <c r="E1469" s="10" t="n">
        <v>22355.13</v>
      </c>
      <c r="F1469" s="10" t="n">
        <v>2653.2</v>
      </c>
      <c r="G1469" s="12" t="n">
        <v>0.022391</v>
      </c>
      <c r="H1469" s="12" t="n">
        <v>0.264365</v>
      </c>
      <c r="I1469" s="12" t="n">
        <v>0.01337</v>
      </c>
      <c r="J1469" s="12" t="n">
        <v>0.738258</v>
      </c>
      <c r="K1469" s="12" t="n">
        <v>0.031472</v>
      </c>
      <c r="L1469" s="12" t="n">
        <v>1.99013</v>
      </c>
      <c r="M1469" s="12" t="n">
        <v>0.062208</v>
      </c>
      <c r="N1469" s="12" t="n">
        <v>7.577263</v>
      </c>
      <c r="O1469" s="12" t="n">
        <v>0.121497</v>
      </c>
      <c r="P1469" s="12" t="n">
        <v>61.448549</v>
      </c>
      <c r="Q1469" s="12" t="n">
        <v>0.231554</v>
      </c>
      <c r="R1469" s="10" t="n">
        <v>18168.73</v>
      </c>
      <c r="S1469" s="12" t="n">
        <v>0.024567</v>
      </c>
      <c r="T1469" s="10" t="n">
        <v>13982.33</v>
      </c>
      <c r="U1469" s="12" t="n">
        <v>0.02689</v>
      </c>
    </row>
    <row r="1470" customFormat="false" ht="15" hidden="false" customHeight="false" outlineLevel="0" collapsed="false">
      <c r="A1470" s="14" t="n">
        <v>1469</v>
      </c>
      <c r="B1470" s="10" t="n">
        <v>2110.39</v>
      </c>
      <c r="C1470" s="12" t="n">
        <v>0.018249</v>
      </c>
      <c r="D1470" s="14" t="n">
        <v>13</v>
      </c>
      <c r="E1470" s="10" t="n">
        <v>23874.23</v>
      </c>
      <c r="F1470" s="10" t="n">
        <v>2008.5</v>
      </c>
      <c r="G1470" s="12" t="n">
        <v>0.017049</v>
      </c>
      <c r="H1470" s="12" t="n">
        <v>0.238688</v>
      </c>
      <c r="I1470" s="12" t="n">
        <v>0.011053</v>
      </c>
      <c r="J1470" s="12" t="n">
        <v>0.655771</v>
      </c>
      <c r="K1470" s="12" t="n">
        <v>0.026069</v>
      </c>
      <c r="L1470" s="12" t="n">
        <v>1.71314</v>
      </c>
      <c r="M1470" s="12" t="n">
        <v>0.051705</v>
      </c>
      <c r="N1470" s="12" t="n">
        <v>6.062284</v>
      </c>
      <c r="O1470" s="12" t="n">
        <v>0.101667</v>
      </c>
      <c r="P1470" s="12" t="n">
        <v>41.342609</v>
      </c>
      <c r="Q1470" s="12" t="n">
        <v>0.19632</v>
      </c>
      <c r="R1470" s="10" t="n">
        <v>19699.43</v>
      </c>
      <c r="S1470" s="12" t="n">
        <v>0.019732</v>
      </c>
      <c r="T1470" s="10" t="n">
        <v>15524.63</v>
      </c>
      <c r="U1470" s="12" t="n">
        <v>0.022523</v>
      </c>
    </row>
    <row r="1471" customFormat="false" ht="15" hidden="false" customHeight="false" outlineLevel="0" collapsed="false">
      <c r="A1471" s="14" t="n">
        <v>1470</v>
      </c>
      <c r="B1471" s="10" t="n">
        <v>1816.57</v>
      </c>
      <c r="C1471" s="12" t="n">
        <v>0.015882</v>
      </c>
      <c r="D1471" s="14" t="n">
        <v>13</v>
      </c>
      <c r="E1471" s="10" t="n">
        <v>13352.03</v>
      </c>
      <c r="F1471" s="10" t="n">
        <v>2439.7</v>
      </c>
      <c r="G1471" s="12" t="n">
        <v>0.023945</v>
      </c>
      <c r="H1471" s="12" t="n">
        <v>0.154142</v>
      </c>
      <c r="I1471" s="12" t="n">
        <v>0.017318</v>
      </c>
      <c r="J1471" s="12" t="n">
        <v>0.400628</v>
      </c>
      <c r="K1471" s="12" t="n">
        <v>0.040618</v>
      </c>
      <c r="L1471" s="12" t="n">
        <v>0.942729</v>
      </c>
      <c r="M1471" s="12" t="n">
        <v>0.07979</v>
      </c>
      <c r="N1471" s="12" t="n">
        <v>2.630732</v>
      </c>
      <c r="O1471" s="12" t="n">
        <v>0.153959</v>
      </c>
      <c r="P1471" s="12" t="n">
        <v>10.30982</v>
      </c>
      <c r="Q1471" s="12" t="n">
        <v>0.286734</v>
      </c>
      <c r="R1471" s="10" t="n">
        <v>9161.03</v>
      </c>
      <c r="S1471" s="12" t="n">
        <v>0.031578</v>
      </c>
      <c r="T1471" s="10" t="n">
        <v>4970.03</v>
      </c>
      <c r="U1471" s="12" t="n">
        <v>0.042346</v>
      </c>
    </row>
    <row r="1472" customFormat="false" ht="15" hidden="false" customHeight="false" outlineLevel="0" collapsed="false">
      <c r="A1472" s="14" t="n">
        <v>1471</v>
      </c>
      <c r="B1472" s="10" t="n">
        <v>2562.7</v>
      </c>
      <c r="C1472" s="12" t="n">
        <v>0.022226</v>
      </c>
      <c r="D1472" s="14" t="n">
        <v>13</v>
      </c>
      <c r="E1472" s="10" t="n">
        <v>21831.01</v>
      </c>
      <c r="F1472" s="10" t="n">
        <v>1482.41</v>
      </c>
      <c r="G1472" s="12" t="n">
        <v>0.013593</v>
      </c>
      <c r="H1472" s="12" t="n">
        <v>0.253548</v>
      </c>
      <c r="I1472" s="12" t="n">
        <v>0.016332</v>
      </c>
      <c r="J1472" s="12" t="n">
        <v>0.703248</v>
      </c>
      <c r="K1472" s="12" t="n">
        <v>0.038375</v>
      </c>
      <c r="L1472" s="12" t="n">
        <v>1.87105</v>
      </c>
      <c r="M1472" s="12" t="n">
        <v>0.075615</v>
      </c>
      <c r="N1472" s="12" t="n">
        <v>6.90939</v>
      </c>
      <c r="O1472" s="12" t="n">
        <v>0.14676</v>
      </c>
      <c r="P1472" s="12" t="n">
        <v>52.145923</v>
      </c>
      <c r="Q1472" s="12" t="n">
        <v>0.276206</v>
      </c>
      <c r="R1472" s="10" t="n">
        <v>17621.01</v>
      </c>
      <c r="S1472" s="12" t="n">
        <v>0.01588</v>
      </c>
      <c r="T1472" s="10" t="n">
        <v>13411.01</v>
      </c>
      <c r="U1472" s="12" t="n">
        <v>0.01825</v>
      </c>
    </row>
    <row r="1473" customFormat="false" ht="15" hidden="false" customHeight="false" outlineLevel="0" collapsed="false">
      <c r="A1473" s="14" t="n">
        <v>1472</v>
      </c>
      <c r="B1473" s="10" t="n">
        <v>3348.3</v>
      </c>
      <c r="C1473" s="12" t="n">
        <v>0.032936</v>
      </c>
      <c r="D1473" s="14" t="n">
        <v>13</v>
      </c>
      <c r="E1473" s="10" t="n">
        <v>19620.04</v>
      </c>
      <c r="F1473" s="10" t="n">
        <v>3465.46</v>
      </c>
      <c r="G1473" s="12" t="n">
        <v>0.029268</v>
      </c>
      <c r="H1473" s="12" t="n">
        <v>0.196365</v>
      </c>
      <c r="I1473" s="12" t="n">
        <v>0.021454</v>
      </c>
      <c r="J1473" s="12" t="n">
        <v>0.525086</v>
      </c>
      <c r="K1473" s="12" t="n">
        <v>0.050347</v>
      </c>
      <c r="L1473" s="12" t="n">
        <v>1.303147</v>
      </c>
      <c r="M1473" s="12" t="n">
        <v>0.098973</v>
      </c>
      <c r="N1473" s="12" t="n">
        <v>4.101305</v>
      </c>
      <c r="O1473" s="12" t="n">
        <v>0.191066</v>
      </c>
      <c r="P1473" s="12" t="n">
        <v>21.301484</v>
      </c>
      <c r="Q1473" s="12" t="n">
        <v>0.354918</v>
      </c>
      <c r="R1473" s="10" t="n">
        <v>15477.44</v>
      </c>
      <c r="S1473" s="12" t="n">
        <v>0.034366</v>
      </c>
      <c r="T1473" s="10" t="n">
        <v>11334.84</v>
      </c>
      <c r="U1473" s="12" t="n">
        <v>0.040147</v>
      </c>
    </row>
    <row r="1474" customFormat="false" ht="15" hidden="false" customHeight="false" outlineLevel="0" collapsed="false">
      <c r="A1474" s="14" t="n">
        <v>1473</v>
      </c>
      <c r="B1474" s="10" t="n">
        <v>2658.82</v>
      </c>
      <c r="C1474" s="12" t="n">
        <v>0.02349</v>
      </c>
      <c r="D1474" s="14" t="n">
        <v>13</v>
      </c>
      <c r="E1474" s="10" t="n">
        <v>15359.07</v>
      </c>
      <c r="F1474" s="10" t="n">
        <v>2339.73</v>
      </c>
      <c r="G1474" s="12" t="n">
        <v>0.020613</v>
      </c>
      <c r="H1474" s="12" t="n">
        <v>0.196729</v>
      </c>
      <c r="I1474" s="12" t="n">
        <v>0.018438</v>
      </c>
      <c r="J1474" s="12" t="n">
        <v>0.526145</v>
      </c>
      <c r="K1474" s="12" t="n">
        <v>0.043284</v>
      </c>
      <c r="L1474" s="12" t="n">
        <v>1.306131</v>
      </c>
      <c r="M1474" s="12" t="n">
        <v>0.085152</v>
      </c>
      <c r="N1474" s="12" t="n">
        <v>4.112601</v>
      </c>
      <c r="O1474" s="12" t="n">
        <v>0.16472</v>
      </c>
      <c r="P1474" s="12" t="n">
        <v>21.366163</v>
      </c>
      <c r="Q1474" s="12" t="n">
        <v>0.307822</v>
      </c>
      <c r="R1474" s="10" t="n">
        <v>11205.87</v>
      </c>
      <c r="S1474" s="12" t="n">
        <v>0.026451</v>
      </c>
      <c r="T1474" s="10" t="n">
        <v>7052.67</v>
      </c>
      <c r="U1474" s="12" t="n">
        <v>0.032458</v>
      </c>
    </row>
    <row r="1475" customFormat="false" ht="15" hidden="false" customHeight="false" outlineLevel="0" collapsed="false">
      <c r="A1475" s="14" t="n">
        <v>1474</v>
      </c>
      <c r="B1475" s="10" t="n">
        <v>4143.5</v>
      </c>
      <c r="C1475" s="12" t="n">
        <v>0.034491</v>
      </c>
      <c r="D1475" s="14" t="n">
        <v>18</v>
      </c>
      <c r="E1475" s="10" t="n">
        <v>14939.08</v>
      </c>
      <c r="F1475" s="10" t="n">
        <v>1807.26</v>
      </c>
      <c r="G1475" s="12" t="n">
        <v>0.017706</v>
      </c>
      <c r="H1475" s="12" t="n">
        <v>0.205736</v>
      </c>
      <c r="I1475" s="12" t="n">
        <v>0.011993</v>
      </c>
      <c r="J1475" s="12" t="n">
        <v>0.553339</v>
      </c>
      <c r="K1475" s="12" t="n">
        <v>0.028243</v>
      </c>
      <c r="L1475" s="12" t="n">
        <v>1.38816</v>
      </c>
      <c r="M1475" s="12" t="n">
        <v>0.055863</v>
      </c>
      <c r="N1475" s="12" t="n">
        <v>4.474776</v>
      </c>
      <c r="O1475" s="12" t="n">
        <v>0.109269</v>
      </c>
      <c r="P1475" s="12" t="n">
        <v>24.502665</v>
      </c>
      <c r="Q1475" s="12" t="n">
        <v>0.208951</v>
      </c>
      <c r="R1475" s="10" t="n">
        <v>10782.28</v>
      </c>
      <c r="S1475" s="12" t="n">
        <v>0.019536</v>
      </c>
      <c r="T1475" s="10" t="n">
        <v>6625.48</v>
      </c>
      <c r="U1475" s="12" t="n">
        <v>0.024777</v>
      </c>
    </row>
    <row r="1476" customFormat="false" ht="15" hidden="false" customHeight="false" outlineLevel="0" collapsed="false">
      <c r="A1476" s="14" t="n">
        <v>1475</v>
      </c>
      <c r="B1476" s="10" t="n">
        <v>2222.34</v>
      </c>
      <c r="C1476" s="12" t="n">
        <v>0.021479</v>
      </c>
      <c r="D1476" s="14" t="n">
        <v>13</v>
      </c>
      <c r="E1476" s="10" t="n">
        <v>10700.79</v>
      </c>
      <c r="F1476" s="10" t="n">
        <v>5540.64</v>
      </c>
      <c r="G1476" s="12" t="n">
        <v>0.04894</v>
      </c>
      <c r="H1476" s="12" t="n">
        <v>0.11361</v>
      </c>
      <c r="I1476" s="12" t="n">
        <v>0.02271</v>
      </c>
      <c r="J1476" s="12" t="n">
        <v>0.286913</v>
      </c>
      <c r="K1476" s="12" t="n">
        <v>0.053085</v>
      </c>
      <c r="L1476" s="12" t="n">
        <v>0.640369</v>
      </c>
      <c r="M1476" s="12" t="n">
        <v>0.103679</v>
      </c>
      <c r="N1476" s="12" t="n">
        <v>1.590367</v>
      </c>
      <c r="O1476" s="12" t="n">
        <v>0.197776</v>
      </c>
      <c r="P1476" s="12" t="n">
        <v>4.773437</v>
      </c>
      <c r="Q1476" s="12" t="n">
        <v>0.360162</v>
      </c>
      <c r="R1476" s="10" t="n">
        <v>6548.79</v>
      </c>
      <c r="S1476" s="12" t="n">
        <v>0.058285</v>
      </c>
      <c r="T1476" s="10" t="n">
        <v>2396.79</v>
      </c>
      <c r="U1476" s="12" t="n">
        <v>0.067996</v>
      </c>
    </row>
    <row r="1477" customFormat="false" ht="15" hidden="false" customHeight="false" outlineLevel="0" collapsed="false">
      <c r="A1477" s="14" t="n">
        <v>1476</v>
      </c>
      <c r="B1477" s="10" t="n">
        <v>1700.25</v>
      </c>
      <c r="C1477" s="12" t="n">
        <v>0.015991</v>
      </c>
      <c r="D1477" s="14" t="n">
        <v>12</v>
      </c>
      <c r="E1477" s="10" t="n">
        <v>16056.46</v>
      </c>
      <c r="F1477" s="10" t="n">
        <v>2702.09</v>
      </c>
      <c r="G1477" s="12" t="n">
        <v>0.024901</v>
      </c>
      <c r="H1477" s="12" t="n">
        <v>0.240357</v>
      </c>
      <c r="I1477" s="12" t="n">
        <v>0.016003</v>
      </c>
      <c r="J1477" s="12" t="n">
        <v>0.661086</v>
      </c>
      <c r="K1477" s="12" t="n">
        <v>0.037604</v>
      </c>
      <c r="L1477" s="12" t="n">
        <v>1.730713</v>
      </c>
      <c r="M1477" s="12" t="n">
        <v>0.074103</v>
      </c>
      <c r="N1477" s="12" t="n">
        <v>6.155442</v>
      </c>
      <c r="O1477" s="12" t="n">
        <v>0.143853</v>
      </c>
      <c r="P1477" s="12" t="n">
        <v>42.502408</v>
      </c>
      <c r="Q1477" s="12" t="n">
        <v>0.270882</v>
      </c>
      <c r="R1477" s="10" t="n">
        <v>11910.46</v>
      </c>
      <c r="S1477" s="12" t="n">
        <v>0.027068</v>
      </c>
      <c r="T1477" s="10" t="n">
        <v>7764.46</v>
      </c>
      <c r="U1477" s="12" t="n">
        <v>0.033068</v>
      </c>
    </row>
    <row r="1478" customFormat="false" ht="15" hidden="false" customHeight="false" outlineLevel="0" collapsed="false">
      <c r="A1478" s="14" t="n">
        <v>1477</v>
      </c>
      <c r="B1478" s="10" t="n">
        <v>2750.7</v>
      </c>
      <c r="C1478" s="12" t="n">
        <v>0.024025</v>
      </c>
      <c r="D1478" s="14" t="n">
        <v>12</v>
      </c>
      <c r="E1478" s="10" t="n">
        <v>17351.29</v>
      </c>
      <c r="F1478" s="10" t="n">
        <v>2482.81</v>
      </c>
      <c r="G1478" s="12" t="n">
        <v>0.020719</v>
      </c>
      <c r="H1478" s="12" t="n">
        <v>0.158543</v>
      </c>
      <c r="I1478" s="12" t="n">
        <v>0.017791</v>
      </c>
      <c r="J1478" s="12" t="n">
        <v>0.41331</v>
      </c>
      <c r="K1478" s="12" t="n">
        <v>0.041723</v>
      </c>
      <c r="L1478" s="12" t="n">
        <v>0.97803</v>
      </c>
      <c r="M1478" s="12" t="n">
        <v>0.081947</v>
      </c>
      <c r="N1478" s="12" t="n">
        <v>2.763614</v>
      </c>
      <c r="O1478" s="12" t="n">
        <v>0.158061</v>
      </c>
      <c r="P1478" s="12" t="n">
        <v>11.150467</v>
      </c>
      <c r="Q1478" s="12" t="n">
        <v>0.294103</v>
      </c>
      <c r="R1478" s="10" t="n">
        <v>13131.89</v>
      </c>
      <c r="S1478" s="12" t="n">
        <v>0.025779</v>
      </c>
      <c r="T1478" s="10" t="n">
        <v>8912.49</v>
      </c>
      <c r="U1478" s="12" t="n">
        <v>0.031173</v>
      </c>
    </row>
    <row r="1479" customFormat="false" ht="15" hidden="false" customHeight="false" outlineLevel="0" collapsed="false">
      <c r="A1479" s="14" t="n">
        <v>1478</v>
      </c>
      <c r="B1479" s="10" t="n">
        <v>2448.91</v>
      </c>
      <c r="C1479" s="12" t="n">
        <v>0.021333</v>
      </c>
      <c r="D1479" s="14" t="n">
        <v>20</v>
      </c>
      <c r="E1479" s="10" t="n">
        <v>24256.29</v>
      </c>
      <c r="F1479" s="10" t="n">
        <v>2926.06</v>
      </c>
      <c r="G1479" s="12" t="n">
        <v>0.024451</v>
      </c>
      <c r="H1479" s="12" t="n">
        <v>0.263349</v>
      </c>
      <c r="I1479" s="12" t="n">
        <v>0.018769</v>
      </c>
      <c r="J1479" s="12" t="n">
        <v>0.734941</v>
      </c>
      <c r="K1479" s="12" t="n">
        <v>0.044237</v>
      </c>
      <c r="L1479" s="12" t="n">
        <v>1.978666</v>
      </c>
      <c r="M1479" s="12" t="n">
        <v>0.087589</v>
      </c>
      <c r="N1479" s="12" t="n">
        <v>7.510861</v>
      </c>
      <c r="O1479" s="12" t="n">
        <v>0.171385</v>
      </c>
      <c r="P1479" s="12" t="n">
        <v>60.460338</v>
      </c>
      <c r="Q1479" s="12" t="n">
        <v>0.325977</v>
      </c>
      <c r="R1479" s="10" t="n">
        <v>20107.09</v>
      </c>
      <c r="S1479" s="12" t="n">
        <v>0.029957</v>
      </c>
      <c r="T1479" s="10" t="n">
        <v>15957.89</v>
      </c>
      <c r="U1479" s="12" t="n">
        <v>0.038723</v>
      </c>
    </row>
    <row r="1480" customFormat="false" ht="15" hidden="false" customHeight="false" outlineLevel="0" collapsed="false">
      <c r="A1480" s="14" t="n">
        <v>1479</v>
      </c>
      <c r="B1480" s="10" t="n">
        <v>2183.41</v>
      </c>
      <c r="C1480" s="12" t="n">
        <v>0.018861</v>
      </c>
      <c r="D1480" s="14" t="n">
        <v>15</v>
      </c>
      <c r="E1480" s="10" t="n">
        <v>10278.07</v>
      </c>
      <c r="F1480" s="10" t="n">
        <v>3262.58</v>
      </c>
      <c r="G1480" s="12" t="n">
        <v>0.031292</v>
      </c>
      <c r="H1480" s="12" t="n">
        <v>0.083311</v>
      </c>
      <c r="I1480" s="12" t="n">
        <v>0.026408</v>
      </c>
      <c r="J1480" s="12" t="n">
        <v>0.205638</v>
      </c>
      <c r="K1480" s="12" t="n">
        <v>0.061886</v>
      </c>
      <c r="L1480" s="12" t="n">
        <v>0.440398</v>
      </c>
      <c r="M1480" s="12" t="n">
        <v>0.121332</v>
      </c>
      <c r="N1480" s="12" t="n">
        <v>1.000993</v>
      </c>
      <c r="O1480" s="12" t="n">
        <v>0.232791</v>
      </c>
      <c r="P1480" s="12" t="n">
        <v>2.469551</v>
      </c>
      <c r="Q1480" s="12" t="n">
        <v>0.425934</v>
      </c>
      <c r="R1480" s="10" t="n">
        <v>6069.87</v>
      </c>
      <c r="S1480" s="12" t="n">
        <v>0.035747</v>
      </c>
      <c r="T1480" s="10" t="n">
        <v>1861.67</v>
      </c>
      <c r="U1480" s="12" t="n">
        <v>0.046453</v>
      </c>
    </row>
    <row r="1481" customFormat="false" ht="15" hidden="false" customHeight="false" outlineLevel="0" collapsed="false">
      <c r="A1481" s="14" t="n">
        <v>1480</v>
      </c>
      <c r="B1481" s="10" t="n">
        <v>2500.95</v>
      </c>
      <c r="C1481" s="12" t="n">
        <v>0.022434</v>
      </c>
      <c r="D1481" s="14" t="n">
        <v>18</v>
      </c>
      <c r="E1481" s="10" t="n">
        <v>9571.11</v>
      </c>
      <c r="F1481" s="10" t="n">
        <v>3340.05</v>
      </c>
      <c r="G1481" s="12" t="n">
        <v>0.030287</v>
      </c>
      <c r="H1481" s="12" t="n">
        <v>0.137395</v>
      </c>
      <c r="I1481" s="12" t="n">
        <v>0.019426</v>
      </c>
      <c r="J1481" s="12" t="n">
        <v>0.352883</v>
      </c>
      <c r="K1481" s="12" t="n">
        <v>0.045535</v>
      </c>
      <c r="L1481" s="12" t="n">
        <v>0.812267</v>
      </c>
      <c r="M1481" s="12" t="n">
        <v>0.08935</v>
      </c>
      <c r="N1481" s="12" t="n">
        <v>2.15759</v>
      </c>
      <c r="O1481" s="12" t="n">
        <v>0.171999</v>
      </c>
      <c r="P1481" s="12" t="n">
        <v>7.534123</v>
      </c>
      <c r="Q1481" s="12" t="n">
        <v>0.318632</v>
      </c>
      <c r="R1481" s="10" t="n">
        <v>5387.51</v>
      </c>
      <c r="S1481" s="12" t="n">
        <v>0.040048</v>
      </c>
      <c r="T1481" s="10" t="n">
        <v>1203.91</v>
      </c>
      <c r="U1481" s="12" t="n">
        <v>0.058444</v>
      </c>
    </row>
    <row r="1482" customFormat="false" ht="15" hidden="false" customHeight="false" outlineLevel="0" collapsed="false">
      <c r="A1482" s="14" t="n">
        <v>1481</v>
      </c>
      <c r="B1482" s="10" t="n">
        <v>2225.57</v>
      </c>
      <c r="C1482" s="12" t="n">
        <v>0.022182</v>
      </c>
      <c r="D1482" s="14" t="n">
        <v>13</v>
      </c>
      <c r="E1482" s="10" t="n">
        <v>18831.59</v>
      </c>
      <c r="F1482" s="10" t="n">
        <v>1595.01</v>
      </c>
      <c r="G1482" s="12" t="n">
        <v>0.015626</v>
      </c>
      <c r="H1482" s="12" t="n">
        <v>0.218777</v>
      </c>
      <c r="I1482" s="12" t="n">
        <v>0.012698</v>
      </c>
      <c r="J1482" s="12" t="n">
        <v>0.593601</v>
      </c>
      <c r="K1482" s="12" t="n">
        <v>0.029939</v>
      </c>
      <c r="L1482" s="12" t="n">
        <v>1.514376</v>
      </c>
      <c r="M1482" s="12" t="n">
        <v>0.059339</v>
      </c>
      <c r="N1482" s="12" t="n">
        <v>5.076492</v>
      </c>
      <c r="O1482" s="12" t="n">
        <v>0.116496</v>
      </c>
      <c r="P1482" s="12" t="n">
        <v>30.572815</v>
      </c>
      <c r="Q1482" s="12" t="n">
        <v>0.224113</v>
      </c>
      <c r="R1482" s="10" t="n">
        <v>14606.59</v>
      </c>
      <c r="S1482" s="12" t="n">
        <v>0.019533</v>
      </c>
      <c r="T1482" s="10" t="n">
        <v>10381.59</v>
      </c>
      <c r="U1482" s="12" t="n">
        <v>0.023476</v>
      </c>
    </row>
    <row r="1483" customFormat="false" ht="15" hidden="false" customHeight="false" outlineLevel="0" collapsed="false">
      <c r="A1483" s="14" t="n">
        <v>1482</v>
      </c>
      <c r="B1483" s="10" t="n">
        <v>3852.34</v>
      </c>
      <c r="C1483" s="12" t="n">
        <v>0.036749</v>
      </c>
      <c r="D1483" s="14" t="n">
        <v>20</v>
      </c>
      <c r="E1483" s="10" t="n">
        <v>9967.9</v>
      </c>
      <c r="F1483" s="10" t="n">
        <v>3806.81</v>
      </c>
      <c r="G1483" s="12" t="n">
        <v>0.036182</v>
      </c>
      <c r="H1483" s="12" t="n">
        <v>0.168284</v>
      </c>
      <c r="I1483" s="12" t="n">
        <v>0.026022</v>
      </c>
      <c r="J1483" s="12" t="n">
        <v>0.441495</v>
      </c>
      <c r="K1483" s="12" t="n">
        <v>0.060766</v>
      </c>
      <c r="L1483" s="12" t="n">
        <v>1.057014</v>
      </c>
      <c r="M1483" s="12" t="n">
        <v>0.118454</v>
      </c>
      <c r="N1483" s="12" t="n">
        <v>3.064686</v>
      </c>
      <c r="O1483" s="12" t="n">
        <v>0.225038</v>
      </c>
      <c r="P1483" s="12" t="n">
        <v>13.096018</v>
      </c>
      <c r="Q1483" s="12" t="n">
        <v>0.406043</v>
      </c>
      <c r="R1483" s="10" t="n">
        <v>5799.1</v>
      </c>
      <c r="S1483" s="12" t="n">
        <v>0.044337</v>
      </c>
      <c r="T1483" s="10" t="n">
        <v>1630.3</v>
      </c>
      <c r="U1483" s="12" t="n">
        <v>0.057682</v>
      </c>
    </row>
    <row r="1484" customFormat="false" ht="15" hidden="false" customHeight="false" outlineLevel="0" collapsed="false">
      <c r="A1484" s="14" t="n">
        <v>1483</v>
      </c>
      <c r="B1484" s="10" t="n">
        <v>2616.48</v>
      </c>
      <c r="C1484" s="12" t="n">
        <v>0.022119</v>
      </c>
      <c r="D1484" s="14" t="n">
        <v>14</v>
      </c>
      <c r="E1484" s="10" t="n">
        <v>20753.17</v>
      </c>
      <c r="F1484" s="10" t="n">
        <v>2171.86</v>
      </c>
      <c r="G1484" s="12" t="n">
        <v>0.019644</v>
      </c>
      <c r="H1484" s="12" t="n">
        <v>0.278365</v>
      </c>
      <c r="I1484" s="12" t="n">
        <v>0.012354</v>
      </c>
      <c r="J1484" s="12" t="n">
        <v>0.78417</v>
      </c>
      <c r="K1484" s="12" t="n">
        <v>0.029194</v>
      </c>
      <c r="L1484" s="12" t="n">
        <v>2.149863</v>
      </c>
      <c r="M1484" s="12" t="n">
        <v>0.058083</v>
      </c>
      <c r="N1484" s="12" t="n">
        <v>8.514486</v>
      </c>
      <c r="O1484" s="12" t="n">
        <v>0.114842</v>
      </c>
      <c r="P1484" s="12" t="n">
        <v>75.727255</v>
      </c>
      <c r="Q1484" s="12" t="n">
        <v>0.223662</v>
      </c>
      <c r="R1484" s="10" t="n">
        <v>16593.77</v>
      </c>
      <c r="S1484" s="12" t="n">
        <v>0.021513</v>
      </c>
      <c r="T1484" s="10" t="n">
        <v>12434.37</v>
      </c>
      <c r="U1484" s="12" t="n">
        <v>0.024144</v>
      </c>
    </row>
    <row r="1485" customFormat="false" ht="15" hidden="false" customHeight="false" outlineLevel="0" collapsed="false">
      <c r="A1485" s="14" t="n">
        <v>1484</v>
      </c>
      <c r="B1485" s="10" t="n">
        <v>1950.17</v>
      </c>
      <c r="C1485" s="12" t="n">
        <v>0.016425</v>
      </c>
      <c r="D1485" s="14" t="n">
        <v>16</v>
      </c>
      <c r="E1485" s="10" t="n">
        <v>18524.12</v>
      </c>
      <c r="F1485" s="10" t="n">
        <v>2515.15</v>
      </c>
      <c r="G1485" s="12" t="n">
        <v>0.023311</v>
      </c>
      <c r="H1485" s="12" t="n">
        <v>0.251982</v>
      </c>
      <c r="I1485" s="12" t="n">
        <v>0.01597</v>
      </c>
      <c r="J1485" s="12" t="n">
        <v>0.698238</v>
      </c>
      <c r="K1485" s="12" t="n">
        <v>0.037602</v>
      </c>
      <c r="L1485" s="12" t="n">
        <v>1.854338</v>
      </c>
      <c r="M1485" s="12" t="n">
        <v>0.074345</v>
      </c>
      <c r="N1485" s="12" t="n">
        <v>6.819139</v>
      </c>
      <c r="O1485" s="12" t="n">
        <v>0.145207</v>
      </c>
      <c r="P1485" s="12" t="n">
        <v>50.97476</v>
      </c>
      <c r="Q1485" s="12" t="n">
        <v>0.276237</v>
      </c>
      <c r="R1485" s="10" t="n">
        <v>14328.92</v>
      </c>
      <c r="S1485" s="12" t="n">
        <v>0.027464</v>
      </c>
      <c r="T1485" s="10" t="n">
        <v>10133.72</v>
      </c>
      <c r="U1485" s="12" t="n">
        <v>0.031633</v>
      </c>
    </row>
    <row r="1486" customFormat="false" ht="15" hidden="false" customHeight="false" outlineLevel="0" collapsed="false">
      <c r="A1486" s="14" t="n">
        <v>1485</v>
      </c>
      <c r="B1486" s="10" t="n">
        <v>3876.8</v>
      </c>
      <c r="C1486" s="12" t="n">
        <v>0.033245</v>
      </c>
      <c r="D1486" s="14" t="n">
        <v>14</v>
      </c>
      <c r="E1486" s="10" t="n">
        <v>19371.21</v>
      </c>
      <c r="F1486" s="10" t="n">
        <v>2523.32</v>
      </c>
      <c r="G1486" s="12" t="n">
        <v>0.024387</v>
      </c>
      <c r="H1486" s="12" t="n">
        <v>0.203929</v>
      </c>
      <c r="I1486" s="12" t="n">
        <v>0.013374</v>
      </c>
      <c r="J1486" s="12" t="n">
        <v>0.547964</v>
      </c>
      <c r="K1486" s="12" t="n">
        <v>0.031429</v>
      </c>
      <c r="L1486" s="12" t="n">
        <v>1.372368</v>
      </c>
      <c r="M1486" s="12" t="n">
        <v>0.06195</v>
      </c>
      <c r="N1486" s="12" t="n">
        <v>4.408995</v>
      </c>
      <c r="O1486" s="12" t="n">
        <v>0.12036</v>
      </c>
      <c r="P1486" s="12" t="n">
        <v>24.008492</v>
      </c>
      <c r="Q1486" s="12" t="n">
        <v>0.227292</v>
      </c>
      <c r="R1486" s="10" t="n">
        <v>15177.61</v>
      </c>
      <c r="S1486" s="12" t="n">
        <v>0.026462</v>
      </c>
      <c r="T1486" s="10" t="n">
        <v>10984.01</v>
      </c>
      <c r="U1486" s="12" t="n">
        <v>0.028561</v>
      </c>
    </row>
    <row r="1487" customFormat="false" ht="15" hidden="false" customHeight="false" outlineLevel="0" collapsed="false">
      <c r="A1487" s="14" t="n">
        <v>1486</v>
      </c>
      <c r="B1487" s="10" t="n">
        <v>3440.66</v>
      </c>
      <c r="C1487" s="12" t="n">
        <v>0.033275</v>
      </c>
      <c r="D1487" s="14" t="n">
        <v>14</v>
      </c>
      <c r="E1487" s="10" t="n">
        <v>20285.43</v>
      </c>
      <c r="F1487" s="10" t="n">
        <v>1537.06</v>
      </c>
      <c r="G1487" s="12" t="n">
        <v>0.013427</v>
      </c>
      <c r="H1487" s="12" t="n">
        <v>0.257807</v>
      </c>
      <c r="I1487" s="12" t="n">
        <v>0.011124</v>
      </c>
      <c r="J1487" s="12" t="n">
        <v>0.717149</v>
      </c>
      <c r="K1487" s="12" t="n">
        <v>0.026246</v>
      </c>
      <c r="L1487" s="12" t="n">
        <v>1.919008</v>
      </c>
      <c r="M1487" s="12" t="n">
        <v>0.052084</v>
      </c>
      <c r="N1487" s="12" t="n">
        <v>7.185845</v>
      </c>
      <c r="O1487" s="12" t="n">
        <v>0.10252</v>
      </c>
      <c r="P1487" s="12" t="n">
        <v>56.199798</v>
      </c>
      <c r="Q1487" s="12" t="n">
        <v>0.198321</v>
      </c>
      <c r="R1487" s="10" t="n">
        <v>16082.83</v>
      </c>
      <c r="S1487" s="12" t="n">
        <v>0.015003</v>
      </c>
      <c r="T1487" s="10" t="n">
        <v>11880.23</v>
      </c>
      <c r="U1487" s="12" t="n">
        <v>0.019102</v>
      </c>
    </row>
    <row r="1488" customFormat="false" ht="15" hidden="false" customHeight="false" outlineLevel="0" collapsed="false">
      <c r="A1488" s="14" t="n">
        <v>1487</v>
      </c>
      <c r="B1488" s="10" t="n">
        <v>2627.04</v>
      </c>
      <c r="C1488" s="12" t="n">
        <v>0.022536</v>
      </c>
      <c r="D1488" s="14" t="n">
        <v>17</v>
      </c>
      <c r="E1488" s="10" t="n">
        <v>17482.45</v>
      </c>
      <c r="F1488" s="10" t="n">
        <v>4112.76</v>
      </c>
      <c r="G1488" s="12" t="n">
        <v>0.038562</v>
      </c>
      <c r="H1488" s="12" t="n">
        <v>0.219735</v>
      </c>
      <c r="I1488" s="12" t="n">
        <v>0.014428</v>
      </c>
      <c r="J1488" s="12" t="n">
        <v>0.59649</v>
      </c>
      <c r="K1488" s="12" t="n">
        <v>0.033967</v>
      </c>
      <c r="L1488" s="12" t="n">
        <v>1.523053</v>
      </c>
      <c r="M1488" s="12" t="n">
        <v>0.067151</v>
      </c>
      <c r="N1488" s="12" t="n">
        <v>5.114202</v>
      </c>
      <c r="O1488" s="12" t="n">
        <v>0.13117</v>
      </c>
      <c r="P1488" s="12" t="n">
        <v>30.877134</v>
      </c>
      <c r="Q1488" s="12" t="n">
        <v>0.249877</v>
      </c>
      <c r="R1488" s="10" t="n">
        <v>13241.45</v>
      </c>
      <c r="S1488" s="12" t="n">
        <v>0.047379</v>
      </c>
      <c r="T1488" s="10" t="n">
        <v>9000.45</v>
      </c>
      <c r="U1488" s="12" t="n">
        <v>0.056479</v>
      </c>
    </row>
    <row r="1489" customFormat="false" ht="15" hidden="false" customHeight="false" outlineLevel="0" collapsed="false">
      <c r="A1489" s="14" t="n">
        <v>1488</v>
      </c>
      <c r="B1489" s="10" t="n">
        <v>2355.3</v>
      </c>
      <c r="C1489" s="12" t="n">
        <v>0.022872</v>
      </c>
      <c r="D1489" s="14" t="n">
        <v>13</v>
      </c>
      <c r="E1489" s="10" t="n">
        <v>23547.06</v>
      </c>
      <c r="F1489" s="10" t="n">
        <v>2095.01</v>
      </c>
      <c r="G1489" s="12" t="n">
        <v>0.020666</v>
      </c>
      <c r="H1489" s="12" t="n">
        <v>0.314268</v>
      </c>
      <c r="I1489" s="12" t="n">
        <v>0.013862</v>
      </c>
      <c r="J1489" s="12" t="n">
        <v>0.905359</v>
      </c>
      <c r="K1489" s="12" t="n">
        <v>0.032781</v>
      </c>
      <c r="L1489" s="12" t="n">
        <v>2.593229</v>
      </c>
      <c r="M1489" s="12" t="n">
        <v>0.065289</v>
      </c>
      <c r="N1489" s="12" t="n">
        <v>11.394221</v>
      </c>
      <c r="O1489" s="12" t="n">
        <v>0.129296</v>
      </c>
      <c r="P1489" s="12" t="n">
        <v>129.735273</v>
      </c>
      <c r="Q1489" s="12" t="n">
        <v>0.252093</v>
      </c>
      <c r="R1489" s="10" t="n">
        <v>19363.86</v>
      </c>
      <c r="S1489" s="12" t="n">
        <v>0.024069</v>
      </c>
      <c r="T1489" s="10" t="n">
        <v>15180.66</v>
      </c>
      <c r="U1489" s="12" t="n">
        <v>0.029251</v>
      </c>
    </row>
    <row r="1490" customFormat="false" ht="15" hidden="false" customHeight="false" outlineLevel="0" collapsed="false">
      <c r="A1490" s="14" t="n">
        <v>1489</v>
      </c>
      <c r="B1490" s="10" t="n">
        <v>2337.73</v>
      </c>
      <c r="C1490" s="12" t="n">
        <v>0.021593</v>
      </c>
      <c r="D1490" s="14" t="n">
        <v>13</v>
      </c>
      <c r="E1490" s="10" t="n">
        <v>17458.28</v>
      </c>
      <c r="F1490" s="10" t="n">
        <v>3240.76</v>
      </c>
      <c r="G1490" s="12" t="n">
        <v>0.028277</v>
      </c>
      <c r="H1490" s="12" t="n">
        <v>0.253215</v>
      </c>
      <c r="I1490" s="12" t="n">
        <v>0.019727</v>
      </c>
      <c r="J1490" s="12" t="n">
        <v>0.702167</v>
      </c>
      <c r="K1490" s="12" t="n">
        <v>0.046186</v>
      </c>
      <c r="L1490" s="12" t="n">
        <v>1.867352</v>
      </c>
      <c r="M1490" s="12" t="n">
        <v>0.090453</v>
      </c>
      <c r="N1490" s="12" t="n">
        <v>6.888408</v>
      </c>
      <c r="O1490" s="12" t="n">
        <v>0.173504</v>
      </c>
      <c r="P1490" s="12" t="n">
        <v>51.846565</v>
      </c>
      <c r="Q1490" s="12" t="n">
        <v>0.319479</v>
      </c>
      <c r="R1490" s="10" t="n">
        <v>13327.48</v>
      </c>
      <c r="S1490" s="12" t="n">
        <v>0.032536</v>
      </c>
      <c r="T1490" s="10" t="n">
        <v>9196.68</v>
      </c>
      <c r="U1490" s="12" t="n">
        <v>0.037003</v>
      </c>
    </row>
    <row r="1491" customFormat="false" ht="15" hidden="false" customHeight="false" outlineLevel="0" collapsed="false">
      <c r="A1491" s="14" t="n">
        <v>1490</v>
      </c>
      <c r="B1491" s="10" t="n">
        <v>2894.47</v>
      </c>
      <c r="C1491" s="12" t="n">
        <v>0.02653</v>
      </c>
      <c r="D1491" s="14" t="n">
        <v>14</v>
      </c>
      <c r="E1491" s="10" t="n">
        <v>20760.11</v>
      </c>
      <c r="F1491" s="10" t="n">
        <v>2997.72</v>
      </c>
      <c r="G1491" s="12" t="n">
        <v>0.024305</v>
      </c>
      <c r="H1491" s="12" t="n">
        <v>0.237236</v>
      </c>
      <c r="I1491" s="12" t="n">
        <v>0.020854</v>
      </c>
      <c r="J1491" s="12" t="n">
        <v>0.65145</v>
      </c>
      <c r="K1491" s="12" t="n">
        <v>0.048796</v>
      </c>
      <c r="L1491" s="12" t="n">
        <v>1.700541</v>
      </c>
      <c r="M1491" s="12" t="n">
        <v>0.095464</v>
      </c>
      <c r="N1491" s="12" t="n">
        <v>6.012772</v>
      </c>
      <c r="O1491" s="12" t="n">
        <v>0.182843</v>
      </c>
      <c r="P1491" s="12" t="n">
        <v>41.127625</v>
      </c>
      <c r="Q1491" s="12" t="n">
        <v>0.336077</v>
      </c>
      <c r="R1491" s="10" t="n">
        <v>16571.31</v>
      </c>
      <c r="S1491" s="12" t="n">
        <v>0.027103</v>
      </c>
      <c r="T1491" s="10" t="n">
        <v>12382.51</v>
      </c>
      <c r="U1491" s="12" t="n">
        <v>0.030321</v>
      </c>
    </row>
    <row r="1492" customFormat="false" ht="15" hidden="false" customHeight="false" outlineLevel="0" collapsed="false">
      <c r="A1492" s="14" t="n">
        <v>1491</v>
      </c>
      <c r="B1492" s="10" t="n">
        <v>3499.24</v>
      </c>
      <c r="C1492" s="12" t="n">
        <v>0.032182</v>
      </c>
      <c r="D1492" s="14" t="n">
        <v>15</v>
      </c>
      <c r="E1492" s="10" t="n">
        <v>15800</v>
      </c>
      <c r="F1492" s="10" t="n">
        <v>3962.22</v>
      </c>
      <c r="G1492" s="12" t="n">
        <v>0.037593</v>
      </c>
      <c r="H1492" s="12" t="n">
        <v>0.160491</v>
      </c>
      <c r="I1492" s="12" t="n">
        <v>0.025022</v>
      </c>
      <c r="J1492" s="12" t="n">
        <v>0.418937</v>
      </c>
      <c r="K1492" s="12" t="n">
        <v>0.058425</v>
      </c>
      <c r="L1492" s="12" t="n">
        <v>0.99375</v>
      </c>
      <c r="M1492" s="12" t="n">
        <v>0.113884</v>
      </c>
      <c r="N1492" s="12" t="n">
        <v>2.823128</v>
      </c>
      <c r="O1492" s="12" t="n">
        <v>0.216379</v>
      </c>
      <c r="P1492" s="12" t="n">
        <v>11.529355</v>
      </c>
      <c r="Q1492" s="12" t="n">
        <v>0.390854</v>
      </c>
      <c r="R1492" s="10" t="n">
        <v>11556.4</v>
      </c>
      <c r="S1492" s="12" t="n">
        <v>0.042349</v>
      </c>
      <c r="T1492" s="10" t="n">
        <v>7312.8</v>
      </c>
      <c r="U1492" s="12" t="n">
        <v>0.047274</v>
      </c>
    </row>
    <row r="1493" customFormat="false" ht="15" hidden="false" customHeight="false" outlineLevel="0" collapsed="false">
      <c r="A1493" s="14" t="n">
        <v>1492</v>
      </c>
      <c r="B1493" s="10" t="n">
        <v>2720.97</v>
      </c>
      <c r="C1493" s="12" t="n">
        <v>0.026897</v>
      </c>
      <c r="D1493" s="14" t="n">
        <v>17</v>
      </c>
      <c r="E1493" s="10" t="n">
        <v>19548.22</v>
      </c>
      <c r="F1493" s="10" t="n">
        <v>2545.77</v>
      </c>
      <c r="G1493" s="12" t="n">
        <v>0.022551</v>
      </c>
      <c r="H1493" s="12" t="n">
        <v>0.225434</v>
      </c>
      <c r="I1493" s="12" t="n">
        <v>0.013932</v>
      </c>
      <c r="J1493" s="12" t="n">
        <v>0.614137</v>
      </c>
      <c r="K1493" s="12" t="n">
        <v>0.032794</v>
      </c>
      <c r="L1493" s="12" t="n">
        <v>1.578676</v>
      </c>
      <c r="M1493" s="12" t="n">
        <v>0.064812</v>
      </c>
      <c r="N1493" s="12" t="n">
        <v>5.382298</v>
      </c>
      <c r="O1493" s="12" t="n">
        <v>0.126541</v>
      </c>
      <c r="P1493" s="12" t="n">
        <v>33.642926</v>
      </c>
      <c r="Q1493" s="12" t="n">
        <v>0.240944</v>
      </c>
      <c r="R1493" s="10" t="n">
        <v>15330.62</v>
      </c>
      <c r="S1493" s="12" t="n">
        <v>0.024144</v>
      </c>
      <c r="T1493" s="10" t="n">
        <v>11113.02</v>
      </c>
      <c r="U1493" s="12" t="n">
        <v>0.027394</v>
      </c>
    </row>
    <row r="1494" customFormat="false" ht="15" hidden="false" customHeight="false" outlineLevel="0" collapsed="false">
      <c r="A1494" s="14" t="n">
        <v>1493</v>
      </c>
      <c r="B1494" s="10" t="n">
        <v>3576.91</v>
      </c>
      <c r="C1494" s="12" t="n">
        <v>0.030684</v>
      </c>
      <c r="D1494" s="14" t="n">
        <v>24</v>
      </c>
      <c r="E1494" s="10" t="n">
        <v>17610.74</v>
      </c>
      <c r="F1494" s="10" t="n">
        <v>1693.6</v>
      </c>
      <c r="G1494" s="12" t="n">
        <v>0.014782</v>
      </c>
      <c r="H1494" s="12" t="n">
        <v>0.172251</v>
      </c>
      <c r="I1494" s="12" t="n">
        <v>0.011948</v>
      </c>
      <c r="J1494" s="12" t="n">
        <v>0.453258</v>
      </c>
      <c r="K1494" s="12" t="n">
        <v>0.028171</v>
      </c>
      <c r="L1494" s="12" t="n">
        <v>1.0914</v>
      </c>
      <c r="M1494" s="12" t="n">
        <v>0.05587</v>
      </c>
      <c r="N1494" s="12" t="n">
        <v>3.20713</v>
      </c>
      <c r="O1494" s="12" t="n">
        <v>0.109846</v>
      </c>
      <c r="P1494" s="12" t="n">
        <v>14.178554</v>
      </c>
      <c r="Q1494" s="12" t="n">
        <v>0.213289</v>
      </c>
      <c r="R1494" s="10" t="n">
        <v>13418.54</v>
      </c>
      <c r="S1494" s="12" t="n">
        <v>0.01798</v>
      </c>
      <c r="T1494" s="10" t="n">
        <v>9226.34</v>
      </c>
      <c r="U1494" s="12" t="n">
        <v>0.024195</v>
      </c>
    </row>
    <row r="1495" customFormat="false" ht="15" hidden="false" customHeight="false" outlineLevel="0" collapsed="false">
      <c r="A1495" s="14" t="n">
        <v>1494</v>
      </c>
      <c r="B1495" s="10" t="n">
        <v>3589.1</v>
      </c>
      <c r="C1495" s="12" t="n">
        <v>0.032978</v>
      </c>
      <c r="D1495" s="14" t="n">
        <v>14</v>
      </c>
      <c r="E1495" s="10" t="n">
        <v>25885.2</v>
      </c>
      <c r="F1495" s="10" t="n">
        <v>1660.59</v>
      </c>
      <c r="G1495" s="12" t="n">
        <v>0.016567</v>
      </c>
      <c r="H1495" s="12" t="n">
        <v>0.244583</v>
      </c>
      <c r="I1495" s="12" t="n">
        <v>0.011457</v>
      </c>
      <c r="J1495" s="12" t="n">
        <v>0.674784</v>
      </c>
      <c r="K1495" s="12" t="n">
        <v>0.027036</v>
      </c>
      <c r="L1495" s="12" t="n">
        <v>1.777395</v>
      </c>
      <c r="M1495" s="12" t="n">
        <v>0.053667</v>
      </c>
      <c r="N1495" s="12" t="n">
        <v>6.417661</v>
      </c>
      <c r="O1495" s="12" t="n">
        <v>0.105683</v>
      </c>
      <c r="P1495" s="12" t="n">
        <v>46.137514</v>
      </c>
      <c r="Q1495" s="12" t="n">
        <v>0.204556</v>
      </c>
      <c r="R1495" s="10" t="n">
        <v>21659.6</v>
      </c>
      <c r="S1495" s="12" t="n">
        <v>0.018325</v>
      </c>
      <c r="T1495" s="10" t="n">
        <v>17434</v>
      </c>
      <c r="U1495" s="12" t="n">
        <v>0.021138</v>
      </c>
    </row>
    <row r="1496" customFormat="false" ht="15" hidden="false" customHeight="false" outlineLevel="0" collapsed="false">
      <c r="A1496" s="14" t="n">
        <v>1495</v>
      </c>
      <c r="B1496" s="10" t="n">
        <v>2066.34</v>
      </c>
      <c r="C1496" s="12" t="n">
        <v>0.02027</v>
      </c>
      <c r="D1496" s="14" t="n">
        <v>16</v>
      </c>
      <c r="E1496" s="10" t="n">
        <v>15560.5</v>
      </c>
      <c r="F1496" s="10" t="n">
        <v>1882.1</v>
      </c>
      <c r="G1496" s="12" t="n">
        <v>0.017698</v>
      </c>
      <c r="H1496" s="12" t="n">
        <v>0.183359</v>
      </c>
      <c r="I1496" s="12" t="n">
        <v>0.013685</v>
      </c>
      <c r="J1496" s="12" t="n">
        <v>0.485925</v>
      </c>
      <c r="K1496" s="12" t="n">
        <v>0.032188</v>
      </c>
      <c r="L1496" s="12" t="n">
        <v>1.18557</v>
      </c>
      <c r="M1496" s="12" t="n">
        <v>0.063537</v>
      </c>
      <c r="N1496" s="12" t="n">
        <v>3.586955</v>
      </c>
      <c r="O1496" s="12" t="n">
        <v>0.123777</v>
      </c>
      <c r="P1496" s="12" t="n">
        <v>16.926386</v>
      </c>
      <c r="Q1496" s="12" t="n">
        <v>0.234813</v>
      </c>
      <c r="R1496" s="10" t="n">
        <v>11362.1</v>
      </c>
      <c r="S1496" s="12" t="n">
        <v>0.025767</v>
      </c>
      <c r="T1496" s="10" t="n">
        <v>7163.7</v>
      </c>
      <c r="U1496" s="12" t="n">
        <v>0.039581</v>
      </c>
    </row>
    <row r="1497" customFormat="false" ht="15" hidden="false" customHeight="false" outlineLevel="0" collapsed="false">
      <c r="A1497" s="14" t="n">
        <v>1496</v>
      </c>
      <c r="B1497" s="10" t="n">
        <v>4230.68</v>
      </c>
      <c r="C1497" s="12" t="n">
        <v>0.036824</v>
      </c>
      <c r="D1497" s="14" t="n">
        <v>12</v>
      </c>
      <c r="E1497" s="10" t="n">
        <v>16428.99</v>
      </c>
      <c r="F1497" s="10" t="n">
        <v>3617.93</v>
      </c>
      <c r="G1497" s="12" t="n">
        <v>0.03547</v>
      </c>
      <c r="H1497" s="12" t="n">
        <v>0.226162</v>
      </c>
      <c r="I1497" s="12" t="n">
        <v>0.021198</v>
      </c>
      <c r="J1497" s="12" t="n">
        <v>0.616411</v>
      </c>
      <c r="K1497" s="12" t="n">
        <v>0.049684</v>
      </c>
      <c r="L1497" s="12" t="n">
        <v>1.585949</v>
      </c>
      <c r="M1497" s="12" t="n">
        <v>0.097496</v>
      </c>
      <c r="N1497" s="12" t="n">
        <v>5.418281</v>
      </c>
      <c r="O1497" s="12" t="n">
        <v>0.18763</v>
      </c>
      <c r="P1497" s="12" t="n">
        <v>34.029538</v>
      </c>
      <c r="Q1497" s="12" t="n">
        <v>0.346936</v>
      </c>
      <c r="R1497" s="10" t="n">
        <v>12185.39</v>
      </c>
      <c r="S1497" s="12" t="n">
        <v>0.042595</v>
      </c>
      <c r="T1497" s="10" t="n">
        <v>7941.79</v>
      </c>
      <c r="U1497" s="12" t="n">
        <v>0.049767</v>
      </c>
    </row>
    <row r="1498" customFormat="false" ht="15" hidden="false" customHeight="false" outlineLevel="0" collapsed="false">
      <c r="A1498" s="14" t="n">
        <v>1497</v>
      </c>
      <c r="B1498" s="10" t="n">
        <v>2270.94</v>
      </c>
      <c r="C1498" s="12" t="n">
        <v>0.019721</v>
      </c>
      <c r="D1498" s="14" t="n">
        <v>13</v>
      </c>
      <c r="E1498" s="10" t="n">
        <v>14946.76</v>
      </c>
      <c r="F1498" s="10" t="n">
        <v>2051.34</v>
      </c>
      <c r="G1498" s="12" t="n">
        <v>0.019974</v>
      </c>
      <c r="H1498" s="12" t="n">
        <v>0.24416</v>
      </c>
      <c r="I1498" s="12" t="n">
        <v>0.020687</v>
      </c>
      <c r="J1498" s="12" t="n">
        <v>0.673283</v>
      </c>
      <c r="K1498" s="12" t="n">
        <v>0.04853</v>
      </c>
      <c r="L1498" s="12" t="n">
        <v>1.771552</v>
      </c>
      <c r="M1498" s="12" t="n">
        <v>0.09535</v>
      </c>
      <c r="N1498" s="12" t="n">
        <v>6.377246</v>
      </c>
      <c r="O1498" s="12" t="n">
        <v>0.18393</v>
      </c>
      <c r="P1498" s="12" t="n">
        <v>45.392561</v>
      </c>
      <c r="Q1498" s="12" t="n">
        <v>0.3415</v>
      </c>
      <c r="R1498" s="10" t="n">
        <v>10776.76</v>
      </c>
      <c r="S1498" s="12" t="n">
        <v>0.022211</v>
      </c>
      <c r="T1498" s="10" t="n">
        <v>6606.76</v>
      </c>
      <c r="U1498" s="12" t="n">
        <v>0.028966</v>
      </c>
    </row>
    <row r="1499" customFormat="false" ht="15" hidden="false" customHeight="false" outlineLevel="0" collapsed="false">
      <c r="A1499" s="14" t="n">
        <v>1498</v>
      </c>
      <c r="B1499" s="10" t="n">
        <v>2927.42</v>
      </c>
      <c r="C1499" s="12" t="n">
        <v>0.02488</v>
      </c>
      <c r="D1499" s="14" t="n">
        <v>15</v>
      </c>
      <c r="E1499" s="10" t="n">
        <v>18686.93</v>
      </c>
      <c r="F1499" s="10" t="n">
        <v>3284.52</v>
      </c>
      <c r="G1499" s="12" t="n">
        <v>0.030148</v>
      </c>
      <c r="H1499" s="12" t="n">
        <v>0.158805</v>
      </c>
      <c r="I1499" s="12" t="n">
        <v>0.018761</v>
      </c>
      <c r="J1499" s="12" t="n">
        <v>0.414074</v>
      </c>
      <c r="K1499" s="12" t="n">
        <v>0.044162</v>
      </c>
      <c r="L1499" s="12" t="n">
        <v>0.980192</v>
      </c>
      <c r="M1499" s="12" t="n">
        <v>0.087267</v>
      </c>
      <c r="N1499" s="12" t="n">
        <v>2.77198</v>
      </c>
      <c r="O1499" s="12" t="n">
        <v>0.170158</v>
      </c>
      <c r="P1499" s="12" t="n">
        <v>11.205099</v>
      </c>
      <c r="Q1499" s="12" t="n">
        <v>0.321934</v>
      </c>
      <c r="R1499" s="10" t="n">
        <v>14532.53</v>
      </c>
      <c r="S1499" s="12" t="n">
        <v>0.032872</v>
      </c>
      <c r="T1499" s="10" t="n">
        <v>10378.13</v>
      </c>
      <c r="U1499" s="12" t="n">
        <v>0.037627</v>
      </c>
    </row>
    <row r="1500" customFormat="false" ht="15" hidden="false" customHeight="false" outlineLevel="0" collapsed="false">
      <c r="A1500" s="14" t="n">
        <v>1499</v>
      </c>
      <c r="B1500" s="10" t="n">
        <v>2356.99</v>
      </c>
      <c r="C1500" s="12" t="n">
        <v>0.019673</v>
      </c>
      <c r="D1500" s="14" t="n">
        <v>13</v>
      </c>
      <c r="E1500" s="10" t="n">
        <v>21360.11</v>
      </c>
      <c r="F1500" s="10" t="n">
        <v>2650.6</v>
      </c>
      <c r="G1500" s="12" t="n">
        <v>0.023139</v>
      </c>
      <c r="H1500" s="12" t="n">
        <v>0.226856</v>
      </c>
      <c r="I1500" s="12" t="n">
        <v>0.016276</v>
      </c>
      <c r="J1500" s="12" t="n">
        <v>0.61862</v>
      </c>
      <c r="K1500" s="12" t="n">
        <v>0.038259</v>
      </c>
      <c r="L1500" s="12" t="n">
        <v>1.593235</v>
      </c>
      <c r="M1500" s="12" t="n">
        <v>0.075434</v>
      </c>
      <c r="N1500" s="12" t="n">
        <v>5.456715</v>
      </c>
      <c r="O1500" s="12" t="n">
        <v>0.146576</v>
      </c>
      <c r="P1500" s="12" t="n">
        <v>34.502269</v>
      </c>
      <c r="Q1500" s="12" t="n">
        <v>0.276399</v>
      </c>
      <c r="R1500" s="10" t="n">
        <v>17142.51</v>
      </c>
      <c r="S1500" s="12" t="n">
        <v>0.026889</v>
      </c>
      <c r="T1500" s="10" t="n">
        <v>12924.91</v>
      </c>
      <c r="U1500" s="12" t="n">
        <v>0.030822</v>
      </c>
    </row>
    <row r="1501" customFormat="false" ht="15" hidden="false" customHeight="false" outlineLevel="0" collapsed="false">
      <c r="A1501" s="14" t="n">
        <v>1500</v>
      </c>
      <c r="B1501" s="10" t="n">
        <v>2883.07</v>
      </c>
      <c r="C1501" s="12" t="n">
        <v>0.027464</v>
      </c>
      <c r="D1501" s="14" t="n">
        <v>15</v>
      </c>
      <c r="E1501" s="10" t="n">
        <v>11887.88</v>
      </c>
      <c r="F1501" s="10" t="n">
        <v>2598.95</v>
      </c>
      <c r="G1501" s="12" t="n">
        <v>0.024904</v>
      </c>
      <c r="H1501" s="12" t="n">
        <v>0.141453</v>
      </c>
      <c r="I1501" s="12" t="n">
        <v>0.020024</v>
      </c>
      <c r="J1501" s="12" t="n">
        <v>0.364404</v>
      </c>
      <c r="K1501" s="12" t="n">
        <v>0.04688</v>
      </c>
      <c r="L1501" s="12" t="n">
        <v>0.843527</v>
      </c>
      <c r="M1501" s="12" t="n">
        <v>0.091806</v>
      </c>
      <c r="N1501" s="12" t="n">
        <v>2.26932</v>
      </c>
      <c r="O1501" s="12" t="n">
        <v>0.176063</v>
      </c>
      <c r="P1501" s="12" t="n">
        <v>8.169525</v>
      </c>
      <c r="Q1501" s="12" t="n">
        <v>0.324015</v>
      </c>
      <c r="R1501" s="10" t="n">
        <v>7694.88</v>
      </c>
      <c r="S1501" s="12" t="n">
        <v>0.032336</v>
      </c>
      <c r="T1501" s="10" t="n">
        <v>3501.88</v>
      </c>
      <c r="U1501" s="12" t="n">
        <v>0.046676</v>
      </c>
    </row>
    <row r="1502" customFormat="false" ht="15" hidden="false" customHeight="false" outlineLevel="0" collapsed="false">
      <c r="A1502" s="14" t="n">
        <v>1501</v>
      </c>
      <c r="B1502" s="10" t="n">
        <v>2530.55</v>
      </c>
      <c r="C1502" s="12" t="n">
        <v>0.023588</v>
      </c>
      <c r="D1502" s="14" t="n">
        <v>13</v>
      </c>
      <c r="E1502" s="10" t="n">
        <v>13842.71</v>
      </c>
      <c r="F1502" s="10" t="n">
        <v>4254.12</v>
      </c>
      <c r="G1502" s="12" t="n">
        <v>0.041289</v>
      </c>
      <c r="H1502" s="12" t="n">
        <v>0.19752</v>
      </c>
      <c r="I1502" s="12" t="n">
        <v>0.025161</v>
      </c>
      <c r="J1502" s="12" t="n">
        <v>0.528612</v>
      </c>
      <c r="K1502" s="12" t="n">
        <v>0.058762</v>
      </c>
      <c r="L1502" s="12" t="n">
        <v>1.313983</v>
      </c>
      <c r="M1502" s="12" t="n">
        <v>0.114578</v>
      </c>
      <c r="N1502" s="12" t="n">
        <v>4.151035</v>
      </c>
      <c r="O1502" s="12" t="n">
        <v>0.217821</v>
      </c>
      <c r="P1502" s="12" t="n">
        <v>21.768776</v>
      </c>
      <c r="Q1502" s="12" t="n">
        <v>0.393747</v>
      </c>
      <c r="R1502" s="10" t="n">
        <v>9667.31</v>
      </c>
      <c r="S1502" s="12" t="n">
        <v>0.044945</v>
      </c>
      <c r="T1502" s="10" t="n">
        <v>5491.91</v>
      </c>
      <c r="U1502" s="12" t="n">
        <v>0.053694</v>
      </c>
    </row>
    <row r="1503" customFormat="false" ht="15" hidden="false" customHeight="false" outlineLevel="0" collapsed="false">
      <c r="A1503" s="14" t="n">
        <v>1502</v>
      </c>
      <c r="B1503" s="10" t="n">
        <v>2698.46</v>
      </c>
      <c r="C1503" s="12" t="n">
        <v>0.024215</v>
      </c>
      <c r="D1503" s="14" t="n">
        <v>13</v>
      </c>
      <c r="E1503" s="10" t="n">
        <v>10174.57</v>
      </c>
      <c r="F1503" s="10" t="n">
        <v>3247.49</v>
      </c>
      <c r="G1503" s="12" t="n">
        <v>0.029197</v>
      </c>
      <c r="H1503" s="12" t="n">
        <v>0.142654</v>
      </c>
      <c r="I1503" s="12" t="n">
        <v>0.024156</v>
      </c>
      <c r="J1503" s="12" t="n">
        <v>0.367724</v>
      </c>
      <c r="K1503" s="12" t="n">
        <v>0.056428</v>
      </c>
      <c r="L1503" s="12" t="n">
        <v>0.85211</v>
      </c>
      <c r="M1503" s="12" t="n">
        <v>0.110074</v>
      </c>
      <c r="N1503" s="12" t="n">
        <v>2.296956</v>
      </c>
      <c r="O1503" s="12" t="n">
        <v>0.209462</v>
      </c>
      <c r="P1503" s="12" t="n">
        <v>8.292113</v>
      </c>
      <c r="Q1503" s="12" t="n">
        <v>0.379543</v>
      </c>
      <c r="R1503" s="10" t="n">
        <v>6022.17</v>
      </c>
      <c r="S1503" s="12" t="n">
        <v>0.035565</v>
      </c>
      <c r="T1503" s="10" t="n">
        <v>1869.77</v>
      </c>
      <c r="U1503" s="12" t="n">
        <v>0.04225</v>
      </c>
    </row>
    <row r="1504" customFormat="false" ht="15" hidden="false" customHeight="false" outlineLevel="0" collapsed="false">
      <c r="A1504" s="14" t="n">
        <v>1503</v>
      </c>
      <c r="B1504" s="10" t="n">
        <v>2849.92</v>
      </c>
      <c r="C1504" s="12" t="n">
        <v>0.026952</v>
      </c>
      <c r="D1504" s="14" t="n">
        <v>13</v>
      </c>
      <c r="E1504" s="10" t="n">
        <v>16436.12</v>
      </c>
      <c r="F1504" s="10" t="n">
        <v>1698.3</v>
      </c>
      <c r="G1504" s="12" t="n">
        <v>0.016071</v>
      </c>
      <c r="H1504" s="12" t="n">
        <v>0.144427</v>
      </c>
      <c r="I1504" s="12" t="n">
        <v>0.022455</v>
      </c>
      <c r="J1504" s="12" t="n">
        <v>0.372921</v>
      </c>
      <c r="K1504" s="12" t="n">
        <v>0.05249</v>
      </c>
      <c r="L1504" s="12" t="n">
        <v>0.866963</v>
      </c>
      <c r="M1504" s="12" t="n">
        <v>0.102518</v>
      </c>
      <c r="N1504" s="12" t="n">
        <v>2.355437</v>
      </c>
      <c r="O1504" s="12" t="n">
        <v>0.195578</v>
      </c>
      <c r="P1504" s="12" t="n">
        <v>8.68648</v>
      </c>
      <c r="Q1504" s="12" t="n">
        <v>0.356275</v>
      </c>
      <c r="R1504" s="10" t="n">
        <v>12218.92</v>
      </c>
      <c r="S1504" s="12" t="n">
        <v>0.023057</v>
      </c>
      <c r="T1504" s="10" t="n">
        <v>8001.72</v>
      </c>
      <c r="U1504" s="12" t="n">
        <v>0.034471</v>
      </c>
    </row>
    <row r="1505" customFormat="false" ht="15" hidden="false" customHeight="false" outlineLevel="0" collapsed="false">
      <c r="A1505" s="14" t="n">
        <v>1504</v>
      </c>
      <c r="B1505" s="10" t="n">
        <v>2496.06</v>
      </c>
      <c r="C1505" s="12" t="n">
        <v>0.021191</v>
      </c>
      <c r="D1505" s="14" t="n">
        <v>11</v>
      </c>
      <c r="E1505" s="10" t="n">
        <v>21904.01</v>
      </c>
      <c r="F1505" s="10" t="n">
        <v>1969.72</v>
      </c>
      <c r="G1505" s="12" t="n">
        <v>0.019378</v>
      </c>
      <c r="H1505" s="12" t="n">
        <v>0.256521</v>
      </c>
      <c r="I1505" s="12" t="n">
        <v>0.014219</v>
      </c>
      <c r="J1505" s="12" t="n">
        <v>0.712873</v>
      </c>
      <c r="K1505" s="12" t="n">
        <v>0.03347</v>
      </c>
      <c r="L1505" s="12" t="n">
        <v>1.903786</v>
      </c>
      <c r="M1505" s="12" t="n">
        <v>0.066153</v>
      </c>
      <c r="N1505" s="12" t="n">
        <v>7.092891</v>
      </c>
      <c r="O1505" s="12" t="n">
        <v>0.129175</v>
      </c>
      <c r="P1505" s="12" t="n">
        <v>54.694355</v>
      </c>
      <c r="Q1505" s="12" t="n">
        <v>0.245963</v>
      </c>
      <c r="R1505" s="10" t="n">
        <v>17738.21</v>
      </c>
      <c r="S1505" s="12" t="n">
        <v>0.019966</v>
      </c>
      <c r="T1505" s="10" t="n">
        <v>13572.41</v>
      </c>
      <c r="U1505" s="12" t="n">
        <v>0.020555</v>
      </c>
    </row>
    <row r="1506" customFormat="false" ht="15" hidden="false" customHeight="false" outlineLevel="0" collapsed="false">
      <c r="A1506" s="14" t="n">
        <v>1505</v>
      </c>
      <c r="B1506" s="10" t="n">
        <v>2340.94</v>
      </c>
      <c r="C1506" s="12" t="n">
        <v>0.020889</v>
      </c>
      <c r="D1506" s="14" t="n">
        <v>15</v>
      </c>
      <c r="E1506" s="10" t="n">
        <v>12394.21</v>
      </c>
      <c r="F1506" s="10" t="n">
        <v>2027.66</v>
      </c>
      <c r="G1506" s="12" t="n">
        <v>0.01841</v>
      </c>
      <c r="H1506" s="12" t="n">
        <v>0.187026</v>
      </c>
      <c r="I1506" s="12" t="n">
        <v>0.013577</v>
      </c>
      <c r="J1506" s="12" t="n">
        <v>0.496914</v>
      </c>
      <c r="K1506" s="12" t="n">
        <v>0.032056</v>
      </c>
      <c r="L1506" s="12" t="n">
        <v>1.218284</v>
      </c>
      <c r="M1506" s="12" t="n">
        <v>0.063683</v>
      </c>
      <c r="N1506" s="12" t="n">
        <v>3.727611</v>
      </c>
      <c r="O1506" s="12" t="n">
        <v>0.125538</v>
      </c>
      <c r="P1506" s="12" t="n">
        <v>18.08059</v>
      </c>
      <c r="Q1506" s="12" t="n">
        <v>0.243009</v>
      </c>
      <c r="R1506" s="10" t="n">
        <v>8134.21</v>
      </c>
      <c r="S1506" s="12" t="n">
        <v>0.025747</v>
      </c>
      <c r="T1506" s="10" t="n">
        <v>3874.21</v>
      </c>
      <c r="U1506" s="12" t="n">
        <v>0.040819</v>
      </c>
    </row>
    <row r="1507" customFormat="false" ht="15" hidden="false" customHeight="false" outlineLevel="0" collapsed="false">
      <c r="A1507" s="14" t="n">
        <v>1506</v>
      </c>
      <c r="B1507" s="10" t="n">
        <v>2305.19</v>
      </c>
      <c r="C1507" s="12" t="n">
        <v>0.022007</v>
      </c>
      <c r="D1507" s="14" t="n">
        <v>15</v>
      </c>
      <c r="E1507" s="10" t="n">
        <v>15412.79</v>
      </c>
      <c r="F1507" s="10" t="n">
        <v>3554.44</v>
      </c>
      <c r="G1507" s="12" t="n">
        <v>0.030093</v>
      </c>
      <c r="H1507" s="12" t="n">
        <v>0.152663</v>
      </c>
      <c r="I1507" s="12" t="n">
        <v>0.024451</v>
      </c>
      <c r="J1507" s="12" t="n">
        <v>0.39634</v>
      </c>
      <c r="K1507" s="12" t="n">
        <v>0.057105</v>
      </c>
      <c r="L1507" s="12" t="n">
        <v>0.930673</v>
      </c>
      <c r="M1507" s="12" t="n">
        <v>0.111356</v>
      </c>
      <c r="N1507" s="12" t="n">
        <v>2.58448</v>
      </c>
      <c r="O1507" s="12" t="n">
        <v>0.211758</v>
      </c>
      <c r="P1507" s="12" t="n">
        <v>10.007444</v>
      </c>
      <c r="Q1507" s="12" t="n">
        <v>0.383199</v>
      </c>
      <c r="R1507" s="10" t="n">
        <v>11214.59</v>
      </c>
      <c r="S1507" s="12" t="n">
        <v>0.034544</v>
      </c>
      <c r="T1507" s="10" t="n">
        <v>7016.39</v>
      </c>
      <c r="U1507" s="12" t="n">
        <v>0.042021</v>
      </c>
    </row>
    <row r="1508" customFormat="false" ht="15" hidden="false" customHeight="false" outlineLevel="0" collapsed="false">
      <c r="A1508" s="14" t="n">
        <v>1507</v>
      </c>
      <c r="B1508" s="10" t="n">
        <v>2634.28</v>
      </c>
      <c r="C1508" s="12" t="n">
        <v>0.023551</v>
      </c>
      <c r="D1508" s="14" t="n">
        <v>16</v>
      </c>
      <c r="E1508" s="10" t="n">
        <v>13083.48</v>
      </c>
      <c r="F1508" s="10" t="n">
        <v>2804.39</v>
      </c>
      <c r="G1508" s="12" t="n">
        <v>0.02714</v>
      </c>
      <c r="H1508" s="12" t="n">
        <v>0.199574</v>
      </c>
      <c r="I1508" s="12" t="n">
        <v>0.012922</v>
      </c>
      <c r="J1508" s="12" t="n">
        <v>0.534867</v>
      </c>
      <c r="K1508" s="12" t="n">
        <v>0.030461</v>
      </c>
      <c r="L1508" s="12" t="n">
        <v>1.333141</v>
      </c>
      <c r="M1508" s="12" t="n">
        <v>0.060354</v>
      </c>
      <c r="N1508" s="12" t="n">
        <v>4.238287</v>
      </c>
      <c r="O1508" s="12" t="n">
        <v>0.118412</v>
      </c>
      <c r="P1508" s="12" t="n">
        <v>22.575452</v>
      </c>
      <c r="Q1508" s="12" t="n">
        <v>0.227494</v>
      </c>
      <c r="R1508" s="10" t="n">
        <v>8917.28</v>
      </c>
      <c r="S1508" s="12" t="n">
        <v>0.030298</v>
      </c>
      <c r="T1508" s="10" t="n">
        <v>4751.08</v>
      </c>
      <c r="U1508" s="12" t="n">
        <v>0.040402</v>
      </c>
    </row>
    <row r="1509" customFormat="false" ht="15" hidden="false" customHeight="false" outlineLevel="0" collapsed="false">
      <c r="A1509" s="14" t="n">
        <v>1508</v>
      </c>
      <c r="B1509" s="10" t="n">
        <v>2509.9</v>
      </c>
      <c r="C1509" s="12" t="n">
        <v>0.023452</v>
      </c>
      <c r="D1509" s="14" t="n">
        <v>11</v>
      </c>
      <c r="E1509" s="10" t="n">
        <v>19438.23</v>
      </c>
      <c r="F1509" s="10" t="n">
        <v>2428.81</v>
      </c>
      <c r="G1509" s="12" t="n">
        <v>0.022861</v>
      </c>
      <c r="H1509" s="12" t="n">
        <v>0.273618</v>
      </c>
      <c r="I1509" s="12" t="n">
        <v>0.011826</v>
      </c>
      <c r="J1509" s="12" t="n">
        <v>0.768585</v>
      </c>
      <c r="K1509" s="12" t="n">
        <v>0.027863</v>
      </c>
      <c r="L1509" s="12" t="n">
        <v>2.095536</v>
      </c>
      <c r="M1509" s="12" t="n">
        <v>0.055163</v>
      </c>
      <c r="N1509" s="12" t="n">
        <v>8.19452</v>
      </c>
      <c r="O1509" s="12" t="n">
        <v>0.108088</v>
      </c>
      <c r="P1509" s="12" t="n">
        <v>70.81597</v>
      </c>
      <c r="Q1509" s="12" t="n">
        <v>0.207349</v>
      </c>
      <c r="R1509" s="10" t="n">
        <v>15193.83</v>
      </c>
      <c r="S1509" s="12" t="n">
        <v>0.025142</v>
      </c>
      <c r="T1509" s="10" t="n">
        <v>10949.43</v>
      </c>
      <c r="U1509" s="12" t="n">
        <v>0.031113</v>
      </c>
    </row>
    <row r="1510" customFormat="false" ht="15" hidden="false" customHeight="false" outlineLevel="0" collapsed="false">
      <c r="A1510" s="14" t="n">
        <v>1509</v>
      </c>
      <c r="B1510" s="10" t="n">
        <v>3557.16</v>
      </c>
      <c r="C1510" s="12" t="n">
        <v>0.030919</v>
      </c>
      <c r="D1510" s="14" t="n">
        <v>15</v>
      </c>
      <c r="E1510" s="10" t="n">
        <v>19202.99</v>
      </c>
      <c r="F1510" s="10" t="n">
        <v>2001.99</v>
      </c>
      <c r="G1510" s="12" t="n">
        <v>0.018962</v>
      </c>
      <c r="H1510" s="12" t="n">
        <v>0.2193</v>
      </c>
      <c r="I1510" s="12" t="n">
        <v>0.018447</v>
      </c>
      <c r="J1510" s="12" t="n">
        <v>0.595141</v>
      </c>
      <c r="K1510" s="12" t="n">
        <v>0.043287</v>
      </c>
      <c r="L1510" s="12" t="n">
        <v>1.518793</v>
      </c>
      <c r="M1510" s="12" t="n">
        <v>0.085094</v>
      </c>
      <c r="N1510" s="12" t="n">
        <v>5.093587</v>
      </c>
      <c r="O1510" s="12" t="n">
        <v>0.164382</v>
      </c>
      <c r="P1510" s="12" t="n">
        <v>30.663654</v>
      </c>
      <c r="Q1510" s="12" t="n">
        <v>0.306499</v>
      </c>
      <c r="R1510" s="10" t="n">
        <v>15020.99</v>
      </c>
      <c r="S1510" s="12" t="n">
        <v>0.021443</v>
      </c>
      <c r="T1510" s="10" t="n">
        <v>10838.99</v>
      </c>
      <c r="U1510" s="12" t="n">
        <v>0.024488</v>
      </c>
    </row>
    <row r="1511" customFormat="false" ht="15" hidden="false" customHeight="false" outlineLevel="0" collapsed="false">
      <c r="A1511" s="14" t="n">
        <v>1510</v>
      </c>
      <c r="B1511" s="10" t="n">
        <v>2632.45</v>
      </c>
      <c r="C1511" s="12" t="n">
        <v>0.025008</v>
      </c>
      <c r="D1511" s="14" t="n">
        <v>18</v>
      </c>
      <c r="E1511" s="10" t="n">
        <v>18120.18</v>
      </c>
      <c r="F1511" s="10" t="n">
        <v>2575.32</v>
      </c>
      <c r="G1511" s="12" t="n">
        <v>0.02249</v>
      </c>
      <c r="H1511" s="12" t="n">
        <v>0.211848</v>
      </c>
      <c r="I1511" s="12" t="n">
        <v>0.014198</v>
      </c>
      <c r="J1511" s="12" t="n">
        <v>0.572095</v>
      </c>
      <c r="K1511" s="12" t="n">
        <v>0.033356</v>
      </c>
      <c r="L1511" s="12" t="n">
        <v>1.44634</v>
      </c>
      <c r="M1511" s="12" t="n">
        <v>0.065716</v>
      </c>
      <c r="N1511" s="12" t="n">
        <v>4.746318</v>
      </c>
      <c r="O1511" s="12" t="n">
        <v>0.127554</v>
      </c>
      <c r="P1511" s="12" t="n">
        <v>27.126537</v>
      </c>
      <c r="Q1511" s="12" t="n">
        <v>0.240378</v>
      </c>
      <c r="R1511" s="10" t="n">
        <v>13867.98</v>
      </c>
      <c r="S1511" s="12" t="n">
        <v>0.029541</v>
      </c>
      <c r="T1511" s="10" t="n">
        <v>9615.78</v>
      </c>
      <c r="U1511" s="12" t="n">
        <v>0.041103</v>
      </c>
    </row>
    <row r="1512" customFormat="false" ht="15" hidden="false" customHeight="false" outlineLevel="0" collapsed="false">
      <c r="A1512" s="14" t="n">
        <v>1511</v>
      </c>
      <c r="B1512" s="10" t="n">
        <v>2478.08</v>
      </c>
      <c r="C1512" s="12" t="n">
        <v>0.021996</v>
      </c>
      <c r="D1512" s="14" t="n">
        <v>11</v>
      </c>
      <c r="E1512" s="10" t="n">
        <v>21833.86</v>
      </c>
      <c r="F1512" s="10" t="n">
        <v>2585.73</v>
      </c>
      <c r="G1512" s="12" t="n">
        <v>0.021644</v>
      </c>
      <c r="H1512" s="12" t="n">
        <v>0.210789</v>
      </c>
      <c r="I1512" s="12" t="n">
        <v>0.018641</v>
      </c>
      <c r="J1512" s="12" t="n">
        <v>0.568943</v>
      </c>
      <c r="K1512" s="12" t="n">
        <v>0.043721</v>
      </c>
      <c r="L1512" s="12" t="n">
        <v>1.437096</v>
      </c>
      <c r="M1512" s="12" t="n">
        <v>0.085878</v>
      </c>
      <c r="N1512" s="12" t="n">
        <v>4.708132</v>
      </c>
      <c r="O1512" s="12" t="n">
        <v>0.165651</v>
      </c>
      <c r="P1512" s="12" t="n">
        <v>26.853551</v>
      </c>
      <c r="Q1512" s="12" t="n">
        <v>0.308069</v>
      </c>
      <c r="R1512" s="10" t="n">
        <v>17674.66</v>
      </c>
      <c r="S1512" s="12" t="n">
        <v>0.026393</v>
      </c>
      <c r="T1512" s="10" t="n">
        <v>13515.46</v>
      </c>
      <c r="U1512" s="12" t="n">
        <v>0.031585</v>
      </c>
    </row>
    <row r="1513" customFormat="false" ht="15" hidden="false" customHeight="false" outlineLevel="0" collapsed="false">
      <c r="A1513" s="14" t="n">
        <v>1512</v>
      </c>
      <c r="B1513" s="10" t="n">
        <v>2523.86</v>
      </c>
      <c r="C1513" s="12" t="n">
        <v>0.024335</v>
      </c>
      <c r="D1513" s="14" t="n">
        <v>21</v>
      </c>
      <c r="E1513" s="10" t="n">
        <v>19763.54</v>
      </c>
      <c r="F1513" s="10" t="n">
        <v>1665.21</v>
      </c>
      <c r="G1513" s="12" t="n">
        <v>0.015009</v>
      </c>
      <c r="H1513" s="12" t="n">
        <v>0.207803</v>
      </c>
      <c r="I1513" s="12" t="n">
        <v>0.011065</v>
      </c>
      <c r="J1513" s="12" t="n">
        <v>0.559858</v>
      </c>
      <c r="K1513" s="12" t="n">
        <v>0.026065</v>
      </c>
      <c r="L1513" s="12" t="n">
        <v>1.409307</v>
      </c>
      <c r="M1513" s="12" t="n">
        <v>0.051582</v>
      </c>
      <c r="N1513" s="12" t="n">
        <v>4.581864</v>
      </c>
      <c r="O1513" s="12" t="n">
        <v>0.101004</v>
      </c>
      <c r="P1513" s="12" t="n">
        <v>25.691481</v>
      </c>
      <c r="Q1513" s="12" t="n">
        <v>0.193604</v>
      </c>
      <c r="R1513" s="10" t="n">
        <v>15513.94</v>
      </c>
      <c r="S1513" s="12" t="n">
        <v>0.016042</v>
      </c>
      <c r="T1513" s="10" t="n">
        <v>11264.34</v>
      </c>
      <c r="U1513" s="12" t="n">
        <v>0.01711</v>
      </c>
    </row>
    <row r="1514" customFormat="false" ht="15" hidden="false" customHeight="false" outlineLevel="0" collapsed="false">
      <c r="A1514" s="14" t="n">
        <v>1513</v>
      </c>
      <c r="B1514" s="10" t="n">
        <v>3154.61</v>
      </c>
      <c r="C1514" s="12" t="n">
        <v>0.029295</v>
      </c>
      <c r="D1514" s="14" t="n">
        <v>13</v>
      </c>
      <c r="E1514" s="10" t="n">
        <v>26683.53</v>
      </c>
      <c r="F1514" s="10" t="n">
        <v>2603.96</v>
      </c>
      <c r="G1514" s="12" t="n">
        <v>0.020789</v>
      </c>
      <c r="H1514" s="12" t="n">
        <v>0.226007</v>
      </c>
      <c r="I1514" s="12" t="n">
        <v>0.014374</v>
      </c>
      <c r="J1514" s="12" t="n">
        <v>0.615993</v>
      </c>
      <c r="K1514" s="12" t="n">
        <v>0.033789</v>
      </c>
      <c r="L1514" s="12" t="n">
        <v>1.58497</v>
      </c>
      <c r="M1514" s="12" t="n">
        <v>0.06663</v>
      </c>
      <c r="N1514" s="12" t="n">
        <v>5.417014</v>
      </c>
      <c r="O1514" s="12" t="n">
        <v>0.129542</v>
      </c>
      <c r="P1514" s="12" t="n">
        <v>34.095617</v>
      </c>
      <c r="Q1514" s="12" t="n">
        <v>0.244804</v>
      </c>
      <c r="R1514" s="10" t="n">
        <v>22460.73</v>
      </c>
      <c r="S1514" s="12" t="n">
        <v>0.024267</v>
      </c>
      <c r="T1514" s="10" t="n">
        <v>18237.93</v>
      </c>
      <c r="U1514" s="12" t="n">
        <v>0.028637</v>
      </c>
    </row>
    <row r="1515" customFormat="false" ht="15" hidden="false" customHeight="false" outlineLevel="0" collapsed="false">
      <c r="A1515" s="14" t="n">
        <v>1514</v>
      </c>
      <c r="B1515" s="10" t="n">
        <v>3927.89</v>
      </c>
      <c r="C1515" s="12" t="n">
        <v>0.033333</v>
      </c>
      <c r="D1515" s="14" t="n">
        <v>13</v>
      </c>
      <c r="E1515" s="10" t="n">
        <v>17019.09</v>
      </c>
      <c r="F1515" s="10" t="n">
        <v>2871.55</v>
      </c>
      <c r="G1515" s="12" t="n">
        <v>0.026042</v>
      </c>
      <c r="H1515" s="12" t="n">
        <v>0.153646</v>
      </c>
      <c r="I1515" s="12" t="n">
        <v>0.016584</v>
      </c>
      <c r="J1515" s="12" t="n">
        <v>0.399232</v>
      </c>
      <c r="K1515" s="12" t="n">
        <v>0.038931</v>
      </c>
      <c r="L1515" s="12" t="n">
        <v>0.939003</v>
      </c>
      <c r="M1515" s="12" t="n">
        <v>0.076594</v>
      </c>
      <c r="N1515" s="12" t="n">
        <v>2.617913</v>
      </c>
      <c r="O1515" s="12" t="n">
        <v>0.14823</v>
      </c>
      <c r="P1515" s="12" t="n">
        <v>10.244303</v>
      </c>
      <c r="Q1515" s="12" t="n">
        <v>0.277571</v>
      </c>
      <c r="R1515" s="10" t="n">
        <v>12839.29</v>
      </c>
      <c r="S1515" s="12" t="n">
        <v>0.033042</v>
      </c>
      <c r="T1515" s="10" t="n">
        <v>8659.49</v>
      </c>
      <c r="U1515" s="12" t="n">
        <v>0.040285</v>
      </c>
    </row>
    <row r="1516" customFormat="false" ht="15" hidden="false" customHeight="false" outlineLevel="0" collapsed="false">
      <c r="A1516" s="14" t="n">
        <v>1515</v>
      </c>
      <c r="B1516" s="10" t="n">
        <v>1997.69</v>
      </c>
      <c r="C1516" s="12" t="n">
        <v>0.017498</v>
      </c>
      <c r="D1516" s="14" t="n">
        <v>15</v>
      </c>
      <c r="E1516" s="10" t="n">
        <v>13221.1</v>
      </c>
      <c r="F1516" s="10" t="n">
        <v>2802.16</v>
      </c>
      <c r="G1516" s="12" t="n">
        <v>0.02725</v>
      </c>
      <c r="H1516" s="12" t="n">
        <v>0.149381</v>
      </c>
      <c r="I1516" s="12" t="n">
        <v>0.017859</v>
      </c>
      <c r="J1516" s="12" t="n">
        <v>0.387023</v>
      </c>
      <c r="K1516" s="12" t="n">
        <v>0.041945</v>
      </c>
      <c r="L1516" s="12" t="n">
        <v>0.905404</v>
      </c>
      <c r="M1516" s="12" t="n">
        <v>0.08258</v>
      </c>
      <c r="N1516" s="12" t="n">
        <v>2.494233</v>
      </c>
      <c r="O1516" s="12" t="n">
        <v>0.159986</v>
      </c>
      <c r="P1516" s="12" t="n">
        <v>9.494602</v>
      </c>
      <c r="Q1516" s="12" t="n">
        <v>0.299854</v>
      </c>
      <c r="R1516" s="10" t="n">
        <v>9022.7</v>
      </c>
      <c r="S1516" s="12" t="n">
        <v>0.034335</v>
      </c>
      <c r="T1516" s="10" t="n">
        <v>4824.3</v>
      </c>
      <c r="U1516" s="12" t="n">
        <v>0.046682</v>
      </c>
    </row>
    <row r="1517" customFormat="false" ht="15" hidden="false" customHeight="false" outlineLevel="0" collapsed="false">
      <c r="A1517" s="14" t="n">
        <v>1516</v>
      </c>
      <c r="B1517" s="10" t="n">
        <v>2628.03</v>
      </c>
      <c r="C1517" s="12" t="n">
        <v>0.023805</v>
      </c>
      <c r="D1517" s="14" t="n">
        <v>14</v>
      </c>
      <c r="E1517" s="10" t="n">
        <v>27646.59</v>
      </c>
      <c r="F1517" s="10" t="n">
        <v>2445.93</v>
      </c>
      <c r="G1517" s="12" t="n">
        <v>0.020174</v>
      </c>
      <c r="H1517" s="12" t="n">
        <v>0.234775</v>
      </c>
      <c r="I1517" s="12" t="n">
        <v>0.016899</v>
      </c>
      <c r="J1517" s="12" t="n">
        <v>0.643443</v>
      </c>
      <c r="K1517" s="12" t="n">
        <v>0.039769</v>
      </c>
      <c r="L1517" s="12" t="n">
        <v>1.67313</v>
      </c>
      <c r="M1517" s="12" t="n">
        <v>0.078565</v>
      </c>
      <c r="N1517" s="12" t="n">
        <v>5.858226</v>
      </c>
      <c r="O1517" s="12" t="n">
        <v>0.153178</v>
      </c>
      <c r="P1517" s="12" t="n">
        <v>39.002477</v>
      </c>
      <c r="Q1517" s="12" t="n">
        <v>0.290283</v>
      </c>
      <c r="R1517" s="10" t="n">
        <v>23477.79</v>
      </c>
      <c r="S1517" s="12" t="n">
        <v>0.023535</v>
      </c>
      <c r="T1517" s="10" t="n">
        <v>19308.99</v>
      </c>
      <c r="U1517" s="12" t="n">
        <v>0.027074</v>
      </c>
    </row>
    <row r="1518" customFormat="false" ht="15" hidden="false" customHeight="false" outlineLevel="0" collapsed="false">
      <c r="A1518" s="14" t="n">
        <v>1517</v>
      </c>
      <c r="B1518" s="10" t="n">
        <v>2131.75</v>
      </c>
      <c r="C1518" s="12" t="n">
        <v>0.019633</v>
      </c>
      <c r="D1518" s="14" t="n">
        <v>11</v>
      </c>
      <c r="E1518" s="10" t="n">
        <v>25063.17</v>
      </c>
      <c r="F1518" s="10" t="n">
        <v>2187.07</v>
      </c>
      <c r="G1518" s="12" t="n">
        <v>0.017246</v>
      </c>
      <c r="H1518" s="12" t="n">
        <v>0.214281</v>
      </c>
      <c r="I1518" s="12" t="n">
        <v>0.021118</v>
      </c>
      <c r="J1518" s="12" t="n">
        <v>0.579565</v>
      </c>
      <c r="K1518" s="12" t="n">
        <v>0.049613</v>
      </c>
      <c r="L1518" s="12" t="n">
        <v>1.469531</v>
      </c>
      <c r="M1518" s="12" t="n">
        <v>0.097709</v>
      </c>
      <c r="N1518" s="12" t="n">
        <v>4.854661</v>
      </c>
      <c r="O1518" s="12" t="n">
        <v>0.189253</v>
      </c>
      <c r="P1518" s="12" t="n">
        <v>28.172881</v>
      </c>
      <c r="Q1518" s="12" t="n">
        <v>0.353467</v>
      </c>
      <c r="R1518" s="10" t="n">
        <v>20860.17</v>
      </c>
      <c r="S1518" s="12" t="n">
        <v>0.019102</v>
      </c>
      <c r="T1518" s="10" t="n">
        <v>16657.17</v>
      </c>
      <c r="U1518" s="12" t="n">
        <v>0.021081</v>
      </c>
    </row>
    <row r="1519" customFormat="false" ht="15" hidden="false" customHeight="false" outlineLevel="0" collapsed="false">
      <c r="A1519" s="14" t="n">
        <v>1518</v>
      </c>
      <c r="B1519" s="10" t="n">
        <v>3526.91</v>
      </c>
      <c r="C1519" s="12" t="n">
        <v>0.029089</v>
      </c>
      <c r="D1519" s="14" t="n">
        <v>15</v>
      </c>
      <c r="E1519" s="10" t="n">
        <v>27994.83</v>
      </c>
      <c r="F1519" s="10" t="n">
        <v>1776.42</v>
      </c>
      <c r="G1519" s="12" t="n">
        <v>0.01709</v>
      </c>
      <c r="H1519" s="12" t="n">
        <v>0.239154</v>
      </c>
      <c r="I1519" s="12" t="n">
        <v>0.015447</v>
      </c>
      <c r="J1519" s="12" t="n">
        <v>0.657375</v>
      </c>
      <c r="K1519" s="12" t="n">
        <v>0.036388</v>
      </c>
      <c r="L1519" s="12" t="n">
        <v>1.719113</v>
      </c>
      <c r="M1519" s="12" t="n">
        <v>0.072005</v>
      </c>
      <c r="N1519" s="12" t="n">
        <v>6.100968</v>
      </c>
      <c r="O1519" s="12" t="n">
        <v>0.140871</v>
      </c>
      <c r="P1519" s="12" t="n">
        <v>41.994275</v>
      </c>
      <c r="Q1519" s="12" t="n">
        <v>0.268838</v>
      </c>
      <c r="R1519" s="10" t="n">
        <v>23810.63</v>
      </c>
      <c r="S1519" s="12" t="n">
        <v>0.018706</v>
      </c>
      <c r="T1519" s="10" t="n">
        <v>19626.43</v>
      </c>
      <c r="U1519" s="12" t="n">
        <v>0.020333</v>
      </c>
    </row>
    <row r="1520" customFormat="false" ht="15" hidden="false" customHeight="false" outlineLevel="0" collapsed="false">
      <c r="A1520" s="14" t="n">
        <v>1519</v>
      </c>
      <c r="B1520" s="10" t="n">
        <v>3091.17</v>
      </c>
      <c r="C1520" s="12" t="n">
        <v>0.02866</v>
      </c>
      <c r="D1520" s="14" t="n">
        <v>13</v>
      </c>
      <c r="E1520" s="10" t="n">
        <v>17495.35</v>
      </c>
      <c r="F1520" s="10" t="n">
        <v>1839.8</v>
      </c>
      <c r="G1520" s="12" t="n">
        <v>0.017752</v>
      </c>
      <c r="H1520" s="12" t="n">
        <v>0.279895</v>
      </c>
      <c r="I1520" s="12" t="n">
        <v>0.013005</v>
      </c>
      <c r="J1520" s="12" t="n">
        <v>0.7892</v>
      </c>
      <c r="K1520" s="12" t="n">
        <v>0.030604</v>
      </c>
      <c r="L1520" s="12" t="n">
        <v>2.167435</v>
      </c>
      <c r="M1520" s="12" t="n">
        <v>0.060459</v>
      </c>
      <c r="N1520" s="12" t="n">
        <v>8.618349</v>
      </c>
      <c r="O1520" s="12" t="n">
        <v>0.117969</v>
      </c>
      <c r="P1520" s="12" t="n">
        <v>77.327274</v>
      </c>
      <c r="Q1520" s="12" t="n">
        <v>0.224502</v>
      </c>
      <c r="R1520" s="10" t="n">
        <v>13272.95</v>
      </c>
      <c r="S1520" s="12" t="n">
        <v>0.020997</v>
      </c>
      <c r="T1520" s="10" t="n">
        <v>9050.55</v>
      </c>
      <c r="U1520" s="12" t="n">
        <v>0.024521</v>
      </c>
    </row>
    <row r="1521" customFormat="false" ht="15" hidden="false" customHeight="false" outlineLevel="0" collapsed="false">
      <c r="A1521" s="14" t="n">
        <v>1520</v>
      </c>
      <c r="B1521" s="10" t="n">
        <v>2223.4</v>
      </c>
      <c r="C1521" s="12" t="n">
        <v>0.019886</v>
      </c>
      <c r="D1521" s="14" t="n">
        <v>14</v>
      </c>
      <c r="E1521" s="10" t="n">
        <v>24789.78</v>
      </c>
      <c r="F1521" s="10" t="n">
        <v>1583.29</v>
      </c>
      <c r="G1521" s="12" t="n">
        <v>0.013145</v>
      </c>
      <c r="H1521" s="12" t="n">
        <v>0.223355</v>
      </c>
      <c r="I1521" s="12" t="n">
        <v>0.01198</v>
      </c>
      <c r="J1521" s="12" t="n">
        <v>0.607715</v>
      </c>
      <c r="K1521" s="12" t="n">
        <v>0.028211</v>
      </c>
      <c r="L1521" s="12" t="n">
        <v>1.558519</v>
      </c>
      <c r="M1521" s="12" t="n">
        <v>0.0558</v>
      </c>
      <c r="N1521" s="12" t="n">
        <v>5.285977</v>
      </c>
      <c r="O1521" s="12" t="n">
        <v>0.109143</v>
      </c>
      <c r="P1521" s="12" t="n">
        <v>32.66689</v>
      </c>
      <c r="Q1521" s="12" t="n">
        <v>0.208705</v>
      </c>
      <c r="R1521" s="10" t="n">
        <v>20580.18</v>
      </c>
      <c r="S1521" s="12" t="n">
        <v>0.015503</v>
      </c>
      <c r="T1521" s="10" t="n">
        <v>16370.58</v>
      </c>
      <c r="U1521" s="12" t="n">
        <v>0.018551</v>
      </c>
    </row>
    <row r="1522" customFormat="false" ht="15" hidden="false" customHeight="false" outlineLevel="0" collapsed="false">
      <c r="A1522" s="14" t="n">
        <v>1521</v>
      </c>
      <c r="B1522" s="10" t="n">
        <v>4118.02</v>
      </c>
      <c r="C1522" s="12" t="n">
        <v>0.040056</v>
      </c>
      <c r="D1522" s="14" t="n">
        <v>17</v>
      </c>
      <c r="E1522" s="10" t="n">
        <v>10832.1</v>
      </c>
      <c r="F1522" s="10" t="n">
        <v>3075.24</v>
      </c>
      <c r="G1522" s="12" t="n">
        <v>0.027767</v>
      </c>
      <c r="H1522" s="12" t="n">
        <v>0.204339</v>
      </c>
      <c r="I1522" s="12" t="n">
        <v>0.012917</v>
      </c>
      <c r="J1522" s="12" t="n">
        <v>0.549213</v>
      </c>
      <c r="K1522" s="12" t="n">
        <v>0.030399</v>
      </c>
      <c r="L1522" s="12" t="n">
        <v>1.37621</v>
      </c>
      <c r="M1522" s="12" t="n">
        <v>0.060066</v>
      </c>
      <c r="N1522" s="12" t="n">
        <v>4.426604</v>
      </c>
      <c r="O1522" s="12" t="n">
        <v>0.117247</v>
      </c>
      <c r="P1522" s="12" t="n">
        <v>24.17295</v>
      </c>
      <c r="Q1522" s="12" t="n">
        <v>0.223289</v>
      </c>
      <c r="R1522" s="10" t="n">
        <v>6617.7</v>
      </c>
      <c r="S1522" s="12" t="n">
        <v>0.04084</v>
      </c>
      <c r="T1522" s="10" t="n">
        <v>2403.3</v>
      </c>
      <c r="U1522" s="12" t="n">
        <v>0.057479</v>
      </c>
    </row>
    <row r="1523" customFormat="false" ht="15" hidden="false" customHeight="false" outlineLevel="0" collapsed="false">
      <c r="A1523" s="14" t="n">
        <v>1522</v>
      </c>
      <c r="B1523" s="10" t="n">
        <v>2365.29</v>
      </c>
      <c r="C1523" s="12" t="n">
        <v>0.021983</v>
      </c>
      <c r="D1523" s="14" t="n">
        <v>14</v>
      </c>
      <c r="E1523" s="10" t="n">
        <v>24219.9</v>
      </c>
      <c r="F1523" s="10" t="n">
        <v>2793.93</v>
      </c>
      <c r="G1523" s="12" t="n">
        <v>0.023299</v>
      </c>
      <c r="H1523" s="12" t="n">
        <v>0.193563</v>
      </c>
      <c r="I1523" s="12" t="n">
        <v>0.022065</v>
      </c>
      <c r="J1523" s="12" t="n">
        <v>0.516486</v>
      </c>
      <c r="K1523" s="12" t="n">
        <v>0.051615</v>
      </c>
      <c r="L1523" s="12" t="n">
        <v>1.276475</v>
      </c>
      <c r="M1523" s="12" t="n">
        <v>0.100929</v>
      </c>
      <c r="N1523" s="12" t="n">
        <v>3.977184</v>
      </c>
      <c r="O1523" s="12" t="n">
        <v>0.198253</v>
      </c>
      <c r="P1523" s="12" t="n">
        <v>20.118866</v>
      </c>
      <c r="Q1523" s="12" t="n">
        <v>0.380069</v>
      </c>
      <c r="R1523" s="10" t="n">
        <v>19986.1</v>
      </c>
      <c r="S1523" s="12" t="n">
        <v>0.026541</v>
      </c>
      <c r="T1523" s="10" t="n">
        <v>15752.3</v>
      </c>
      <c r="U1523" s="12" t="n">
        <v>0.032496</v>
      </c>
    </row>
    <row r="1524" customFormat="false" ht="15" hidden="false" customHeight="false" outlineLevel="0" collapsed="false">
      <c r="A1524" s="14" t="n">
        <v>1523</v>
      </c>
      <c r="B1524" s="10" t="n">
        <v>1915.31</v>
      </c>
      <c r="C1524" s="12" t="n">
        <v>0.01707</v>
      </c>
      <c r="D1524" s="14" t="n">
        <v>16</v>
      </c>
      <c r="E1524" s="10" t="n">
        <v>16934.47</v>
      </c>
      <c r="F1524" s="10" t="n">
        <v>4736.44</v>
      </c>
      <c r="G1524" s="12" t="n">
        <v>0.045706</v>
      </c>
      <c r="H1524" s="12" t="n">
        <v>0.233027</v>
      </c>
      <c r="I1524" s="12" t="n">
        <v>0.020314</v>
      </c>
      <c r="J1524" s="12" t="n">
        <v>0.638118</v>
      </c>
      <c r="K1524" s="12" t="n">
        <v>0.047721</v>
      </c>
      <c r="L1524" s="12" t="n">
        <v>1.656841</v>
      </c>
      <c r="M1524" s="12" t="n">
        <v>0.093977</v>
      </c>
      <c r="N1524" s="12" t="n">
        <v>5.784838</v>
      </c>
      <c r="O1524" s="12" t="n">
        <v>0.182049</v>
      </c>
      <c r="P1524" s="12" t="n">
        <v>38.367724</v>
      </c>
      <c r="Q1524" s="12" t="n">
        <v>0.340382</v>
      </c>
      <c r="R1524" s="10" t="n">
        <v>12761.87</v>
      </c>
      <c r="S1524" s="12" t="n">
        <v>0.051966</v>
      </c>
      <c r="T1524" s="10" t="n">
        <v>8589.27</v>
      </c>
      <c r="U1524" s="12" t="n">
        <v>0.058349</v>
      </c>
    </row>
    <row r="1525" customFormat="false" ht="15" hidden="false" customHeight="false" outlineLevel="0" collapsed="false">
      <c r="A1525" s="14" t="n">
        <v>1524</v>
      </c>
      <c r="B1525" s="10" t="n">
        <v>2314.11</v>
      </c>
      <c r="C1525" s="12" t="n">
        <v>0.020339</v>
      </c>
      <c r="D1525" s="14" t="n">
        <v>15</v>
      </c>
      <c r="E1525" s="10" t="n">
        <v>7158.87</v>
      </c>
      <c r="F1525" s="10" t="n">
        <v>2971.18</v>
      </c>
      <c r="G1525" s="12" t="n">
        <v>0.029096</v>
      </c>
      <c r="H1525" s="12" t="n">
        <v>0.117308</v>
      </c>
      <c r="I1525" s="12" t="n">
        <v>0.022526</v>
      </c>
      <c r="J1525" s="12" t="n">
        <v>0.296977</v>
      </c>
      <c r="K1525" s="12" t="n">
        <v>0.052633</v>
      </c>
      <c r="L1525" s="12" t="n">
        <v>0.665745</v>
      </c>
      <c r="M1525" s="12" t="n">
        <v>0.102724</v>
      </c>
      <c r="N1525" s="12" t="n">
        <v>1.668697</v>
      </c>
      <c r="O1525" s="12" t="n">
        <v>0.195717</v>
      </c>
      <c r="P1525" s="12" t="n">
        <v>5.105938</v>
      </c>
      <c r="Q1525" s="12" t="n">
        <v>0.355767</v>
      </c>
      <c r="R1525" s="10" t="n">
        <v>2948.87</v>
      </c>
      <c r="S1525" s="12" t="n">
        <v>0.041428</v>
      </c>
      <c r="T1525" s="10" t="n">
        <v>-1261.13</v>
      </c>
      <c r="U1525" s="12" t="n">
        <v>0.071685</v>
      </c>
    </row>
    <row r="1526" customFormat="false" ht="15" hidden="false" customHeight="false" outlineLevel="0" collapsed="false">
      <c r="A1526" s="14" t="n">
        <v>1525</v>
      </c>
      <c r="B1526" s="10" t="n">
        <v>1671.2</v>
      </c>
      <c r="C1526" s="12" t="n">
        <v>0.015471</v>
      </c>
      <c r="D1526" s="14" t="n">
        <v>12</v>
      </c>
      <c r="E1526" s="10" t="n">
        <v>22055.87</v>
      </c>
      <c r="F1526" s="10" t="n">
        <v>2114.71</v>
      </c>
      <c r="G1526" s="12" t="n">
        <v>0.020135</v>
      </c>
      <c r="H1526" s="12" t="n">
        <v>0.243291</v>
      </c>
      <c r="I1526" s="12" t="n">
        <v>0.014238</v>
      </c>
      <c r="J1526" s="12" t="n">
        <v>0.670502</v>
      </c>
      <c r="K1526" s="12" t="n">
        <v>0.033471</v>
      </c>
      <c r="L1526" s="12" t="n">
        <v>1.762264</v>
      </c>
      <c r="M1526" s="12" t="n">
        <v>0.066009</v>
      </c>
      <c r="N1526" s="12" t="n">
        <v>6.327094</v>
      </c>
      <c r="O1526" s="12" t="n">
        <v>0.128357</v>
      </c>
      <c r="P1526" s="12" t="n">
        <v>44.747578</v>
      </c>
      <c r="Q1526" s="12" t="n">
        <v>0.242662</v>
      </c>
      <c r="R1526" s="10" t="n">
        <v>17842.87</v>
      </c>
      <c r="S1526" s="12" t="n">
        <v>0.022298</v>
      </c>
      <c r="T1526" s="10" t="n">
        <v>13629.87</v>
      </c>
      <c r="U1526" s="12" t="n">
        <v>0.026066</v>
      </c>
    </row>
    <row r="1527" customFormat="false" ht="15" hidden="false" customHeight="false" outlineLevel="0" collapsed="false">
      <c r="A1527" s="14" t="n">
        <v>1526</v>
      </c>
      <c r="B1527" s="10" t="n">
        <v>3252.54</v>
      </c>
      <c r="C1527" s="12" t="n">
        <v>0.031524</v>
      </c>
      <c r="D1527" s="14" t="n">
        <v>15</v>
      </c>
      <c r="E1527" s="10" t="n">
        <v>12013.69</v>
      </c>
      <c r="F1527" s="10" t="n">
        <v>2156.71</v>
      </c>
      <c r="G1527" s="12" t="n">
        <v>0.020583</v>
      </c>
      <c r="H1527" s="12" t="n">
        <v>0.188579</v>
      </c>
      <c r="I1527" s="12" t="n">
        <v>0.016921</v>
      </c>
      <c r="J1527" s="12" t="n">
        <v>0.501429</v>
      </c>
      <c r="K1527" s="12" t="n">
        <v>0.039727</v>
      </c>
      <c r="L1527" s="12" t="n">
        <v>1.231032</v>
      </c>
      <c r="M1527" s="12" t="n">
        <v>0.078171</v>
      </c>
      <c r="N1527" s="12" t="n">
        <v>3.776568</v>
      </c>
      <c r="O1527" s="12" t="n">
        <v>0.151315</v>
      </c>
      <c r="P1527" s="12" t="n">
        <v>18.390068</v>
      </c>
      <c r="Q1527" s="12" t="n">
        <v>0.283384</v>
      </c>
      <c r="R1527" s="10" t="n">
        <v>7896.09</v>
      </c>
      <c r="S1527" s="12" t="n">
        <v>0.024209</v>
      </c>
      <c r="T1527" s="10" t="n">
        <v>3778.49</v>
      </c>
      <c r="U1527" s="12" t="n">
        <v>0.029579</v>
      </c>
    </row>
    <row r="1528" customFormat="false" ht="15" hidden="false" customHeight="false" outlineLevel="0" collapsed="false">
      <c r="A1528" s="14" t="n">
        <v>1527</v>
      </c>
      <c r="B1528" s="10" t="n">
        <v>2548.42</v>
      </c>
      <c r="C1528" s="12" t="n">
        <v>0.021598</v>
      </c>
      <c r="D1528" s="14" t="n">
        <v>17</v>
      </c>
      <c r="E1528" s="10" t="n">
        <v>12058.11</v>
      </c>
      <c r="F1528" s="10" t="n">
        <v>2985.02</v>
      </c>
      <c r="G1528" s="12" t="n">
        <v>0.027901</v>
      </c>
      <c r="H1528" s="12" t="n">
        <v>0.188642</v>
      </c>
      <c r="I1528" s="12" t="n">
        <v>0.017714</v>
      </c>
      <c r="J1528" s="12" t="n">
        <v>0.501709</v>
      </c>
      <c r="K1528" s="12" t="n">
        <v>0.041581</v>
      </c>
      <c r="L1528" s="12" t="n">
        <v>1.232326</v>
      </c>
      <c r="M1528" s="12" t="n">
        <v>0.081793</v>
      </c>
      <c r="N1528" s="12" t="n">
        <v>3.786025</v>
      </c>
      <c r="O1528" s="12" t="n">
        <v>0.158213</v>
      </c>
      <c r="P1528" s="12" t="n">
        <v>18.529145</v>
      </c>
      <c r="Q1528" s="12" t="n">
        <v>0.295794</v>
      </c>
      <c r="R1528" s="10" t="n">
        <v>7880.71</v>
      </c>
      <c r="S1528" s="12" t="n">
        <v>0.03257</v>
      </c>
      <c r="T1528" s="10" t="n">
        <v>3703.31</v>
      </c>
      <c r="U1528" s="12" t="n">
        <v>0.037367</v>
      </c>
    </row>
    <row r="1529" customFormat="false" ht="15" hidden="false" customHeight="false" outlineLevel="0" collapsed="false">
      <c r="A1529" s="14" t="n">
        <v>1528</v>
      </c>
      <c r="B1529" s="10" t="n">
        <v>1895.64</v>
      </c>
      <c r="C1529" s="12" t="n">
        <v>0.017417</v>
      </c>
      <c r="D1529" s="14" t="n">
        <v>18</v>
      </c>
      <c r="E1529" s="10" t="n">
        <v>10403.96</v>
      </c>
      <c r="F1529" s="10" t="n">
        <v>3817.5</v>
      </c>
      <c r="G1529" s="12" t="n">
        <v>0.034227</v>
      </c>
      <c r="H1529" s="12" t="n">
        <v>0.171414</v>
      </c>
      <c r="I1529" s="12" t="n">
        <v>0.023212</v>
      </c>
      <c r="J1529" s="12" t="n">
        <v>0.450607</v>
      </c>
      <c r="K1529" s="12" t="n">
        <v>0.0542</v>
      </c>
      <c r="L1529" s="12" t="n">
        <v>1.082833</v>
      </c>
      <c r="M1529" s="12" t="n">
        <v>0.10566</v>
      </c>
      <c r="N1529" s="12" t="n">
        <v>3.165227</v>
      </c>
      <c r="O1529" s="12" t="n">
        <v>0.200869</v>
      </c>
      <c r="P1529" s="12" t="n">
        <v>13.772187</v>
      </c>
      <c r="Q1529" s="12" t="n">
        <v>0.363671</v>
      </c>
      <c r="R1529" s="10" t="n">
        <v>6263.36</v>
      </c>
      <c r="S1529" s="12" t="n">
        <v>0.047053</v>
      </c>
      <c r="T1529" s="10" t="n">
        <v>2122.76</v>
      </c>
      <c r="U1529" s="12" t="n">
        <v>0.071476</v>
      </c>
    </row>
    <row r="1530" customFormat="false" ht="15" hidden="false" customHeight="false" outlineLevel="0" collapsed="false">
      <c r="A1530" s="14" t="n">
        <v>1529</v>
      </c>
      <c r="B1530" s="10" t="n">
        <v>3524.98</v>
      </c>
      <c r="C1530" s="12" t="n">
        <v>0.031171</v>
      </c>
      <c r="D1530" s="14" t="n">
        <v>29</v>
      </c>
      <c r="E1530" s="10" t="n">
        <v>7280.46</v>
      </c>
      <c r="F1530" s="10" t="n">
        <v>4634.29</v>
      </c>
      <c r="G1530" s="12" t="n">
        <v>0.043494</v>
      </c>
      <c r="H1530" s="12" t="n">
        <v>0.17702</v>
      </c>
      <c r="I1530" s="12" t="n">
        <v>0.024097</v>
      </c>
      <c r="J1530" s="12" t="n">
        <v>0.467268</v>
      </c>
      <c r="K1530" s="12" t="n">
        <v>0.056382</v>
      </c>
      <c r="L1530" s="12" t="n">
        <v>1.131721</v>
      </c>
      <c r="M1530" s="12" t="n">
        <v>0.110954</v>
      </c>
      <c r="N1530" s="12" t="n">
        <v>3.369316</v>
      </c>
      <c r="O1530" s="12" t="n">
        <v>0.214424</v>
      </c>
      <c r="P1530" s="12" t="n">
        <v>15.347768</v>
      </c>
      <c r="Q1530" s="12" t="n">
        <v>0.397698</v>
      </c>
      <c r="R1530" s="10" t="n">
        <v>3059.46</v>
      </c>
      <c r="S1530" s="12" t="n">
        <v>0.054943</v>
      </c>
      <c r="T1530" s="10" t="n">
        <v>-1161.54</v>
      </c>
      <c r="U1530" s="12" t="n">
        <v>0.074707</v>
      </c>
    </row>
    <row r="1531" customFormat="false" ht="15" hidden="false" customHeight="false" outlineLevel="0" collapsed="false">
      <c r="A1531" s="14" t="n">
        <v>1530</v>
      </c>
      <c r="B1531" s="10" t="n">
        <v>2077.32</v>
      </c>
      <c r="C1531" s="12" t="n">
        <v>0.017898</v>
      </c>
      <c r="D1531" s="14" t="n">
        <v>13</v>
      </c>
      <c r="E1531" s="10" t="n">
        <v>7187.81</v>
      </c>
      <c r="F1531" s="10" t="n">
        <v>3751.33</v>
      </c>
      <c r="G1531" s="12" t="n">
        <v>0.036004</v>
      </c>
      <c r="H1531" s="12" t="n">
        <v>0.091935</v>
      </c>
      <c r="I1531" s="12" t="n">
        <v>0.02016</v>
      </c>
      <c r="J1531" s="12" t="n">
        <v>0.228494</v>
      </c>
      <c r="K1531" s="12" t="n">
        <v>0.047446</v>
      </c>
      <c r="L1531" s="12" t="n">
        <v>0.495463</v>
      </c>
      <c r="M1531" s="12" t="n">
        <v>0.093715</v>
      </c>
      <c r="N1531" s="12" t="n">
        <v>1.156579</v>
      </c>
      <c r="O1531" s="12" t="n">
        <v>0.182518</v>
      </c>
      <c r="P1531" s="12" t="n">
        <v>3.028345</v>
      </c>
      <c r="Q1531" s="12" t="n">
        <v>0.344137</v>
      </c>
      <c r="R1531" s="10" t="n">
        <v>3021.01</v>
      </c>
      <c r="S1531" s="12" t="n">
        <v>0.042963</v>
      </c>
      <c r="T1531" s="10" t="n">
        <v>-1145.79</v>
      </c>
      <c r="U1531" s="12" t="n">
        <v>0.053202</v>
      </c>
    </row>
    <row r="1532" customFormat="false" ht="15" hidden="false" customHeight="false" outlineLevel="0" collapsed="false">
      <c r="A1532" s="14" t="n">
        <v>1531</v>
      </c>
      <c r="B1532" s="10" t="n">
        <v>3145.92</v>
      </c>
      <c r="C1532" s="12" t="n">
        <v>0.026675</v>
      </c>
      <c r="D1532" s="14" t="n">
        <v>15</v>
      </c>
      <c r="E1532" s="10" t="n">
        <v>18527.28</v>
      </c>
      <c r="F1532" s="10" t="n">
        <v>1869.41</v>
      </c>
      <c r="G1532" s="12" t="n">
        <v>0.017505</v>
      </c>
      <c r="H1532" s="12" t="n">
        <v>0.165658</v>
      </c>
      <c r="I1532" s="12" t="n">
        <v>0.010871</v>
      </c>
      <c r="J1532" s="12" t="n">
        <v>0.433966</v>
      </c>
      <c r="K1532" s="12" t="n">
        <v>0.025623</v>
      </c>
      <c r="L1532" s="12" t="n">
        <v>1.036268</v>
      </c>
      <c r="M1532" s="12" t="n">
        <v>0.050762</v>
      </c>
      <c r="N1532" s="12" t="n">
        <v>2.988431</v>
      </c>
      <c r="O1532" s="12" t="n">
        <v>0.099604</v>
      </c>
      <c r="P1532" s="12" t="n">
        <v>12.643689</v>
      </c>
      <c r="Q1532" s="12" t="n">
        <v>0.19164</v>
      </c>
      <c r="R1532" s="10" t="n">
        <v>14380.68</v>
      </c>
      <c r="S1532" s="12" t="n">
        <v>0.019023</v>
      </c>
      <c r="T1532" s="10" t="n">
        <v>10234.08</v>
      </c>
      <c r="U1532" s="12" t="n">
        <v>0.02057</v>
      </c>
    </row>
    <row r="1533" customFormat="false" ht="15" hidden="false" customHeight="false" outlineLevel="0" collapsed="false">
      <c r="A1533" s="14" t="n">
        <v>1532</v>
      </c>
      <c r="B1533" s="10" t="n">
        <v>2703.46</v>
      </c>
      <c r="C1533" s="12" t="n">
        <v>0.02337</v>
      </c>
      <c r="D1533" s="14" t="n">
        <v>17</v>
      </c>
      <c r="E1533" s="10" t="n">
        <v>10177.95</v>
      </c>
      <c r="F1533" s="10" t="n">
        <v>2751.87</v>
      </c>
      <c r="G1533" s="12" t="n">
        <v>0.026328</v>
      </c>
      <c r="H1533" s="12" t="n">
        <v>0.145834</v>
      </c>
      <c r="I1533" s="12" t="n">
        <v>0.018661</v>
      </c>
      <c r="J1533" s="12" t="n">
        <v>0.376926</v>
      </c>
      <c r="K1533" s="12" t="n">
        <v>0.043812</v>
      </c>
      <c r="L1533" s="12" t="n">
        <v>0.877885</v>
      </c>
      <c r="M1533" s="12" t="n">
        <v>0.0862</v>
      </c>
      <c r="N1533" s="12" t="n">
        <v>2.394931</v>
      </c>
      <c r="O1533" s="12" t="n">
        <v>0.166772</v>
      </c>
      <c r="P1533" s="12" t="n">
        <v>8.917977</v>
      </c>
      <c r="Q1533" s="12" t="n">
        <v>0.311672</v>
      </c>
      <c r="R1533" s="10" t="n">
        <v>5987.75</v>
      </c>
      <c r="S1533" s="12" t="n">
        <v>0.040921</v>
      </c>
      <c r="T1533" s="10" t="n">
        <v>1797.55</v>
      </c>
      <c r="U1533" s="12" t="n">
        <v>0.059555</v>
      </c>
    </row>
    <row r="1534" customFormat="false" ht="15" hidden="false" customHeight="false" outlineLevel="0" collapsed="false">
      <c r="A1534" s="14" t="n">
        <v>1533</v>
      </c>
      <c r="B1534" s="10" t="n">
        <v>3117.97</v>
      </c>
      <c r="C1534" s="12" t="n">
        <v>0.027134</v>
      </c>
      <c r="D1534" s="14" t="n">
        <v>19</v>
      </c>
      <c r="E1534" s="10" t="n">
        <v>17440.91</v>
      </c>
      <c r="F1534" s="10" t="n">
        <v>2643.62</v>
      </c>
      <c r="G1534" s="12" t="n">
        <v>0.025191</v>
      </c>
      <c r="H1534" s="12" t="n">
        <v>0.217415</v>
      </c>
      <c r="I1534" s="12" t="n">
        <v>0.01495</v>
      </c>
      <c r="J1534" s="12" t="n">
        <v>0.589452</v>
      </c>
      <c r="K1534" s="12" t="n">
        <v>0.035151</v>
      </c>
      <c r="L1534" s="12" t="n">
        <v>1.501682</v>
      </c>
      <c r="M1534" s="12" t="n">
        <v>0.069339</v>
      </c>
      <c r="N1534" s="12" t="n">
        <v>5.018971</v>
      </c>
      <c r="O1534" s="12" t="n">
        <v>0.134882</v>
      </c>
      <c r="P1534" s="12" t="n">
        <v>30.053776</v>
      </c>
      <c r="Q1534" s="12" t="n">
        <v>0.255052</v>
      </c>
      <c r="R1534" s="10" t="n">
        <v>13266.31</v>
      </c>
      <c r="S1534" s="12" t="n">
        <v>0.02709</v>
      </c>
      <c r="T1534" s="10" t="n">
        <v>9091.71</v>
      </c>
      <c r="U1534" s="12" t="n">
        <v>0.02904</v>
      </c>
    </row>
    <row r="1535" customFormat="false" ht="15" hidden="false" customHeight="false" outlineLevel="0" collapsed="false">
      <c r="A1535" s="14" t="n">
        <v>1534</v>
      </c>
      <c r="B1535" s="10" t="n">
        <v>3247.43</v>
      </c>
      <c r="C1535" s="12" t="n">
        <v>0.032269</v>
      </c>
      <c r="D1535" s="14" t="n">
        <v>16</v>
      </c>
      <c r="E1535" s="10" t="n">
        <v>15768.06</v>
      </c>
      <c r="F1535" s="10" t="n">
        <v>2156.97</v>
      </c>
      <c r="G1535" s="12" t="n">
        <v>0.020679</v>
      </c>
      <c r="H1535" s="12" t="n">
        <v>0.21271</v>
      </c>
      <c r="I1535" s="12" t="n">
        <v>0.012274</v>
      </c>
      <c r="J1535" s="12" t="n">
        <v>0.574894</v>
      </c>
      <c r="K1535" s="12" t="n">
        <v>0.028919</v>
      </c>
      <c r="L1535" s="12" t="n">
        <v>1.455854</v>
      </c>
      <c r="M1535" s="12" t="n">
        <v>0.05725</v>
      </c>
      <c r="N1535" s="12" t="n">
        <v>4.798471</v>
      </c>
      <c r="O1535" s="12" t="n">
        <v>0.112158</v>
      </c>
      <c r="P1535" s="12" t="n">
        <v>27.780892</v>
      </c>
      <c r="Q1535" s="12" t="n">
        <v>0.215035</v>
      </c>
      <c r="R1535" s="10" t="n">
        <v>11556.46</v>
      </c>
      <c r="S1535" s="12" t="n">
        <v>0.026005</v>
      </c>
      <c r="T1535" s="10" t="n">
        <v>7344.86</v>
      </c>
      <c r="U1535" s="12" t="n">
        <v>0.032818</v>
      </c>
    </row>
    <row r="1536" customFormat="false" ht="15" hidden="false" customHeight="false" outlineLevel="0" collapsed="false">
      <c r="A1536" s="14" t="n">
        <v>1535</v>
      </c>
      <c r="B1536" s="10" t="n">
        <v>2884.88</v>
      </c>
      <c r="C1536" s="12" t="n">
        <v>0.028338</v>
      </c>
      <c r="D1536" s="14" t="n">
        <v>14</v>
      </c>
      <c r="E1536" s="10" t="n">
        <v>18341.54</v>
      </c>
      <c r="F1536" s="10" t="n">
        <v>3281.61</v>
      </c>
      <c r="G1536" s="12" t="n">
        <v>0.031003</v>
      </c>
      <c r="H1536" s="12" t="n">
        <v>0.22589</v>
      </c>
      <c r="I1536" s="12" t="n">
        <v>0.018126</v>
      </c>
      <c r="J1536" s="12" t="n">
        <v>0.615727</v>
      </c>
      <c r="K1536" s="12" t="n">
        <v>0.042755</v>
      </c>
      <c r="L1536" s="12" t="n">
        <v>1.584664</v>
      </c>
      <c r="M1536" s="12" t="n">
        <v>0.084773</v>
      </c>
      <c r="N1536" s="12" t="n">
        <v>5.42078</v>
      </c>
      <c r="O1536" s="12" t="n">
        <v>0.166323</v>
      </c>
      <c r="P1536" s="12" t="n">
        <v>34.246758</v>
      </c>
      <c r="Q1536" s="12" t="n">
        <v>0.317954</v>
      </c>
      <c r="R1536" s="10" t="n">
        <v>14097.54</v>
      </c>
      <c r="S1536" s="12" t="n">
        <v>0.037997</v>
      </c>
      <c r="T1536" s="10" t="n">
        <v>9853.54</v>
      </c>
      <c r="U1536" s="12" t="n">
        <v>0.045188</v>
      </c>
    </row>
    <row r="1537" customFormat="false" ht="15" hidden="false" customHeight="false" outlineLevel="0" collapsed="false">
      <c r="A1537" s="14" t="n">
        <v>1536</v>
      </c>
      <c r="B1537" s="10" t="n">
        <v>2504.27</v>
      </c>
      <c r="C1537" s="12" t="n">
        <v>0.024123</v>
      </c>
      <c r="D1537" s="14" t="n">
        <v>11</v>
      </c>
      <c r="E1537" s="10" t="n">
        <v>22349.08</v>
      </c>
      <c r="F1537" s="10" t="n">
        <v>2582.15</v>
      </c>
      <c r="G1537" s="12" t="n">
        <v>0.023591</v>
      </c>
      <c r="H1537" s="12" t="n">
        <v>0.203413</v>
      </c>
      <c r="I1537" s="12" t="n">
        <v>0.021477</v>
      </c>
      <c r="J1537" s="12" t="n">
        <v>0.546421</v>
      </c>
      <c r="K1537" s="12" t="n">
        <v>0.05022</v>
      </c>
      <c r="L1537" s="12" t="n">
        <v>1.367796</v>
      </c>
      <c r="M1537" s="12" t="n">
        <v>0.09814</v>
      </c>
      <c r="N1537" s="12" t="n">
        <v>4.389547</v>
      </c>
      <c r="O1537" s="12" t="n">
        <v>0.18745</v>
      </c>
      <c r="P1537" s="12" t="n">
        <v>23.853468</v>
      </c>
      <c r="Q1537" s="12" t="n">
        <v>0.342362</v>
      </c>
      <c r="R1537" s="10" t="n">
        <v>18160.48</v>
      </c>
      <c r="S1537" s="12" t="n">
        <v>0.026089</v>
      </c>
      <c r="T1537" s="10" t="n">
        <v>13971.88</v>
      </c>
      <c r="U1537" s="12" t="n">
        <v>0.028649</v>
      </c>
    </row>
    <row r="1538" customFormat="false" ht="15" hidden="false" customHeight="false" outlineLevel="0" collapsed="false">
      <c r="A1538" s="14" t="n">
        <v>1537</v>
      </c>
      <c r="B1538" s="10" t="n">
        <v>1765.06</v>
      </c>
      <c r="C1538" s="12" t="n">
        <v>0.015958</v>
      </c>
      <c r="D1538" s="14" t="n">
        <v>18</v>
      </c>
      <c r="E1538" s="10" t="n">
        <v>20258.5</v>
      </c>
      <c r="F1538" s="10" t="n">
        <v>2797.31</v>
      </c>
      <c r="G1538" s="12" t="n">
        <v>0.025819</v>
      </c>
      <c r="H1538" s="12" t="n">
        <v>0.180604</v>
      </c>
      <c r="I1538" s="12" t="n">
        <v>0.013839</v>
      </c>
      <c r="J1538" s="12" t="n">
        <v>0.477841</v>
      </c>
      <c r="K1538" s="12" t="n">
        <v>0.032563</v>
      </c>
      <c r="L1538" s="12" t="n">
        <v>1.162362</v>
      </c>
      <c r="M1538" s="12" t="n">
        <v>0.064316</v>
      </c>
      <c r="N1538" s="12" t="n">
        <v>3.494247</v>
      </c>
      <c r="O1538" s="12" t="n">
        <v>0.125434</v>
      </c>
      <c r="P1538" s="12" t="n">
        <v>16.272261</v>
      </c>
      <c r="Q1538" s="12" t="n">
        <v>0.240017</v>
      </c>
      <c r="R1538" s="10" t="n">
        <v>16077.9</v>
      </c>
      <c r="S1538" s="12" t="n">
        <v>0.027966</v>
      </c>
      <c r="T1538" s="10" t="n">
        <v>11897.3</v>
      </c>
      <c r="U1538" s="12" t="n">
        <v>0.030161</v>
      </c>
    </row>
    <row r="1539" customFormat="false" ht="15" hidden="false" customHeight="false" outlineLevel="0" collapsed="false">
      <c r="A1539" s="14" t="n">
        <v>1538</v>
      </c>
      <c r="B1539" s="10" t="n">
        <v>3782.29</v>
      </c>
      <c r="C1539" s="12" t="n">
        <v>0.035633</v>
      </c>
      <c r="D1539" s="14" t="n">
        <v>19</v>
      </c>
      <c r="E1539" s="10" t="n">
        <v>5603.72</v>
      </c>
      <c r="F1539" s="10" t="n">
        <v>3905.47</v>
      </c>
      <c r="G1539" s="12" t="n">
        <v>0.038805</v>
      </c>
      <c r="H1539" s="12" t="n">
        <v>0.11127</v>
      </c>
      <c r="I1539" s="12" t="n">
        <v>0.023362</v>
      </c>
      <c r="J1539" s="12" t="n">
        <v>0.280607</v>
      </c>
      <c r="K1539" s="12" t="n">
        <v>0.054609</v>
      </c>
      <c r="L1539" s="12" t="n">
        <v>0.62474</v>
      </c>
      <c r="M1539" s="12" t="n">
        <v>0.106644</v>
      </c>
      <c r="N1539" s="12" t="n">
        <v>1.543723</v>
      </c>
      <c r="O1539" s="12" t="n">
        <v>0.20337</v>
      </c>
      <c r="P1539" s="12" t="n">
        <v>4.588152</v>
      </c>
      <c r="Q1539" s="12" t="n">
        <v>0.369984</v>
      </c>
      <c r="R1539" s="10" t="n">
        <v>1394.92</v>
      </c>
      <c r="S1539" s="12" t="n">
        <v>0.055569</v>
      </c>
      <c r="T1539" s="10" t="n">
        <v>-2813.88</v>
      </c>
      <c r="U1539" s="12" t="n">
        <v>0.079379</v>
      </c>
    </row>
    <row r="1540" customFormat="false" ht="15" hidden="false" customHeight="false" outlineLevel="0" collapsed="false">
      <c r="A1540" s="14" t="n">
        <v>1539</v>
      </c>
      <c r="B1540" s="10" t="n">
        <v>3220.61</v>
      </c>
      <c r="C1540" s="12" t="n">
        <v>0.031083</v>
      </c>
      <c r="D1540" s="14" t="n">
        <v>13</v>
      </c>
      <c r="E1540" s="10" t="n">
        <v>4216.22</v>
      </c>
      <c r="F1540" s="10" t="n">
        <v>2962.41</v>
      </c>
      <c r="G1540" s="12" t="n">
        <v>0.028764</v>
      </c>
      <c r="H1540" s="12" t="n">
        <v>0.113163</v>
      </c>
      <c r="I1540" s="12" t="n">
        <v>0.016334</v>
      </c>
      <c r="J1540" s="12" t="n">
        <v>0.285773</v>
      </c>
      <c r="K1540" s="12" t="n">
        <v>0.038473</v>
      </c>
      <c r="L1540" s="12" t="n">
        <v>0.63783</v>
      </c>
      <c r="M1540" s="12" t="n">
        <v>0.076114</v>
      </c>
      <c r="N1540" s="12" t="n">
        <v>1.584595</v>
      </c>
      <c r="O1540" s="12" t="n">
        <v>0.148816</v>
      </c>
      <c r="P1540" s="12" t="n">
        <v>4.766794</v>
      </c>
      <c r="Q1540" s="12" t="n">
        <v>0.28348</v>
      </c>
      <c r="R1540" s="10" t="n">
        <v>3.02</v>
      </c>
      <c r="S1540" s="12" t="n">
        <v>0.040228</v>
      </c>
      <c r="T1540" s="10" t="n">
        <v>-4210.18</v>
      </c>
      <c r="U1540" s="12" t="n">
        <v>0.062027</v>
      </c>
    </row>
    <row r="1541" customFormat="false" ht="15" hidden="false" customHeight="false" outlineLevel="0" collapsed="false">
      <c r="A1541" s="14" t="n">
        <v>1540</v>
      </c>
      <c r="B1541" s="10" t="n">
        <v>2982.5</v>
      </c>
      <c r="C1541" s="12" t="n">
        <v>0.026014</v>
      </c>
      <c r="D1541" s="14" t="n">
        <v>17</v>
      </c>
      <c r="E1541" s="10" t="n">
        <v>14812.07</v>
      </c>
      <c r="F1541" s="10" t="n">
        <v>4860.36</v>
      </c>
      <c r="G1541" s="12" t="n">
        <v>0.0439</v>
      </c>
      <c r="H1541" s="12" t="n">
        <v>0.182834</v>
      </c>
      <c r="I1541" s="12" t="n">
        <v>0.014025</v>
      </c>
      <c r="J1541" s="12" t="n">
        <v>0.484465</v>
      </c>
      <c r="K1541" s="12" t="n">
        <v>0.033051</v>
      </c>
      <c r="L1541" s="12" t="n">
        <v>1.18179</v>
      </c>
      <c r="M1541" s="12" t="n">
        <v>0.065448</v>
      </c>
      <c r="N1541" s="12" t="n">
        <v>3.575374</v>
      </c>
      <c r="O1541" s="12" t="n">
        <v>0.128245</v>
      </c>
      <c r="P1541" s="12" t="n">
        <v>16.901158</v>
      </c>
      <c r="Q1541" s="12" t="n">
        <v>0.24568</v>
      </c>
      <c r="R1541" s="10" t="n">
        <v>10587.07</v>
      </c>
      <c r="S1541" s="12" t="n">
        <v>0.049667</v>
      </c>
      <c r="T1541" s="10" t="n">
        <v>6362.07</v>
      </c>
      <c r="U1541" s="12" t="n">
        <v>0.057737</v>
      </c>
    </row>
    <row r="1542" customFormat="false" ht="15" hidden="false" customHeight="false" outlineLevel="0" collapsed="false">
      <c r="A1542" s="14" t="n">
        <v>1541</v>
      </c>
      <c r="B1542" s="10" t="n">
        <v>3707.57</v>
      </c>
      <c r="C1542" s="12" t="n">
        <v>0.032753</v>
      </c>
      <c r="D1542" s="14" t="n">
        <v>22</v>
      </c>
      <c r="E1542" s="10" t="n">
        <v>20789.22</v>
      </c>
      <c r="F1542" s="10" t="n">
        <v>2439.08</v>
      </c>
      <c r="G1542" s="12" t="n">
        <v>0.020936</v>
      </c>
      <c r="H1542" s="12" t="n">
        <v>0.239104</v>
      </c>
      <c r="I1542" s="12" t="n">
        <v>0.018873</v>
      </c>
      <c r="J1542" s="12" t="n">
        <v>0.657248</v>
      </c>
      <c r="K1542" s="12" t="n">
        <v>0.044313</v>
      </c>
      <c r="L1542" s="12" t="n">
        <v>1.718871</v>
      </c>
      <c r="M1542" s="12" t="n">
        <v>0.087198</v>
      </c>
      <c r="N1542" s="12" t="n">
        <v>6.101417</v>
      </c>
      <c r="O1542" s="12" t="n">
        <v>0.168739</v>
      </c>
      <c r="P1542" s="12" t="n">
        <v>42.035951</v>
      </c>
      <c r="Q1542" s="12" t="n">
        <v>0.315408</v>
      </c>
      <c r="R1542" s="10" t="n">
        <v>16625.82</v>
      </c>
      <c r="S1542" s="12" t="n">
        <v>0.025596</v>
      </c>
      <c r="T1542" s="10" t="n">
        <v>12462.42</v>
      </c>
      <c r="U1542" s="12" t="n">
        <v>0.034565</v>
      </c>
    </row>
    <row r="1543" customFormat="false" ht="15" hidden="false" customHeight="false" outlineLevel="0" collapsed="false">
      <c r="A1543" s="14" t="n">
        <v>1542</v>
      </c>
      <c r="B1543" s="10" t="n">
        <v>3427.69</v>
      </c>
      <c r="C1543" s="12" t="n">
        <v>0.031571</v>
      </c>
      <c r="D1543" s="14" t="n">
        <v>19</v>
      </c>
      <c r="E1543" s="10" t="n">
        <v>10281.29</v>
      </c>
      <c r="F1543" s="10" t="n">
        <v>5340.53</v>
      </c>
      <c r="G1543" s="12" t="n">
        <v>0.050753</v>
      </c>
      <c r="H1543" s="12" t="n">
        <v>0.108602</v>
      </c>
      <c r="I1543" s="12" t="n">
        <v>0.021389</v>
      </c>
      <c r="J1543" s="12" t="n">
        <v>0.273388</v>
      </c>
      <c r="K1543" s="12" t="n">
        <v>0.050183</v>
      </c>
      <c r="L1543" s="12" t="n">
        <v>0.606717</v>
      </c>
      <c r="M1543" s="12" t="n">
        <v>0.09861</v>
      </c>
      <c r="N1543" s="12" t="n">
        <v>1.489092</v>
      </c>
      <c r="O1543" s="12" t="n">
        <v>0.190232</v>
      </c>
      <c r="P1543" s="12" t="n">
        <v>4.363278</v>
      </c>
      <c r="Q1543" s="12" t="n">
        <v>0.353007</v>
      </c>
      <c r="R1543" s="10" t="n">
        <v>6080.89</v>
      </c>
      <c r="S1543" s="12" t="n">
        <v>0.062262</v>
      </c>
      <c r="T1543" s="10" t="n">
        <v>1880.49</v>
      </c>
      <c r="U1543" s="12" t="n">
        <v>0.07402</v>
      </c>
    </row>
    <row r="1544" customFormat="false" ht="15" hidden="false" customHeight="false" outlineLevel="0" collapsed="false">
      <c r="A1544" s="14" t="n">
        <v>1543</v>
      </c>
      <c r="B1544" s="10" t="n">
        <v>1899.4</v>
      </c>
      <c r="C1544" s="12" t="n">
        <v>0.018064</v>
      </c>
      <c r="D1544" s="14" t="n">
        <v>15</v>
      </c>
      <c r="E1544" s="10" t="n">
        <v>20163.65</v>
      </c>
      <c r="F1544" s="10" t="n">
        <v>3212.56</v>
      </c>
      <c r="G1544" s="12" t="n">
        <v>0.027175</v>
      </c>
      <c r="H1544" s="12" t="n">
        <v>0.253974</v>
      </c>
      <c r="I1544" s="12" t="n">
        <v>0.014619</v>
      </c>
      <c r="J1544" s="12" t="n">
        <v>0.704694</v>
      </c>
      <c r="K1544" s="12" t="n">
        <v>0.034419</v>
      </c>
      <c r="L1544" s="12" t="n">
        <v>1.876348</v>
      </c>
      <c r="M1544" s="12" t="n">
        <v>0.068048</v>
      </c>
      <c r="N1544" s="12" t="n">
        <v>6.94316</v>
      </c>
      <c r="O1544" s="12" t="n">
        <v>0.132935</v>
      </c>
      <c r="P1544" s="12" t="n">
        <v>52.719112</v>
      </c>
      <c r="Q1544" s="12" t="n">
        <v>0.253239</v>
      </c>
      <c r="R1544" s="10" t="n">
        <v>15978.05</v>
      </c>
      <c r="S1544" s="12" t="n">
        <v>0.0303</v>
      </c>
      <c r="T1544" s="10" t="n">
        <v>11792.45</v>
      </c>
      <c r="U1544" s="12" t="n">
        <v>0.034015</v>
      </c>
    </row>
    <row r="1545" customFormat="false" ht="15" hidden="false" customHeight="false" outlineLevel="0" collapsed="false">
      <c r="A1545" s="14" t="n">
        <v>1544</v>
      </c>
      <c r="B1545" s="10" t="n">
        <v>2741.7</v>
      </c>
      <c r="C1545" s="12" t="n">
        <v>0.022843</v>
      </c>
      <c r="D1545" s="14" t="n">
        <v>17</v>
      </c>
      <c r="E1545" s="10" t="n">
        <v>18009.75</v>
      </c>
      <c r="F1545" s="10" t="n">
        <v>2470.79</v>
      </c>
      <c r="G1545" s="12" t="n">
        <v>0.021219</v>
      </c>
      <c r="H1545" s="12" t="n">
        <v>0.230663</v>
      </c>
      <c r="I1545" s="12" t="n">
        <v>0.014675</v>
      </c>
      <c r="J1545" s="12" t="n">
        <v>0.630638</v>
      </c>
      <c r="K1545" s="12" t="n">
        <v>0.034585</v>
      </c>
      <c r="L1545" s="12" t="n">
        <v>1.632378</v>
      </c>
      <c r="M1545" s="12" t="n">
        <v>0.068489</v>
      </c>
      <c r="N1545" s="12" t="n">
        <v>5.657954</v>
      </c>
      <c r="O1545" s="12" t="n">
        <v>0.134199</v>
      </c>
      <c r="P1545" s="12" t="n">
        <v>36.855149</v>
      </c>
      <c r="Q1545" s="12" t="n">
        <v>0.256929</v>
      </c>
      <c r="R1545" s="10" t="n">
        <v>13848.35</v>
      </c>
      <c r="S1545" s="12" t="n">
        <v>0.023407</v>
      </c>
      <c r="T1545" s="10" t="n">
        <v>9686.95</v>
      </c>
      <c r="U1545" s="12" t="n">
        <v>0.025715</v>
      </c>
    </row>
    <row r="1546" customFormat="false" ht="15" hidden="false" customHeight="false" outlineLevel="0" collapsed="false">
      <c r="A1546" s="14" t="n">
        <v>1545</v>
      </c>
      <c r="B1546" s="10" t="n">
        <v>3115.92</v>
      </c>
      <c r="C1546" s="12" t="n">
        <v>0.028711</v>
      </c>
      <c r="D1546" s="14" t="n">
        <v>16</v>
      </c>
      <c r="E1546" s="10" t="n">
        <v>18418.55</v>
      </c>
      <c r="F1546" s="10" t="n">
        <v>2253.24</v>
      </c>
      <c r="G1546" s="12" t="n">
        <v>0.021261</v>
      </c>
      <c r="H1546" s="12" t="n">
        <v>0.202826</v>
      </c>
      <c r="I1546" s="12" t="n">
        <v>0.02048</v>
      </c>
      <c r="J1546" s="12" t="n">
        <v>0.544483</v>
      </c>
      <c r="K1546" s="12" t="n">
        <v>0.047954</v>
      </c>
      <c r="L1546" s="12" t="n">
        <v>1.361089</v>
      </c>
      <c r="M1546" s="12" t="n">
        <v>0.093926</v>
      </c>
      <c r="N1546" s="12" t="n">
        <v>4.352103</v>
      </c>
      <c r="O1546" s="12" t="n">
        <v>0.180181</v>
      </c>
      <c r="P1546" s="12" t="n">
        <v>23.386311</v>
      </c>
      <c r="Q1546" s="12" t="n">
        <v>0.331647</v>
      </c>
      <c r="R1546" s="10" t="n">
        <v>14199.95</v>
      </c>
      <c r="S1546" s="12" t="n">
        <v>0.025201</v>
      </c>
      <c r="T1546" s="10" t="n">
        <v>9981.35</v>
      </c>
      <c r="U1546" s="12" t="n">
        <v>0.034078</v>
      </c>
    </row>
    <row r="1547" customFormat="false" ht="15" hidden="false" customHeight="false" outlineLevel="0" collapsed="false">
      <c r="A1547" s="14" t="n">
        <v>1546</v>
      </c>
      <c r="B1547" s="10" t="n">
        <v>2879.73</v>
      </c>
      <c r="C1547" s="12" t="n">
        <v>0.027611</v>
      </c>
      <c r="D1547" s="14" t="n">
        <v>18</v>
      </c>
      <c r="E1547" s="10" t="n">
        <v>11673.76</v>
      </c>
      <c r="F1547" s="10" t="n">
        <v>2949.32</v>
      </c>
      <c r="G1547" s="12" t="n">
        <v>0.027327</v>
      </c>
      <c r="H1547" s="12" t="n">
        <v>0.138245</v>
      </c>
      <c r="I1547" s="12" t="n">
        <v>0.02133</v>
      </c>
      <c r="J1547" s="12" t="n">
        <v>0.355456</v>
      </c>
      <c r="K1547" s="12" t="n">
        <v>0.050189</v>
      </c>
      <c r="L1547" s="12" t="n">
        <v>0.819984</v>
      </c>
      <c r="M1547" s="12" t="n">
        <v>0.099089</v>
      </c>
      <c r="N1547" s="12" t="n">
        <v>2.190222</v>
      </c>
      <c r="O1547" s="12" t="n">
        <v>0.19276</v>
      </c>
      <c r="P1547" s="12" t="n">
        <v>7.772975</v>
      </c>
      <c r="Q1547" s="12" t="n">
        <v>0.362278</v>
      </c>
      <c r="R1547" s="10" t="n">
        <v>7483.56</v>
      </c>
      <c r="S1547" s="12" t="n">
        <v>0.034538</v>
      </c>
      <c r="T1547" s="10" t="n">
        <v>3293.36</v>
      </c>
      <c r="U1547" s="12" t="n">
        <v>0.042054</v>
      </c>
    </row>
    <row r="1548" customFormat="false" ht="15" hidden="false" customHeight="false" outlineLevel="0" collapsed="false">
      <c r="A1548" s="14" t="n">
        <v>1547</v>
      </c>
      <c r="B1548" s="10" t="n">
        <v>2945.77</v>
      </c>
      <c r="C1548" s="12" t="n">
        <v>0.028729</v>
      </c>
      <c r="D1548" s="14" t="n">
        <v>11</v>
      </c>
      <c r="E1548" s="10" t="n">
        <v>4885.73</v>
      </c>
      <c r="F1548" s="10" t="n">
        <v>4258.43</v>
      </c>
      <c r="G1548" s="12" t="n">
        <v>0.040727</v>
      </c>
      <c r="H1548" s="12" t="n">
        <v>0.138607</v>
      </c>
      <c r="I1548" s="12" t="n">
        <v>0.032602</v>
      </c>
      <c r="J1548" s="12" t="n">
        <v>0.356411</v>
      </c>
      <c r="K1548" s="12" t="n">
        <v>0.075782</v>
      </c>
      <c r="L1548" s="12" t="n">
        <v>0.822234</v>
      </c>
      <c r="M1548" s="12" t="n">
        <v>0.146572</v>
      </c>
      <c r="N1548" s="12" t="n">
        <v>2.195917</v>
      </c>
      <c r="O1548" s="12" t="n">
        <v>0.27421</v>
      </c>
      <c r="P1548" s="12" t="n">
        <v>7.780361</v>
      </c>
      <c r="Q1548" s="12" t="n">
        <v>0.480526</v>
      </c>
      <c r="R1548" s="10" t="n">
        <v>671.13</v>
      </c>
      <c r="S1548" s="12" t="n">
        <v>0.048472</v>
      </c>
      <c r="T1548" s="10" t="n">
        <v>-3543.47</v>
      </c>
      <c r="U1548" s="12" t="n">
        <v>0.06252</v>
      </c>
    </row>
    <row r="1549" customFormat="false" ht="15" hidden="false" customHeight="false" outlineLevel="0" collapsed="false">
      <c r="A1549" s="14" t="n">
        <v>1548</v>
      </c>
      <c r="B1549" s="10" t="n">
        <v>2727.88</v>
      </c>
      <c r="C1549" s="12" t="n">
        <v>0.024098</v>
      </c>
      <c r="D1549" s="14" t="n">
        <v>13</v>
      </c>
      <c r="E1549" s="10" t="n">
        <v>11855.92</v>
      </c>
      <c r="F1549" s="10" t="n">
        <v>3378.38</v>
      </c>
      <c r="G1549" s="12" t="n">
        <v>0.032738</v>
      </c>
      <c r="H1549" s="12" t="n">
        <v>0.202623</v>
      </c>
      <c r="I1549" s="12" t="n">
        <v>0.022697</v>
      </c>
      <c r="J1549" s="12" t="n">
        <v>0.543988</v>
      </c>
      <c r="K1549" s="12" t="n">
        <v>0.053006</v>
      </c>
      <c r="L1549" s="12" t="n">
        <v>1.360206</v>
      </c>
      <c r="M1549" s="12" t="n">
        <v>0.103362</v>
      </c>
      <c r="N1549" s="12" t="n">
        <v>4.353753</v>
      </c>
      <c r="O1549" s="12" t="n">
        <v>0.196615</v>
      </c>
      <c r="P1549" s="12" t="n">
        <v>23.502327</v>
      </c>
      <c r="Q1549" s="12" t="n">
        <v>0.356428</v>
      </c>
      <c r="R1549" s="10" t="n">
        <v>7677.72</v>
      </c>
      <c r="S1549" s="12" t="n">
        <v>0.038302</v>
      </c>
      <c r="T1549" s="10" t="n">
        <v>3499.52</v>
      </c>
      <c r="U1549" s="12" t="n">
        <v>0.045348</v>
      </c>
    </row>
    <row r="1550" customFormat="false" ht="15" hidden="false" customHeight="false" outlineLevel="0" collapsed="false">
      <c r="A1550" s="14" t="n">
        <v>1549</v>
      </c>
      <c r="B1550" s="10" t="n">
        <v>3521.22</v>
      </c>
      <c r="C1550" s="12" t="n">
        <v>0.033722</v>
      </c>
      <c r="D1550" s="14" t="n">
        <v>14</v>
      </c>
      <c r="E1550" s="10" t="n">
        <v>18397.66</v>
      </c>
      <c r="F1550" s="10" t="n">
        <v>1952.98</v>
      </c>
      <c r="G1550" s="12" t="n">
        <v>0.017661</v>
      </c>
      <c r="H1550" s="12" t="n">
        <v>0.232657</v>
      </c>
      <c r="I1550" s="12" t="n">
        <v>0.016489</v>
      </c>
      <c r="J1550" s="12" t="n">
        <v>0.636876</v>
      </c>
      <c r="K1550" s="12" t="n">
        <v>0.038793</v>
      </c>
      <c r="L1550" s="12" t="n">
        <v>1.652386</v>
      </c>
      <c r="M1550" s="12" t="n">
        <v>0.076599</v>
      </c>
      <c r="N1550" s="12" t="n">
        <v>5.757846</v>
      </c>
      <c r="O1550" s="12" t="n">
        <v>0.149234</v>
      </c>
      <c r="P1550" s="12" t="n">
        <v>37.960916</v>
      </c>
      <c r="Q1550" s="12" t="n">
        <v>0.282603</v>
      </c>
      <c r="R1550" s="10" t="n">
        <v>14220.06</v>
      </c>
      <c r="S1550" s="12" t="n">
        <v>0.020078</v>
      </c>
      <c r="T1550" s="10" t="n">
        <v>10042.46</v>
      </c>
      <c r="U1550" s="12" t="n">
        <v>0.023627</v>
      </c>
    </row>
    <row r="1551" customFormat="false" ht="15" hidden="false" customHeight="false" outlineLevel="0" collapsed="false">
      <c r="A1551" s="14" t="n">
        <v>1550</v>
      </c>
      <c r="B1551" s="10" t="n">
        <v>2800.97</v>
      </c>
      <c r="C1551" s="12" t="n">
        <v>0.023261</v>
      </c>
      <c r="D1551" s="14" t="n">
        <v>14</v>
      </c>
      <c r="E1551" s="10" t="n">
        <v>24489.92</v>
      </c>
      <c r="F1551" s="10" t="n">
        <v>1613.82</v>
      </c>
      <c r="G1551" s="12" t="n">
        <v>0.012897</v>
      </c>
      <c r="H1551" s="12" t="n">
        <v>0.217822</v>
      </c>
      <c r="I1551" s="12" t="n">
        <v>0.021789</v>
      </c>
      <c r="J1551" s="12" t="n">
        <v>0.590682</v>
      </c>
      <c r="K1551" s="12" t="n">
        <v>0.050948</v>
      </c>
      <c r="L1551" s="12" t="n">
        <v>1.505381</v>
      </c>
      <c r="M1551" s="12" t="n">
        <v>0.099559</v>
      </c>
      <c r="N1551" s="12" t="n">
        <v>5.035108</v>
      </c>
      <c r="O1551" s="12" t="n">
        <v>0.190132</v>
      </c>
      <c r="P1551" s="12" t="n">
        <v>30.186729</v>
      </c>
      <c r="Q1551" s="12" t="n">
        <v>0.347107</v>
      </c>
      <c r="R1551" s="10" t="n">
        <v>20264.92</v>
      </c>
      <c r="S1551" s="12" t="n">
        <v>0.015212</v>
      </c>
      <c r="T1551" s="10" t="n">
        <v>16039.92</v>
      </c>
      <c r="U1551" s="12" t="n">
        <v>0.018704</v>
      </c>
    </row>
    <row r="1552" customFormat="false" ht="15" hidden="false" customHeight="false" outlineLevel="0" collapsed="false">
      <c r="A1552" s="14" t="n">
        <v>1551</v>
      </c>
      <c r="B1552" s="10" t="n">
        <v>2072.84</v>
      </c>
      <c r="C1552" s="12" t="n">
        <v>0.018192</v>
      </c>
      <c r="D1552" s="14" t="n">
        <v>16</v>
      </c>
      <c r="E1552" s="10" t="n">
        <v>14571.57</v>
      </c>
      <c r="F1552" s="10" t="n">
        <v>4114.46</v>
      </c>
      <c r="G1552" s="12" t="n">
        <v>0.037945</v>
      </c>
      <c r="H1552" s="12" t="n">
        <v>0.212971</v>
      </c>
      <c r="I1552" s="12" t="n">
        <v>0.032626</v>
      </c>
      <c r="J1552" s="12" t="n">
        <v>0.575559</v>
      </c>
      <c r="K1552" s="12" t="n">
        <v>0.075864</v>
      </c>
      <c r="L1552" s="12" t="n">
        <v>1.457188</v>
      </c>
      <c r="M1552" s="12" t="n">
        <v>0.146815</v>
      </c>
      <c r="N1552" s="12" t="n">
        <v>4.797818</v>
      </c>
      <c r="O1552" s="12" t="n">
        <v>0.274932</v>
      </c>
      <c r="P1552" s="12" t="n">
        <v>27.638156</v>
      </c>
      <c r="Q1552" s="12" t="n">
        <v>0.482434</v>
      </c>
      <c r="R1552" s="10" t="n">
        <v>10400.17</v>
      </c>
      <c r="S1552" s="12" t="n">
        <v>0.043722</v>
      </c>
      <c r="T1552" s="10" t="n">
        <v>6228.77</v>
      </c>
      <c r="U1552" s="12" t="n">
        <v>0.06096</v>
      </c>
    </row>
    <row r="1553" customFormat="false" ht="15" hidden="false" customHeight="false" outlineLevel="0" collapsed="false">
      <c r="A1553" s="14" t="n">
        <v>1552</v>
      </c>
      <c r="B1553" s="10" t="n">
        <v>5004.74</v>
      </c>
      <c r="C1553" s="12" t="n">
        <v>0.043606</v>
      </c>
      <c r="D1553" s="14" t="n">
        <v>13</v>
      </c>
      <c r="E1553" s="10" t="n">
        <v>10940.48</v>
      </c>
      <c r="F1553" s="10" t="n">
        <v>3959.79</v>
      </c>
      <c r="G1553" s="12" t="n">
        <v>0.034774</v>
      </c>
      <c r="H1553" s="12" t="n">
        <v>0.071262</v>
      </c>
      <c r="I1553" s="12" t="n">
        <v>0.034399</v>
      </c>
      <c r="J1553" s="12" t="n">
        <v>0.174131</v>
      </c>
      <c r="K1553" s="12" t="n">
        <v>0.080299</v>
      </c>
      <c r="L1553" s="12" t="n">
        <v>0.366216</v>
      </c>
      <c r="M1553" s="12" t="n">
        <v>0.15633</v>
      </c>
      <c r="N1553" s="12" t="n">
        <v>0.800817</v>
      </c>
      <c r="O1553" s="12" t="n">
        <v>0.295502</v>
      </c>
      <c r="P1553" s="12" t="n">
        <v>1.81397</v>
      </c>
      <c r="Q1553" s="12" t="n">
        <v>0.523527</v>
      </c>
      <c r="R1553" s="10" t="n">
        <v>6761.68</v>
      </c>
      <c r="S1553" s="12" t="n">
        <v>0.040092</v>
      </c>
      <c r="T1553" s="10" t="n">
        <v>2582.88</v>
      </c>
      <c r="U1553" s="12" t="n">
        <v>0.054251</v>
      </c>
    </row>
    <row r="1554" customFormat="false" ht="15" hidden="false" customHeight="false" outlineLevel="0" collapsed="false">
      <c r="A1554" s="14" t="n">
        <v>1553</v>
      </c>
      <c r="B1554" s="10" t="n">
        <v>4662.4</v>
      </c>
      <c r="C1554" s="12" t="n">
        <v>0.038895</v>
      </c>
      <c r="D1554" s="14" t="n">
        <v>16</v>
      </c>
      <c r="E1554" s="10" t="n">
        <v>14721.13</v>
      </c>
      <c r="F1554" s="10" t="n">
        <v>3298.37</v>
      </c>
      <c r="G1554" s="12" t="n">
        <v>0.028336</v>
      </c>
      <c r="H1554" s="12" t="n">
        <v>0.174715</v>
      </c>
      <c r="I1554" s="12" t="n">
        <v>0.016885</v>
      </c>
      <c r="J1554" s="12" t="n">
        <v>0.460481</v>
      </c>
      <c r="K1554" s="12" t="n">
        <v>0.03961</v>
      </c>
      <c r="L1554" s="12" t="n">
        <v>1.112122</v>
      </c>
      <c r="M1554" s="12" t="n">
        <v>0.077834</v>
      </c>
      <c r="N1554" s="12" t="n">
        <v>3.289976</v>
      </c>
      <c r="O1554" s="12" t="n">
        <v>0.150283</v>
      </c>
      <c r="P1554" s="12" t="n">
        <v>14.769612</v>
      </c>
      <c r="Q1554" s="12" t="n">
        <v>0.28027</v>
      </c>
      <c r="R1554" s="10" t="n">
        <v>10507.33</v>
      </c>
      <c r="S1554" s="12" t="n">
        <v>0.035024</v>
      </c>
      <c r="T1554" s="10" t="n">
        <v>6293.53</v>
      </c>
      <c r="U1554" s="12" t="n">
        <v>0.044149</v>
      </c>
    </row>
    <row r="1555" customFormat="false" ht="15" hidden="false" customHeight="false" outlineLevel="0" collapsed="false">
      <c r="A1555" s="14" t="n">
        <v>1554</v>
      </c>
      <c r="B1555" s="10" t="n">
        <v>2312.76</v>
      </c>
      <c r="C1555" s="12" t="n">
        <v>0.019536</v>
      </c>
      <c r="D1555" s="14" t="n">
        <v>11</v>
      </c>
      <c r="E1555" s="10" t="n">
        <v>18331.5</v>
      </c>
      <c r="F1555" s="10" t="n">
        <v>3992.07</v>
      </c>
      <c r="G1555" s="12" t="n">
        <v>0.038811</v>
      </c>
      <c r="H1555" s="12" t="n">
        <v>0.191888</v>
      </c>
      <c r="I1555" s="12" t="n">
        <v>0.029606</v>
      </c>
      <c r="J1555" s="12" t="n">
        <v>0.511679</v>
      </c>
      <c r="K1555" s="12" t="n">
        <v>0.068913</v>
      </c>
      <c r="L1555" s="12" t="n">
        <v>1.263258</v>
      </c>
      <c r="M1555" s="12" t="n">
        <v>0.133611</v>
      </c>
      <c r="N1555" s="12" t="n">
        <v>3.929846</v>
      </c>
      <c r="O1555" s="12" t="n">
        <v>0.251218</v>
      </c>
      <c r="P1555" s="12" t="n">
        <v>19.889818</v>
      </c>
      <c r="Q1555" s="12" t="n">
        <v>0.444808</v>
      </c>
      <c r="R1555" s="10" t="n">
        <v>14160.5</v>
      </c>
      <c r="S1555" s="12" t="n">
        <v>0.048181</v>
      </c>
      <c r="T1555" s="10" t="n">
        <v>9989.5</v>
      </c>
      <c r="U1555" s="12" t="n">
        <v>0.057903</v>
      </c>
    </row>
    <row r="1556" customFormat="false" ht="15" hidden="false" customHeight="false" outlineLevel="0" collapsed="false">
      <c r="A1556" s="14" t="n">
        <v>1555</v>
      </c>
      <c r="B1556" s="10" t="n">
        <v>2855.84</v>
      </c>
      <c r="C1556" s="12" t="n">
        <v>0.028558</v>
      </c>
      <c r="D1556" s="14" t="n">
        <v>14</v>
      </c>
      <c r="E1556" s="10" t="n">
        <v>16604.07</v>
      </c>
      <c r="F1556" s="10" t="n">
        <v>2989.11</v>
      </c>
      <c r="G1556" s="12" t="n">
        <v>0.025765</v>
      </c>
      <c r="H1556" s="12" t="n">
        <v>0.203289</v>
      </c>
      <c r="I1556" s="12" t="n">
        <v>0.015275</v>
      </c>
      <c r="J1556" s="12" t="n">
        <v>0.545996</v>
      </c>
      <c r="K1556" s="12" t="n">
        <v>0.036204</v>
      </c>
      <c r="L1556" s="12" t="n">
        <v>1.366242</v>
      </c>
      <c r="M1556" s="12" t="n">
        <v>0.072365</v>
      </c>
      <c r="N1556" s="12" t="n">
        <v>4.380168</v>
      </c>
      <c r="O1556" s="12" t="n">
        <v>0.144165</v>
      </c>
      <c r="P1556" s="12" t="n">
        <v>23.724542</v>
      </c>
      <c r="Q1556" s="12" t="n">
        <v>0.283199</v>
      </c>
      <c r="R1556" s="10" t="n">
        <v>12371.07</v>
      </c>
      <c r="S1556" s="12" t="n">
        <v>0.030768</v>
      </c>
      <c r="T1556" s="10" t="n">
        <v>8138.07</v>
      </c>
      <c r="U1556" s="12" t="n">
        <v>0.036092</v>
      </c>
    </row>
    <row r="1557" customFormat="false" ht="15" hidden="false" customHeight="false" outlineLevel="0" collapsed="false">
      <c r="A1557" s="14" t="n">
        <v>1556</v>
      </c>
      <c r="B1557" s="10" t="n">
        <v>3441.17</v>
      </c>
      <c r="C1557" s="12" t="n">
        <v>0.032693</v>
      </c>
      <c r="D1557" s="14" t="n">
        <v>17</v>
      </c>
      <c r="E1557" s="10" t="n">
        <v>22938.57</v>
      </c>
      <c r="F1557" s="10" t="n">
        <v>3068.16</v>
      </c>
      <c r="G1557" s="12" t="n">
        <v>0.024777</v>
      </c>
      <c r="H1557" s="12" t="n">
        <v>0.288569</v>
      </c>
      <c r="I1557" s="12" t="n">
        <v>0.013023</v>
      </c>
      <c r="J1557" s="12" t="n">
        <v>0.818154</v>
      </c>
      <c r="K1557" s="12" t="n">
        <v>0.030621</v>
      </c>
      <c r="L1557" s="12" t="n">
        <v>2.271291</v>
      </c>
      <c r="M1557" s="12" t="n">
        <v>0.060414</v>
      </c>
      <c r="N1557" s="12" t="n">
        <v>9.265747</v>
      </c>
      <c r="O1557" s="12" t="n">
        <v>0.117594</v>
      </c>
      <c r="P1557" s="12" t="n">
        <v>88.438195</v>
      </c>
      <c r="Q1557" s="12" t="n">
        <v>0.228306</v>
      </c>
      <c r="R1557" s="10" t="n">
        <v>18700.77</v>
      </c>
      <c r="S1557" s="12" t="n">
        <v>0.02888</v>
      </c>
      <c r="T1557" s="10" t="n">
        <v>14462.97</v>
      </c>
      <c r="U1557" s="12" t="n">
        <v>0.033235</v>
      </c>
    </row>
    <row r="1558" customFormat="false" ht="15" hidden="false" customHeight="false" outlineLevel="0" collapsed="false">
      <c r="A1558" s="14" t="n">
        <v>1557</v>
      </c>
      <c r="B1558" s="10" t="n">
        <v>1926.62</v>
      </c>
      <c r="C1558" s="12" t="n">
        <v>0.016375</v>
      </c>
      <c r="D1558" s="14" t="n">
        <v>11</v>
      </c>
      <c r="E1558" s="10" t="n">
        <v>19909.15</v>
      </c>
      <c r="F1558" s="10" t="n">
        <v>1701.28</v>
      </c>
      <c r="G1558" s="12" t="n">
        <v>0.015517</v>
      </c>
      <c r="H1558" s="12" t="n">
        <v>0.23355</v>
      </c>
      <c r="I1558" s="12" t="n">
        <v>0.0123</v>
      </c>
      <c r="J1558" s="12" t="n">
        <v>0.639663</v>
      </c>
      <c r="K1558" s="12" t="n">
        <v>0.028949</v>
      </c>
      <c r="L1558" s="12" t="n">
        <v>1.661291</v>
      </c>
      <c r="M1558" s="12" t="n">
        <v>0.057205</v>
      </c>
      <c r="N1558" s="12" t="n">
        <v>5.801867</v>
      </c>
      <c r="O1558" s="12" t="n">
        <v>0.111687</v>
      </c>
      <c r="P1558" s="12" t="n">
        <v>38.435444</v>
      </c>
      <c r="Q1558" s="12" t="n">
        <v>0.21285</v>
      </c>
      <c r="R1558" s="10" t="n">
        <v>15734.35</v>
      </c>
      <c r="S1558" s="12" t="n">
        <v>0.020553</v>
      </c>
      <c r="T1558" s="10" t="n">
        <v>11559.55</v>
      </c>
      <c r="U1558" s="12" t="n">
        <v>0.028289</v>
      </c>
    </row>
    <row r="1559" customFormat="false" ht="15" hidden="false" customHeight="false" outlineLevel="0" collapsed="false">
      <c r="A1559" s="14" t="n">
        <v>1558</v>
      </c>
      <c r="B1559" s="10" t="n">
        <v>2879.59</v>
      </c>
      <c r="C1559" s="12" t="n">
        <v>0.025351</v>
      </c>
      <c r="D1559" s="14" t="n">
        <v>14</v>
      </c>
      <c r="E1559" s="10" t="n">
        <v>23407.18</v>
      </c>
      <c r="F1559" s="10" t="n">
        <v>2299.9</v>
      </c>
      <c r="G1559" s="12" t="n">
        <v>0.020011</v>
      </c>
      <c r="H1559" s="12" t="n">
        <v>0.153285</v>
      </c>
      <c r="I1559" s="12" t="n">
        <v>0.016698</v>
      </c>
      <c r="J1559" s="12" t="n">
        <v>0.398154</v>
      </c>
      <c r="K1559" s="12" t="n">
        <v>0.039256</v>
      </c>
      <c r="L1559" s="12" t="n">
        <v>0.935826</v>
      </c>
      <c r="M1559" s="12" t="n">
        <v>0.077418</v>
      </c>
      <c r="N1559" s="12" t="n">
        <v>2.604665</v>
      </c>
      <c r="O1559" s="12" t="n">
        <v>0.150484</v>
      </c>
      <c r="P1559" s="12" t="n">
        <v>10.145108</v>
      </c>
      <c r="Q1559" s="12" t="n">
        <v>0.283846</v>
      </c>
      <c r="R1559" s="10" t="n">
        <v>19212.58</v>
      </c>
      <c r="S1559" s="12" t="n">
        <v>0.021601</v>
      </c>
      <c r="T1559" s="10" t="n">
        <v>15017.98</v>
      </c>
      <c r="U1559" s="12" t="n">
        <v>0.023514</v>
      </c>
    </row>
    <row r="1560" customFormat="false" ht="15" hidden="false" customHeight="false" outlineLevel="0" collapsed="false">
      <c r="A1560" s="14" t="n">
        <v>1559</v>
      </c>
      <c r="B1560" s="10" t="n">
        <v>2305.47</v>
      </c>
      <c r="C1560" s="12" t="n">
        <v>0.021534</v>
      </c>
      <c r="D1560" s="14" t="n">
        <v>15</v>
      </c>
      <c r="E1560" s="10" t="n">
        <v>17107.34</v>
      </c>
      <c r="F1560" s="10" t="n">
        <v>2575.26</v>
      </c>
      <c r="G1560" s="12" t="n">
        <v>0.023132</v>
      </c>
      <c r="H1560" s="12" t="n">
        <v>0.216108</v>
      </c>
      <c r="I1560" s="12" t="n">
        <v>0.015391</v>
      </c>
      <c r="J1560" s="12" t="n">
        <v>0.585302</v>
      </c>
      <c r="K1560" s="12" t="n">
        <v>0.036282</v>
      </c>
      <c r="L1560" s="12" t="n">
        <v>1.488034</v>
      </c>
      <c r="M1560" s="12" t="n">
        <v>0.071878</v>
      </c>
      <c r="N1560" s="12" t="n">
        <v>4.947794</v>
      </c>
      <c r="O1560" s="12" t="n">
        <v>0.140922</v>
      </c>
      <c r="P1560" s="12" t="n">
        <v>29.210728</v>
      </c>
      <c r="Q1560" s="12" t="n">
        <v>0.269892</v>
      </c>
      <c r="R1560" s="10" t="n">
        <v>12953.74</v>
      </c>
      <c r="S1560" s="12" t="n">
        <v>0.028184</v>
      </c>
      <c r="T1560" s="10" t="n">
        <v>8800.14</v>
      </c>
      <c r="U1560" s="12" t="n">
        <v>0.033363</v>
      </c>
    </row>
    <row r="1561" customFormat="false" ht="15" hidden="false" customHeight="false" outlineLevel="0" collapsed="false">
      <c r="A1561" s="14" t="n">
        <v>1560</v>
      </c>
      <c r="B1561" s="10" t="n">
        <v>2723.69</v>
      </c>
      <c r="C1561" s="12" t="n">
        <v>0.02431</v>
      </c>
      <c r="D1561" s="14" t="n">
        <v>17</v>
      </c>
      <c r="E1561" s="10" t="n">
        <v>17248.65</v>
      </c>
      <c r="F1561" s="10" t="n">
        <v>2557.85</v>
      </c>
      <c r="G1561" s="12" t="n">
        <v>0.021571</v>
      </c>
      <c r="H1561" s="12" t="n">
        <v>0.212649</v>
      </c>
      <c r="I1561" s="12" t="n">
        <v>0.015538</v>
      </c>
      <c r="J1561" s="12" t="n">
        <v>0.574521</v>
      </c>
      <c r="K1561" s="12" t="n">
        <v>0.036501</v>
      </c>
      <c r="L1561" s="12" t="n">
        <v>1.453691</v>
      </c>
      <c r="M1561" s="12" t="n">
        <v>0.071896</v>
      </c>
      <c r="N1561" s="12" t="n">
        <v>4.778897</v>
      </c>
      <c r="O1561" s="12" t="n">
        <v>0.13946</v>
      </c>
      <c r="P1561" s="12" t="n">
        <v>27.404712</v>
      </c>
      <c r="Q1561" s="12" t="n">
        <v>0.264677</v>
      </c>
      <c r="R1561" s="10" t="n">
        <v>13034.45</v>
      </c>
      <c r="S1561" s="12" t="n">
        <v>0.025525</v>
      </c>
      <c r="T1561" s="10" t="n">
        <v>8820.25</v>
      </c>
      <c r="U1561" s="12" t="n">
        <v>0.029737</v>
      </c>
    </row>
    <row r="1562" customFormat="false" ht="15" hidden="false" customHeight="false" outlineLevel="0" collapsed="false">
      <c r="A1562" s="14" t="n">
        <v>1561</v>
      </c>
      <c r="B1562" s="10" t="n">
        <v>1963.03</v>
      </c>
      <c r="C1562" s="12" t="n">
        <v>0.019476</v>
      </c>
      <c r="D1562" s="14" t="n">
        <v>16</v>
      </c>
      <c r="E1562" s="10" t="n">
        <v>24688.16</v>
      </c>
      <c r="F1562" s="10" t="n">
        <v>2225.21</v>
      </c>
      <c r="G1562" s="12" t="n">
        <v>0.019351</v>
      </c>
      <c r="H1562" s="12" t="n">
        <v>0.276468</v>
      </c>
      <c r="I1562" s="12" t="n">
        <v>0.020367</v>
      </c>
      <c r="J1562" s="12" t="n">
        <v>0.777904</v>
      </c>
      <c r="K1562" s="12" t="n">
        <v>0.047926</v>
      </c>
      <c r="L1562" s="12" t="n">
        <v>2.127793</v>
      </c>
      <c r="M1562" s="12" t="n">
        <v>0.094634</v>
      </c>
      <c r="N1562" s="12" t="n">
        <v>8.381655</v>
      </c>
      <c r="O1562" s="12" t="n">
        <v>0.184191</v>
      </c>
      <c r="P1562" s="12" t="n">
        <v>73.591523</v>
      </c>
      <c r="Q1562" s="12" t="n">
        <v>0.346872</v>
      </c>
      <c r="R1562" s="10" t="n">
        <v>20473.36</v>
      </c>
      <c r="S1562" s="12" t="n">
        <v>0.021214</v>
      </c>
      <c r="T1562" s="10" t="n">
        <v>16258.56</v>
      </c>
      <c r="U1562" s="12" t="n">
        <v>0.024246</v>
      </c>
    </row>
    <row r="1563" customFormat="false" ht="15" hidden="false" customHeight="false" outlineLevel="0" collapsed="false">
      <c r="A1563" s="14" t="n">
        <v>1562</v>
      </c>
      <c r="B1563" s="10" t="n">
        <v>2274.59</v>
      </c>
      <c r="C1563" s="12" t="n">
        <v>0.021985</v>
      </c>
      <c r="D1563" s="14" t="n">
        <v>15</v>
      </c>
      <c r="E1563" s="10" t="n">
        <v>26085.59</v>
      </c>
      <c r="F1563" s="10" t="n">
        <v>2434.95</v>
      </c>
      <c r="G1563" s="12" t="n">
        <v>0.021807</v>
      </c>
      <c r="H1563" s="12" t="n">
        <v>0.200274</v>
      </c>
      <c r="I1563" s="12" t="n">
        <v>0.017855</v>
      </c>
      <c r="J1563" s="12" t="n">
        <v>0.536939</v>
      </c>
      <c r="K1563" s="12" t="n">
        <v>0.042169</v>
      </c>
      <c r="L1563" s="12" t="n">
        <v>1.339169</v>
      </c>
      <c r="M1563" s="12" t="n">
        <v>0.083781</v>
      </c>
      <c r="N1563" s="12" t="n">
        <v>4.262912</v>
      </c>
      <c r="O1563" s="12" t="n">
        <v>0.164983</v>
      </c>
      <c r="P1563" s="12" t="n">
        <v>22.752512</v>
      </c>
      <c r="Q1563" s="12" t="n">
        <v>0.317273</v>
      </c>
      <c r="R1563" s="10" t="n">
        <v>21913.59</v>
      </c>
      <c r="S1563" s="12" t="n">
        <v>0.025264</v>
      </c>
      <c r="T1563" s="10" t="n">
        <v>17741.59</v>
      </c>
      <c r="U1563" s="12" t="n">
        <v>0.032085</v>
      </c>
    </row>
    <row r="1564" customFormat="false" ht="15" hidden="false" customHeight="false" outlineLevel="0" collapsed="false">
      <c r="A1564" s="14" t="n">
        <v>1563</v>
      </c>
      <c r="B1564" s="10" t="n">
        <v>3239.93</v>
      </c>
      <c r="C1564" s="12" t="n">
        <v>0.029106</v>
      </c>
      <c r="D1564" s="14" t="n">
        <v>14</v>
      </c>
      <c r="E1564" s="10" t="n">
        <v>7798.73</v>
      </c>
      <c r="F1564" s="10" t="n">
        <v>3884.7</v>
      </c>
      <c r="G1564" s="12" t="n">
        <v>0.034916</v>
      </c>
      <c r="H1564" s="12" t="n">
        <v>0.174409</v>
      </c>
      <c r="I1564" s="12" t="n">
        <v>0.017207</v>
      </c>
      <c r="J1564" s="12" t="n">
        <v>0.459587</v>
      </c>
      <c r="K1564" s="12" t="n">
        <v>0.040349</v>
      </c>
      <c r="L1564" s="12" t="n">
        <v>1.109564</v>
      </c>
      <c r="M1564" s="12" t="n">
        <v>0.079239</v>
      </c>
      <c r="N1564" s="12" t="n">
        <v>3.279782</v>
      </c>
      <c r="O1564" s="12" t="n">
        <v>0.152819</v>
      </c>
      <c r="P1564" s="12" t="n">
        <v>14.696608</v>
      </c>
      <c r="Q1564" s="12" t="n">
        <v>0.284386</v>
      </c>
      <c r="R1564" s="10" t="n">
        <v>3621.13</v>
      </c>
      <c r="S1564" s="12" t="n">
        <v>0.043116</v>
      </c>
      <c r="T1564" s="10" t="n">
        <v>-556.47</v>
      </c>
      <c r="U1564" s="12" t="n">
        <v>0.053601</v>
      </c>
    </row>
    <row r="1565" customFormat="false" ht="15" hidden="false" customHeight="false" outlineLevel="0" collapsed="false">
      <c r="A1565" s="14" t="n">
        <v>1564</v>
      </c>
      <c r="B1565" s="10" t="n">
        <v>4096.21</v>
      </c>
      <c r="C1565" s="12" t="n">
        <v>0.035038</v>
      </c>
      <c r="D1565" s="14" t="n">
        <v>22</v>
      </c>
      <c r="E1565" s="10" t="n">
        <v>19867.45</v>
      </c>
      <c r="F1565" s="10" t="n">
        <v>2271.03</v>
      </c>
      <c r="G1565" s="12" t="n">
        <v>0.022696</v>
      </c>
      <c r="H1565" s="12" t="n">
        <v>0.250138</v>
      </c>
      <c r="I1565" s="12" t="n">
        <v>0.010202</v>
      </c>
      <c r="J1565" s="12" t="n">
        <v>0.692118</v>
      </c>
      <c r="K1565" s="12" t="n">
        <v>0.024031</v>
      </c>
      <c r="L1565" s="12" t="n">
        <v>1.832683</v>
      </c>
      <c r="M1565" s="12" t="n">
        <v>0.047564</v>
      </c>
      <c r="N1565" s="12" t="n">
        <v>6.689052</v>
      </c>
      <c r="O1565" s="12" t="n">
        <v>0.093166</v>
      </c>
      <c r="P1565" s="12" t="n">
        <v>48.964765</v>
      </c>
      <c r="Q1565" s="12" t="n">
        <v>0.178751</v>
      </c>
      <c r="R1565" s="10" t="n">
        <v>15696.85</v>
      </c>
      <c r="S1565" s="12" t="n">
        <v>0.025436</v>
      </c>
      <c r="T1565" s="10" t="n">
        <v>11526.25</v>
      </c>
      <c r="U1565" s="12" t="n">
        <v>0.028176</v>
      </c>
    </row>
    <row r="1566" customFormat="false" ht="15" hidden="false" customHeight="false" outlineLevel="0" collapsed="false">
      <c r="A1566" s="14" t="n">
        <v>1565</v>
      </c>
      <c r="B1566" s="10" t="n">
        <v>2091.84</v>
      </c>
      <c r="C1566" s="12" t="n">
        <v>0.019505</v>
      </c>
      <c r="D1566" s="14" t="n">
        <v>12</v>
      </c>
      <c r="E1566" s="10" t="n">
        <v>17600.57</v>
      </c>
      <c r="F1566" s="10" t="n">
        <v>4607.74</v>
      </c>
      <c r="G1566" s="12" t="n">
        <v>0.039576</v>
      </c>
      <c r="H1566" s="12" t="n">
        <v>0.184573</v>
      </c>
      <c r="I1566" s="12" t="n">
        <v>0.031483</v>
      </c>
      <c r="J1566" s="12" t="n">
        <v>0.489817</v>
      </c>
      <c r="K1566" s="12" t="n">
        <v>0.073321</v>
      </c>
      <c r="L1566" s="12" t="n">
        <v>1.198444</v>
      </c>
      <c r="M1566" s="12" t="n">
        <v>0.142258</v>
      </c>
      <c r="N1566" s="12" t="n">
        <v>3.652986</v>
      </c>
      <c r="O1566" s="12" t="n">
        <v>0.267661</v>
      </c>
      <c r="P1566" s="12" t="n">
        <v>17.631881</v>
      </c>
      <c r="Q1566" s="12" t="n">
        <v>0.473419</v>
      </c>
      <c r="R1566" s="10" t="n">
        <v>13381.97</v>
      </c>
      <c r="S1566" s="12" t="n">
        <v>0.047234</v>
      </c>
      <c r="T1566" s="10" t="n">
        <v>9163.37</v>
      </c>
      <c r="U1566" s="12" t="n">
        <v>0.05656</v>
      </c>
    </row>
    <row r="1567" customFormat="false" ht="15" hidden="false" customHeight="false" outlineLevel="0" collapsed="false">
      <c r="A1567" s="14" t="n">
        <v>1566</v>
      </c>
      <c r="B1567" s="10" t="n">
        <v>2480.32</v>
      </c>
      <c r="C1567" s="12" t="n">
        <v>0.022404</v>
      </c>
      <c r="D1567" s="14" t="n">
        <v>14</v>
      </c>
      <c r="E1567" s="10" t="n">
        <v>8275.46</v>
      </c>
      <c r="F1567" s="10" t="n">
        <v>3133.55</v>
      </c>
      <c r="G1567" s="12" t="n">
        <v>0.028533</v>
      </c>
      <c r="H1567" s="12" t="n">
        <v>0.092642</v>
      </c>
      <c r="I1567" s="12" t="n">
        <v>0.023094</v>
      </c>
      <c r="J1567" s="12" t="n">
        <v>0.230282</v>
      </c>
      <c r="K1567" s="12" t="n">
        <v>0.054292</v>
      </c>
      <c r="L1567" s="12" t="n">
        <v>0.499404</v>
      </c>
      <c r="M1567" s="12" t="n">
        <v>0.107023</v>
      </c>
      <c r="N1567" s="12" t="n">
        <v>1.165551</v>
      </c>
      <c r="O1567" s="12" t="n">
        <v>0.207507</v>
      </c>
      <c r="P1567" s="12" t="n">
        <v>3.043662</v>
      </c>
      <c r="Q1567" s="12" t="n">
        <v>0.387184</v>
      </c>
      <c r="R1567" s="10" t="n">
        <v>4076.06</v>
      </c>
      <c r="S1567" s="12" t="n">
        <v>0.038697</v>
      </c>
      <c r="T1567" s="10" t="n">
        <v>-123.34</v>
      </c>
      <c r="U1567" s="12" t="n">
        <v>0.058989</v>
      </c>
    </row>
    <row r="1568" customFormat="false" ht="15" hidden="false" customHeight="false" outlineLevel="0" collapsed="false">
      <c r="A1568" s="14" t="n">
        <v>1567</v>
      </c>
      <c r="B1568" s="10" t="n">
        <v>1960.36</v>
      </c>
      <c r="C1568" s="12" t="n">
        <v>0.016857</v>
      </c>
      <c r="D1568" s="14" t="n">
        <v>14</v>
      </c>
      <c r="E1568" s="10" t="n">
        <v>9420.96</v>
      </c>
      <c r="F1568" s="10" t="n">
        <v>3260.7</v>
      </c>
      <c r="G1568" s="12" t="n">
        <v>0.032598</v>
      </c>
      <c r="H1568" s="12" t="n">
        <v>0.129975</v>
      </c>
      <c r="I1568" s="12" t="n">
        <v>0.022804</v>
      </c>
      <c r="J1568" s="12" t="n">
        <v>0.332022</v>
      </c>
      <c r="K1568" s="12" t="n">
        <v>0.053367</v>
      </c>
      <c r="L1568" s="12" t="n">
        <v>0.756642</v>
      </c>
      <c r="M1568" s="12" t="n">
        <v>0.104454</v>
      </c>
      <c r="N1568" s="12" t="n">
        <v>1.965636</v>
      </c>
      <c r="O1568" s="12" t="n">
        <v>0.200053</v>
      </c>
      <c r="P1568" s="12" t="n">
        <v>6.517599</v>
      </c>
      <c r="Q1568" s="12" t="n">
        <v>0.36751</v>
      </c>
      <c r="R1568" s="10" t="n">
        <v>5254.36</v>
      </c>
      <c r="S1568" s="12" t="n">
        <v>0.037931</v>
      </c>
      <c r="T1568" s="10" t="n">
        <v>1087.76</v>
      </c>
      <c r="U1568" s="12" t="n">
        <v>0.048221</v>
      </c>
    </row>
    <row r="1569" customFormat="false" ht="15" hidden="false" customHeight="false" outlineLevel="0" collapsed="false">
      <c r="A1569" s="14" t="n">
        <v>1568</v>
      </c>
      <c r="B1569" s="10" t="n">
        <v>2583.71</v>
      </c>
      <c r="C1569" s="12" t="n">
        <v>0.025074</v>
      </c>
      <c r="D1569" s="14" t="n">
        <v>12</v>
      </c>
      <c r="E1569" s="10" t="n">
        <v>29656.09</v>
      </c>
      <c r="F1569" s="10" t="n">
        <v>1750.96</v>
      </c>
      <c r="G1569" s="12" t="n">
        <v>0.013531</v>
      </c>
      <c r="H1569" s="12" t="n">
        <v>0.345109</v>
      </c>
      <c r="I1569" s="12" t="n">
        <v>0.013888</v>
      </c>
      <c r="J1569" s="12" t="n">
        <v>1.012573</v>
      </c>
      <c r="K1569" s="12" t="n">
        <v>0.032679</v>
      </c>
      <c r="L1569" s="12" t="n">
        <v>3.005845</v>
      </c>
      <c r="M1569" s="12" t="n">
        <v>0.064552</v>
      </c>
      <c r="N1569" s="12" t="n">
        <v>14.356331</v>
      </c>
      <c r="O1569" s="12" t="n">
        <v>0.125915</v>
      </c>
      <c r="P1569" s="12" t="n">
        <v>197.255245</v>
      </c>
      <c r="Q1569" s="12" t="n">
        <v>0.239373</v>
      </c>
      <c r="R1569" s="10" t="n">
        <v>25443.09</v>
      </c>
      <c r="S1569" s="12" t="n">
        <v>0.016137</v>
      </c>
      <c r="T1569" s="10" t="n">
        <v>21230.09</v>
      </c>
      <c r="U1569" s="12" t="n">
        <v>0.018905</v>
      </c>
    </row>
    <row r="1570" customFormat="false" ht="15" hidden="false" customHeight="false" outlineLevel="0" collapsed="false">
      <c r="A1570" s="14" t="n">
        <v>1569</v>
      </c>
      <c r="B1570" s="10" t="n">
        <v>2480.25</v>
      </c>
      <c r="C1570" s="12" t="n">
        <v>0.023104</v>
      </c>
      <c r="D1570" s="14" t="n">
        <v>12</v>
      </c>
      <c r="E1570" s="10" t="n">
        <v>17613.16</v>
      </c>
      <c r="F1570" s="10" t="n">
        <v>3998.17</v>
      </c>
      <c r="G1570" s="12" t="n">
        <v>0.037597</v>
      </c>
      <c r="H1570" s="12" t="n">
        <v>0.189271</v>
      </c>
      <c r="I1570" s="12" t="n">
        <v>0.026071</v>
      </c>
      <c r="J1570" s="12" t="n">
        <v>0.503704</v>
      </c>
      <c r="K1570" s="12" t="n">
        <v>0.060852</v>
      </c>
      <c r="L1570" s="12" t="n">
        <v>1.238821</v>
      </c>
      <c r="M1570" s="12" t="n">
        <v>0.118539</v>
      </c>
      <c r="N1570" s="12" t="n">
        <v>3.818614</v>
      </c>
      <c r="O1570" s="12" t="n">
        <v>0.224916</v>
      </c>
      <c r="P1570" s="12" t="n">
        <v>18.869923</v>
      </c>
      <c r="Q1570" s="12" t="n">
        <v>0.405052</v>
      </c>
      <c r="R1570" s="10" t="n">
        <v>13386.76</v>
      </c>
      <c r="S1570" s="12" t="n">
        <v>0.041613</v>
      </c>
      <c r="T1570" s="10" t="n">
        <v>9160.36</v>
      </c>
      <c r="U1570" s="12" t="n">
        <v>0.056201</v>
      </c>
    </row>
    <row r="1571" customFormat="false" ht="15" hidden="false" customHeight="false" outlineLevel="0" collapsed="false">
      <c r="A1571" s="14" t="n">
        <v>1570</v>
      </c>
      <c r="B1571" s="10" t="n">
        <v>3199.51</v>
      </c>
      <c r="C1571" s="12" t="n">
        <v>0.02788</v>
      </c>
      <c r="D1571" s="14" t="n">
        <v>20</v>
      </c>
      <c r="E1571" s="10" t="n">
        <v>7636.19</v>
      </c>
      <c r="F1571" s="10" t="n">
        <v>4044.65</v>
      </c>
      <c r="G1571" s="12" t="n">
        <v>0.039682</v>
      </c>
      <c r="H1571" s="12" t="n">
        <v>0.122467</v>
      </c>
      <c r="I1571" s="12" t="n">
        <v>0.025003</v>
      </c>
      <c r="J1571" s="12" t="n">
        <v>0.311293</v>
      </c>
      <c r="K1571" s="12" t="n">
        <v>0.058443</v>
      </c>
      <c r="L1571" s="12" t="n">
        <v>0.703066</v>
      </c>
      <c r="M1571" s="12" t="n">
        <v>0.114115</v>
      </c>
      <c r="N1571" s="12" t="n">
        <v>1.791849</v>
      </c>
      <c r="O1571" s="12" t="n">
        <v>0.217478</v>
      </c>
      <c r="P1571" s="12" t="n">
        <v>5.703041</v>
      </c>
      <c r="Q1571" s="12" t="n">
        <v>0.394678</v>
      </c>
      <c r="R1571" s="10" t="n">
        <v>3437.39</v>
      </c>
      <c r="S1571" s="12" t="n">
        <v>0.045543</v>
      </c>
      <c r="T1571" s="10" t="n">
        <v>-761.41</v>
      </c>
      <c r="U1571" s="12" t="n">
        <v>0.051474</v>
      </c>
    </row>
    <row r="1572" customFormat="false" ht="15" hidden="false" customHeight="false" outlineLevel="0" collapsed="false">
      <c r="A1572" s="14" t="n">
        <v>1571</v>
      </c>
      <c r="B1572" s="10" t="n">
        <v>2485.95</v>
      </c>
      <c r="C1572" s="12" t="n">
        <v>0.020879</v>
      </c>
      <c r="D1572" s="14" t="n">
        <v>16</v>
      </c>
      <c r="E1572" s="10" t="n">
        <v>26400.22</v>
      </c>
      <c r="F1572" s="10" t="n">
        <v>3321.19</v>
      </c>
      <c r="G1572" s="12" t="n">
        <v>0.031693</v>
      </c>
      <c r="H1572" s="12" t="n">
        <v>0.320466</v>
      </c>
      <c r="I1572" s="12" t="n">
        <v>0.012379</v>
      </c>
      <c r="J1572" s="12" t="n">
        <v>0.92632</v>
      </c>
      <c r="K1572" s="12" t="n">
        <v>0.029171</v>
      </c>
      <c r="L1572" s="12" t="n">
        <v>2.670088</v>
      </c>
      <c r="M1572" s="12" t="n">
        <v>0.057769</v>
      </c>
      <c r="N1572" s="12" t="n">
        <v>11.893308</v>
      </c>
      <c r="O1572" s="12" t="n">
        <v>0.113247</v>
      </c>
      <c r="P1572" s="12" t="n">
        <v>138.897043</v>
      </c>
      <c r="Q1572" s="12" t="n">
        <v>0.217354</v>
      </c>
      <c r="R1572" s="10" t="n">
        <v>22204.62</v>
      </c>
      <c r="S1572" s="12" t="n">
        <v>0.035609</v>
      </c>
      <c r="T1572" s="10" t="n">
        <v>18009.02</v>
      </c>
      <c r="U1572" s="12" t="n">
        <v>0.03957</v>
      </c>
    </row>
    <row r="1573" customFormat="false" ht="15" hidden="false" customHeight="false" outlineLevel="0" collapsed="false">
      <c r="A1573" s="14" t="n">
        <v>1572</v>
      </c>
      <c r="B1573" s="10" t="n">
        <v>2414.96</v>
      </c>
      <c r="C1573" s="12" t="n">
        <v>0.021309</v>
      </c>
      <c r="D1573" s="14" t="n">
        <v>17</v>
      </c>
      <c r="E1573" s="10" t="n">
        <v>29837.77</v>
      </c>
      <c r="F1573" s="10" t="n">
        <v>2053.2</v>
      </c>
      <c r="G1573" s="12" t="n">
        <v>0.016725</v>
      </c>
      <c r="H1573" s="12" t="n">
        <v>0.287152</v>
      </c>
      <c r="I1573" s="12" t="n">
        <v>0.012905</v>
      </c>
      <c r="J1573" s="12" t="n">
        <v>0.813583</v>
      </c>
      <c r="K1573" s="12" t="n">
        <v>0.030426</v>
      </c>
      <c r="L1573" s="12" t="n">
        <v>2.255869</v>
      </c>
      <c r="M1573" s="12" t="n">
        <v>0.060302</v>
      </c>
      <c r="N1573" s="12" t="n">
        <v>9.181595</v>
      </c>
      <c r="O1573" s="12" t="n">
        <v>0.118376</v>
      </c>
      <c r="P1573" s="12" t="n">
        <v>87.397984</v>
      </c>
      <c r="Q1573" s="12" t="n">
        <v>0.227662</v>
      </c>
      <c r="R1573" s="10" t="n">
        <v>25641.17</v>
      </c>
      <c r="S1573" s="12" t="n">
        <v>0.020021</v>
      </c>
      <c r="T1573" s="10" t="n">
        <v>21444.57</v>
      </c>
      <c r="U1573" s="12" t="n">
        <v>0.023559</v>
      </c>
    </row>
    <row r="1574" customFormat="false" ht="15" hidden="false" customHeight="false" outlineLevel="0" collapsed="false">
      <c r="A1574" s="14" t="n">
        <v>1573</v>
      </c>
      <c r="B1574" s="10" t="n">
        <v>2963.46</v>
      </c>
      <c r="C1574" s="12" t="n">
        <v>0.024985</v>
      </c>
      <c r="D1574" s="14" t="n">
        <v>18</v>
      </c>
      <c r="E1574" s="10" t="n">
        <v>10720.01</v>
      </c>
      <c r="F1574" s="10" t="n">
        <v>2561.91</v>
      </c>
      <c r="G1574" s="12" t="n">
        <v>0.024068</v>
      </c>
      <c r="H1574" s="12" t="n">
        <v>0.152297</v>
      </c>
      <c r="I1574" s="12" t="n">
        <v>0.013687</v>
      </c>
      <c r="J1574" s="12" t="n">
        <v>0.395339</v>
      </c>
      <c r="K1574" s="12" t="n">
        <v>0.03218</v>
      </c>
      <c r="L1574" s="12" t="n">
        <v>0.928143</v>
      </c>
      <c r="M1574" s="12" t="n">
        <v>0.063478</v>
      </c>
      <c r="N1574" s="12" t="n">
        <v>2.576804</v>
      </c>
      <c r="O1574" s="12" t="n">
        <v>0.123501</v>
      </c>
      <c r="P1574" s="12" t="n">
        <v>9.980299</v>
      </c>
      <c r="Q1574" s="12" t="n">
        <v>0.233762</v>
      </c>
      <c r="R1574" s="10" t="n">
        <v>6552.21</v>
      </c>
      <c r="S1574" s="12" t="n">
        <v>0.028546</v>
      </c>
      <c r="T1574" s="10" t="n">
        <v>2384.41</v>
      </c>
      <c r="U1574" s="12" t="n">
        <v>0.033641</v>
      </c>
    </row>
    <row r="1575" customFormat="false" ht="15" hidden="false" customHeight="false" outlineLevel="0" collapsed="false">
      <c r="A1575" s="14" t="n">
        <v>1574</v>
      </c>
      <c r="B1575" s="10" t="n">
        <v>2363.64</v>
      </c>
      <c r="C1575" s="12" t="n">
        <v>0.021784</v>
      </c>
      <c r="D1575" s="14" t="n">
        <v>16</v>
      </c>
      <c r="E1575" s="10" t="n">
        <v>18019.14</v>
      </c>
      <c r="F1575" s="10" t="n">
        <v>3052.36</v>
      </c>
      <c r="G1575" s="12" t="n">
        <v>0.0286</v>
      </c>
      <c r="H1575" s="12" t="n">
        <v>0.181299</v>
      </c>
      <c r="I1575" s="12" t="n">
        <v>0.018079</v>
      </c>
      <c r="J1575" s="12" t="n">
        <v>0.480036</v>
      </c>
      <c r="K1575" s="12" t="n">
        <v>0.042421</v>
      </c>
      <c r="L1575" s="12" t="n">
        <v>1.169469</v>
      </c>
      <c r="M1575" s="12" t="n">
        <v>0.083385</v>
      </c>
      <c r="N1575" s="12" t="n">
        <v>3.529505</v>
      </c>
      <c r="O1575" s="12" t="n">
        <v>0.161076</v>
      </c>
      <c r="P1575" s="12" t="n">
        <v>16.632226</v>
      </c>
      <c r="Q1575" s="12" t="n">
        <v>0.300398</v>
      </c>
      <c r="R1575" s="10" t="n">
        <v>13851.94</v>
      </c>
      <c r="S1575" s="12" t="n">
        <v>0.03132</v>
      </c>
      <c r="T1575" s="10" t="n">
        <v>9684.74</v>
      </c>
      <c r="U1575" s="12" t="n">
        <v>0.034121</v>
      </c>
    </row>
    <row r="1576" customFormat="false" ht="15" hidden="false" customHeight="false" outlineLevel="0" collapsed="false">
      <c r="A1576" s="14" t="n">
        <v>1575</v>
      </c>
      <c r="B1576" s="10" t="n">
        <v>2323.38</v>
      </c>
      <c r="C1576" s="12" t="n">
        <v>0.019777</v>
      </c>
      <c r="D1576" s="14" t="n">
        <v>13</v>
      </c>
      <c r="E1576" s="10" t="n">
        <v>16991.4</v>
      </c>
      <c r="F1576" s="10" t="n">
        <v>3010.99</v>
      </c>
      <c r="G1576" s="12" t="n">
        <v>0.026954</v>
      </c>
      <c r="H1576" s="12" t="n">
        <v>0.16813</v>
      </c>
      <c r="I1576" s="12" t="n">
        <v>0.020766</v>
      </c>
      <c r="J1576" s="12" t="n">
        <v>0.441265</v>
      </c>
      <c r="K1576" s="12" t="n">
        <v>0.048583</v>
      </c>
      <c r="L1576" s="12" t="n">
        <v>1.057453</v>
      </c>
      <c r="M1576" s="12" t="n">
        <v>0.095024</v>
      </c>
      <c r="N1576" s="12" t="n">
        <v>3.075011</v>
      </c>
      <c r="O1576" s="12" t="n">
        <v>0.181809</v>
      </c>
      <c r="P1576" s="12" t="n">
        <v>13.285947</v>
      </c>
      <c r="Q1576" s="12" t="n">
        <v>0.33315</v>
      </c>
      <c r="R1576" s="10" t="n">
        <v>12821.4</v>
      </c>
      <c r="S1576" s="12" t="n">
        <v>0.031963</v>
      </c>
      <c r="T1576" s="10" t="n">
        <v>8651.4</v>
      </c>
      <c r="U1576" s="12" t="n">
        <v>0.041713</v>
      </c>
    </row>
    <row r="1577" customFormat="false" ht="15" hidden="false" customHeight="false" outlineLevel="0" collapsed="false">
      <c r="A1577" s="14" t="n">
        <v>1576</v>
      </c>
      <c r="B1577" s="10" t="n">
        <v>2936.62</v>
      </c>
      <c r="C1577" s="12" t="n">
        <v>0.029206</v>
      </c>
      <c r="D1577" s="14" t="n">
        <v>15</v>
      </c>
      <c r="E1577" s="10" t="n">
        <v>18380.68</v>
      </c>
      <c r="F1577" s="10" t="n">
        <v>1753.09</v>
      </c>
      <c r="G1577" s="12" t="n">
        <v>0.015548</v>
      </c>
      <c r="H1577" s="12" t="n">
        <v>0.212044</v>
      </c>
      <c r="I1577" s="12" t="n">
        <v>0.013413</v>
      </c>
      <c r="J1577" s="12" t="n">
        <v>0.572859</v>
      </c>
      <c r="K1577" s="12" t="n">
        <v>0.031542</v>
      </c>
      <c r="L1577" s="12" t="n">
        <v>1.44958</v>
      </c>
      <c r="M1577" s="12" t="n">
        <v>0.062238</v>
      </c>
      <c r="N1577" s="12" t="n">
        <v>4.76951</v>
      </c>
      <c r="O1577" s="12" t="n">
        <v>0.121161</v>
      </c>
      <c r="P1577" s="12" t="n">
        <v>27.506203</v>
      </c>
      <c r="Q1577" s="12" t="n">
        <v>0.229609</v>
      </c>
      <c r="R1577" s="10" t="n">
        <v>14201.48</v>
      </c>
      <c r="S1577" s="12" t="n">
        <v>0.017145</v>
      </c>
      <c r="T1577" s="10" t="n">
        <v>10022.28</v>
      </c>
      <c r="U1577" s="12" t="n">
        <v>0.021645</v>
      </c>
    </row>
    <row r="1578" customFormat="false" ht="15" hidden="false" customHeight="false" outlineLevel="0" collapsed="false">
      <c r="A1578" s="14" t="n">
        <v>1577</v>
      </c>
      <c r="B1578" s="10" t="n">
        <v>3187.44</v>
      </c>
      <c r="C1578" s="12" t="n">
        <v>0.03138</v>
      </c>
      <c r="D1578" s="14" t="n">
        <v>15</v>
      </c>
      <c r="E1578" s="10" t="n">
        <v>18336.08</v>
      </c>
      <c r="F1578" s="10" t="n">
        <v>2558.87</v>
      </c>
      <c r="G1578" s="12" t="n">
        <v>0.02544</v>
      </c>
      <c r="H1578" s="12" t="n">
        <v>0.185637</v>
      </c>
      <c r="I1578" s="12" t="n">
        <v>0.01472</v>
      </c>
      <c r="J1578" s="12" t="n">
        <v>0.492897</v>
      </c>
      <c r="K1578" s="12" t="n">
        <v>0.034646</v>
      </c>
      <c r="L1578" s="12" t="n">
        <v>1.207069</v>
      </c>
      <c r="M1578" s="12" t="n">
        <v>0.068464</v>
      </c>
      <c r="N1578" s="12" t="n">
        <v>3.685558</v>
      </c>
      <c r="O1578" s="12" t="n">
        <v>0.133628</v>
      </c>
      <c r="P1578" s="12" t="n">
        <v>17.830245</v>
      </c>
      <c r="Q1578" s="12" t="n">
        <v>0.25416</v>
      </c>
      <c r="R1578" s="10" t="n">
        <v>14205.28</v>
      </c>
      <c r="S1578" s="12" t="n">
        <v>0.027959</v>
      </c>
      <c r="T1578" s="10" t="n">
        <v>10074.48</v>
      </c>
      <c r="U1578" s="12" t="n">
        <v>0.03048</v>
      </c>
    </row>
    <row r="1579" customFormat="false" ht="15" hidden="false" customHeight="false" outlineLevel="0" collapsed="false">
      <c r="A1579" s="14" t="n">
        <v>1578</v>
      </c>
      <c r="B1579" s="10" t="n">
        <v>1991.05</v>
      </c>
      <c r="C1579" s="12" t="n">
        <v>0.019671</v>
      </c>
      <c r="D1579" s="14" t="n">
        <v>20</v>
      </c>
      <c r="E1579" s="10" t="n">
        <v>13925.49</v>
      </c>
      <c r="F1579" s="10" t="n">
        <v>2590.53</v>
      </c>
      <c r="G1579" s="12" t="n">
        <v>0.023257</v>
      </c>
      <c r="H1579" s="12" t="n">
        <v>0.160977</v>
      </c>
      <c r="I1579" s="12" t="n">
        <v>0.01474</v>
      </c>
      <c r="J1579" s="12" t="n">
        <v>0.420228</v>
      </c>
      <c r="K1579" s="12" t="n">
        <v>0.034648</v>
      </c>
      <c r="L1579" s="12" t="n">
        <v>0.996818</v>
      </c>
      <c r="M1579" s="12" t="n">
        <v>0.068317</v>
      </c>
      <c r="N1579" s="12" t="n">
        <v>2.830676</v>
      </c>
      <c r="O1579" s="12" t="n">
        <v>0.132987</v>
      </c>
      <c r="P1579" s="12" t="n">
        <v>11.525498</v>
      </c>
      <c r="Q1579" s="12" t="n">
        <v>0.258845</v>
      </c>
      <c r="R1579" s="10" t="n">
        <v>9755.29</v>
      </c>
      <c r="S1579" s="12" t="n">
        <v>0.026645</v>
      </c>
      <c r="T1579" s="10" t="n">
        <v>5585.09</v>
      </c>
      <c r="U1579" s="12" t="n">
        <v>0.032048</v>
      </c>
    </row>
    <row r="1580" customFormat="false" ht="15" hidden="false" customHeight="false" outlineLevel="0" collapsed="false">
      <c r="A1580" s="14" t="n">
        <v>1579</v>
      </c>
      <c r="B1580" s="10" t="n">
        <v>2511.28</v>
      </c>
      <c r="C1580" s="12" t="n">
        <v>0.025004</v>
      </c>
      <c r="D1580" s="14" t="n">
        <v>14</v>
      </c>
      <c r="E1580" s="10" t="n">
        <v>14143.47</v>
      </c>
      <c r="F1580" s="10" t="n">
        <v>2830.16</v>
      </c>
      <c r="G1580" s="12" t="n">
        <v>0.026379</v>
      </c>
      <c r="H1580" s="12" t="n">
        <v>0.16328</v>
      </c>
      <c r="I1580" s="12" t="n">
        <v>0.016147</v>
      </c>
      <c r="J1580" s="12" t="n">
        <v>0.427095</v>
      </c>
      <c r="K1580" s="12" t="n">
        <v>0.037967</v>
      </c>
      <c r="L1580" s="12" t="n">
        <v>1.017056</v>
      </c>
      <c r="M1580" s="12" t="n">
        <v>0.074899</v>
      </c>
      <c r="N1580" s="12" t="n">
        <v>2.915489</v>
      </c>
      <c r="O1580" s="12" t="n">
        <v>0.145689</v>
      </c>
      <c r="P1580" s="12" t="n">
        <v>12.17503</v>
      </c>
      <c r="Q1580" s="12" t="n">
        <v>0.275234</v>
      </c>
      <c r="R1580" s="10" t="n">
        <v>9947.67</v>
      </c>
      <c r="S1580" s="12" t="n">
        <v>0.029162</v>
      </c>
      <c r="T1580" s="10" t="n">
        <v>5751.87</v>
      </c>
      <c r="U1580" s="12" t="n">
        <v>0.031946</v>
      </c>
    </row>
    <row r="1581" customFormat="false" ht="15" hidden="false" customHeight="false" outlineLevel="0" collapsed="false">
      <c r="A1581" s="14" t="n">
        <v>1580</v>
      </c>
      <c r="B1581" s="10" t="n">
        <v>3658.38</v>
      </c>
      <c r="C1581" s="12" t="n">
        <v>0.034903</v>
      </c>
      <c r="D1581" s="14" t="n">
        <v>24</v>
      </c>
      <c r="E1581" s="10" t="n">
        <v>17134.53</v>
      </c>
      <c r="F1581" s="10" t="n">
        <v>2175.46</v>
      </c>
      <c r="G1581" s="12" t="n">
        <v>0.020476</v>
      </c>
      <c r="H1581" s="12" t="n">
        <v>0.233217</v>
      </c>
      <c r="I1581" s="12" t="n">
        <v>0.011862</v>
      </c>
      <c r="J1581" s="12" t="n">
        <v>0.638741</v>
      </c>
      <c r="K1581" s="12" t="n">
        <v>0.027927</v>
      </c>
      <c r="L1581" s="12" t="n">
        <v>1.659004</v>
      </c>
      <c r="M1581" s="12" t="n">
        <v>0.055221</v>
      </c>
      <c r="N1581" s="12" t="n">
        <v>5.797369</v>
      </c>
      <c r="O1581" s="12" t="n">
        <v>0.107947</v>
      </c>
      <c r="P1581" s="12" t="n">
        <v>38.54988</v>
      </c>
      <c r="Q1581" s="12" t="n">
        <v>0.206213</v>
      </c>
      <c r="R1581" s="10" t="n">
        <v>12930.53</v>
      </c>
      <c r="S1581" s="12" t="n">
        <v>0.02525</v>
      </c>
      <c r="T1581" s="10" t="n">
        <v>8726.53</v>
      </c>
      <c r="U1581" s="12" t="n">
        <v>0.031422</v>
      </c>
    </row>
    <row r="1582" customFormat="false" ht="15" hidden="false" customHeight="false" outlineLevel="0" collapsed="false">
      <c r="A1582" s="14" t="n">
        <v>1581</v>
      </c>
      <c r="B1582" s="10" t="n">
        <v>2840.14</v>
      </c>
      <c r="C1582" s="12" t="n">
        <v>0.028072</v>
      </c>
      <c r="D1582" s="14" t="n">
        <v>20</v>
      </c>
      <c r="E1582" s="10" t="n">
        <v>14881.66</v>
      </c>
      <c r="F1582" s="10" t="n">
        <v>1808.97</v>
      </c>
      <c r="G1582" s="12" t="n">
        <v>0.016834</v>
      </c>
      <c r="H1582" s="12" t="n">
        <v>0.198548</v>
      </c>
      <c r="I1582" s="12" t="n">
        <v>0.013542</v>
      </c>
      <c r="J1582" s="12" t="n">
        <v>0.53173</v>
      </c>
      <c r="K1582" s="12" t="n">
        <v>0.031862</v>
      </c>
      <c r="L1582" s="12" t="n">
        <v>1.323474</v>
      </c>
      <c r="M1582" s="12" t="n">
        <v>0.062932</v>
      </c>
      <c r="N1582" s="12" t="n">
        <v>4.193712</v>
      </c>
      <c r="O1582" s="12" t="n">
        <v>0.122739</v>
      </c>
      <c r="P1582" s="12" t="n">
        <v>22.15238</v>
      </c>
      <c r="Q1582" s="12" t="n">
        <v>0.233327</v>
      </c>
      <c r="R1582" s="10" t="n">
        <v>10694.26</v>
      </c>
      <c r="S1582" s="12" t="n">
        <v>0.021121</v>
      </c>
      <c r="T1582" s="10" t="n">
        <v>6506.86</v>
      </c>
      <c r="U1582" s="12" t="n">
        <v>0.026288</v>
      </c>
    </row>
    <row r="1583" customFormat="false" ht="15" hidden="false" customHeight="false" outlineLevel="0" collapsed="false">
      <c r="A1583" s="14" t="n">
        <v>1582</v>
      </c>
      <c r="B1583" s="10" t="n">
        <v>2961.6</v>
      </c>
      <c r="C1583" s="12" t="n">
        <v>0.026558</v>
      </c>
      <c r="D1583" s="14" t="n">
        <v>15</v>
      </c>
      <c r="E1583" s="10" t="n">
        <v>15976.21</v>
      </c>
      <c r="F1583" s="10" t="n">
        <v>4054.52</v>
      </c>
      <c r="G1583" s="12" t="n">
        <v>0.037983</v>
      </c>
      <c r="H1583" s="12" t="n">
        <v>0.171381</v>
      </c>
      <c r="I1583" s="12" t="n">
        <v>0.031935</v>
      </c>
      <c r="J1583" s="12" t="n">
        <v>0.450703</v>
      </c>
      <c r="K1583" s="12" t="n">
        <v>0.074254</v>
      </c>
      <c r="L1583" s="12" t="n">
        <v>1.08405</v>
      </c>
      <c r="M1583" s="12" t="n">
        <v>0.143692</v>
      </c>
      <c r="N1583" s="12" t="n">
        <v>3.177549</v>
      </c>
      <c r="O1583" s="12" t="n">
        <v>0.269118</v>
      </c>
      <c r="P1583" s="12" t="n">
        <v>13.963893</v>
      </c>
      <c r="Q1583" s="12" t="n">
        <v>0.472686</v>
      </c>
      <c r="R1583" s="10" t="n">
        <v>11772.01</v>
      </c>
      <c r="S1583" s="12" t="n">
        <v>0.042074</v>
      </c>
      <c r="T1583" s="10" t="n">
        <v>7567.81</v>
      </c>
      <c r="U1583" s="12" t="n">
        <v>0.052189</v>
      </c>
    </row>
    <row r="1584" customFormat="false" ht="15" hidden="false" customHeight="false" outlineLevel="0" collapsed="false">
      <c r="A1584" s="14" t="n">
        <v>1583</v>
      </c>
      <c r="B1584" s="10" t="n">
        <v>4383.19</v>
      </c>
      <c r="C1584" s="12" t="n">
        <v>0.04077</v>
      </c>
      <c r="D1584" s="14" t="n">
        <v>18</v>
      </c>
      <c r="E1584" s="10" t="n">
        <v>18747.68</v>
      </c>
      <c r="F1584" s="10" t="n">
        <v>4284.31</v>
      </c>
      <c r="G1584" s="12" t="n">
        <v>0.038407</v>
      </c>
      <c r="H1584" s="12" t="n">
        <v>0.133143</v>
      </c>
      <c r="I1584" s="12" t="n">
        <v>0.023826</v>
      </c>
      <c r="J1584" s="12" t="n">
        <v>0.3411</v>
      </c>
      <c r="K1584" s="12" t="n">
        <v>0.055664</v>
      </c>
      <c r="L1584" s="12" t="n">
        <v>0.781636</v>
      </c>
      <c r="M1584" s="12" t="n">
        <v>0.108606</v>
      </c>
      <c r="N1584" s="12" t="n">
        <v>2.057185</v>
      </c>
      <c r="O1584" s="12" t="n">
        <v>0.206758</v>
      </c>
      <c r="P1584" s="12" t="n">
        <v>7.056291</v>
      </c>
      <c r="Q1584" s="12" t="n">
        <v>0.374994</v>
      </c>
      <c r="R1584" s="10" t="n">
        <v>14540.48</v>
      </c>
      <c r="S1584" s="12" t="n">
        <v>0.043285</v>
      </c>
      <c r="T1584" s="10" t="n">
        <v>10333.28</v>
      </c>
      <c r="U1584" s="12" t="n">
        <v>0.048298</v>
      </c>
    </row>
    <row r="1585" customFormat="false" ht="15" hidden="false" customHeight="false" outlineLevel="0" collapsed="false">
      <c r="A1585" s="14" t="n">
        <v>1584</v>
      </c>
      <c r="B1585" s="10" t="n">
        <v>3144.72</v>
      </c>
      <c r="C1585" s="12" t="n">
        <v>0.028774</v>
      </c>
      <c r="D1585" s="14" t="n">
        <v>18</v>
      </c>
      <c r="E1585" s="10" t="n">
        <v>7208.51</v>
      </c>
      <c r="F1585" s="10" t="n">
        <v>2077.07</v>
      </c>
      <c r="G1585" s="12" t="n">
        <v>0.020667</v>
      </c>
      <c r="H1585" s="12" t="n">
        <v>0.150742</v>
      </c>
      <c r="I1585" s="12" t="n">
        <v>0.019033</v>
      </c>
      <c r="J1585" s="12" t="n">
        <v>0.390803</v>
      </c>
      <c r="K1585" s="12" t="n">
        <v>0.044655</v>
      </c>
      <c r="L1585" s="12" t="n">
        <v>0.915263</v>
      </c>
      <c r="M1585" s="12" t="n">
        <v>0.087761</v>
      </c>
      <c r="N1585" s="12" t="n">
        <v>2.526589</v>
      </c>
      <c r="O1585" s="12" t="n">
        <v>0.169441</v>
      </c>
      <c r="P1585" s="12" t="n">
        <v>9.644818</v>
      </c>
      <c r="Q1585" s="12" t="n">
        <v>0.315506</v>
      </c>
      <c r="R1585" s="10" t="n">
        <v>2984.51</v>
      </c>
      <c r="S1585" s="12" t="n">
        <v>0.030744</v>
      </c>
      <c r="T1585" s="10" t="n">
        <v>-1239.49</v>
      </c>
      <c r="U1585" s="12" t="n">
        <v>0.045963</v>
      </c>
    </row>
    <row r="1586" customFormat="false" ht="15" hidden="false" customHeight="false" outlineLevel="0" collapsed="false">
      <c r="A1586" s="14" t="n">
        <v>1585</v>
      </c>
      <c r="B1586" s="10" t="n">
        <v>3746.45</v>
      </c>
      <c r="C1586" s="12" t="n">
        <v>0.031831</v>
      </c>
      <c r="D1586" s="14" t="n">
        <v>13</v>
      </c>
      <c r="E1586" s="10" t="n">
        <v>14467.09</v>
      </c>
      <c r="F1586" s="10" t="n">
        <v>4283.5</v>
      </c>
      <c r="G1586" s="12" t="n">
        <v>0.042062</v>
      </c>
      <c r="H1586" s="12" t="n">
        <v>0.17145</v>
      </c>
      <c r="I1586" s="12" t="n">
        <v>0.017353</v>
      </c>
      <c r="J1586" s="12" t="n">
        <v>0.450762</v>
      </c>
      <c r="K1586" s="12" t="n">
        <v>0.040896</v>
      </c>
      <c r="L1586" s="12" t="n">
        <v>1.083512</v>
      </c>
      <c r="M1586" s="12" t="n">
        <v>0.080978</v>
      </c>
      <c r="N1586" s="12" t="n">
        <v>3.169798</v>
      </c>
      <c r="O1586" s="12" t="n">
        <v>0.158534</v>
      </c>
      <c r="P1586" s="12" t="n">
        <v>13.830859</v>
      </c>
      <c r="Q1586" s="12" t="n">
        <v>0.302303</v>
      </c>
      <c r="R1586" s="10" t="n">
        <v>10279.89</v>
      </c>
      <c r="S1586" s="12" t="n">
        <v>0.048356</v>
      </c>
      <c r="T1586" s="10" t="n">
        <v>6092.69</v>
      </c>
      <c r="U1586" s="12" t="n">
        <v>0.054676</v>
      </c>
    </row>
    <row r="1587" customFormat="false" ht="15" hidden="false" customHeight="false" outlineLevel="0" collapsed="false">
      <c r="A1587" s="14" t="n">
        <v>1586</v>
      </c>
      <c r="B1587" s="10" t="n">
        <v>2531.47</v>
      </c>
      <c r="C1587" s="12" t="n">
        <v>0.023761</v>
      </c>
      <c r="D1587" s="14" t="n">
        <v>14</v>
      </c>
      <c r="E1587" s="10" t="n">
        <v>11564.75</v>
      </c>
      <c r="F1587" s="10" t="n">
        <v>3284.23</v>
      </c>
      <c r="G1587" s="12" t="n">
        <v>0.029309</v>
      </c>
      <c r="H1587" s="12" t="n">
        <v>0.158803</v>
      </c>
      <c r="I1587" s="12" t="n">
        <v>0.026054</v>
      </c>
      <c r="J1587" s="12" t="n">
        <v>0.414084</v>
      </c>
      <c r="K1587" s="12" t="n">
        <v>0.061014</v>
      </c>
      <c r="L1587" s="12" t="n">
        <v>0.980299</v>
      </c>
      <c r="M1587" s="12" t="n">
        <v>0.119493</v>
      </c>
      <c r="N1587" s="12" t="n">
        <v>2.773013</v>
      </c>
      <c r="O1587" s="12" t="n">
        <v>0.22886</v>
      </c>
      <c r="P1587" s="12" t="n">
        <v>11.220839</v>
      </c>
      <c r="Q1587" s="12" t="n">
        <v>0.423265</v>
      </c>
      <c r="R1587" s="10" t="n">
        <v>7314.35</v>
      </c>
      <c r="S1587" s="12" t="n">
        <v>0.04006</v>
      </c>
      <c r="T1587" s="10" t="n">
        <v>3063.95</v>
      </c>
      <c r="U1587" s="12" t="n">
        <v>0.053349</v>
      </c>
    </row>
    <row r="1588" customFormat="false" ht="15" hidden="false" customHeight="false" outlineLevel="0" collapsed="false">
      <c r="A1588" s="14" t="n">
        <v>1587</v>
      </c>
      <c r="B1588" s="10" t="n">
        <v>2080.67</v>
      </c>
      <c r="C1588" s="12" t="n">
        <v>0.020161</v>
      </c>
      <c r="D1588" s="14" t="n">
        <v>15</v>
      </c>
      <c r="E1588" s="10" t="n">
        <v>20006.48</v>
      </c>
      <c r="F1588" s="10" t="n">
        <v>2637.01</v>
      </c>
      <c r="G1588" s="12" t="n">
        <v>0.026313</v>
      </c>
      <c r="H1588" s="12" t="n">
        <v>0.252182</v>
      </c>
      <c r="I1588" s="12" t="n">
        <v>0.01651</v>
      </c>
      <c r="J1588" s="12" t="n">
        <v>0.698958</v>
      </c>
      <c r="K1588" s="12" t="n">
        <v>0.038835</v>
      </c>
      <c r="L1588" s="12" t="n">
        <v>1.857204</v>
      </c>
      <c r="M1588" s="12" t="n">
        <v>0.076652</v>
      </c>
      <c r="N1588" s="12" t="n">
        <v>6.839773</v>
      </c>
      <c r="O1588" s="12" t="n">
        <v>0.149233</v>
      </c>
      <c r="P1588" s="12" t="n">
        <v>51.382879</v>
      </c>
      <c r="Q1588" s="12" t="n">
        <v>0.282267</v>
      </c>
      <c r="R1588" s="10" t="n">
        <v>15809.08</v>
      </c>
      <c r="S1588" s="12" t="n">
        <v>0.031206</v>
      </c>
      <c r="T1588" s="10" t="n">
        <v>11611.68</v>
      </c>
      <c r="U1588" s="12" t="n">
        <v>0.036099</v>
      </c>
    </row>
    <row r="1589" customFormat="false" ht="15" hidden="false" customHeight="false" outlineLevel="0" collapsed="false">
      <c r="A1589" s="14" t="n">
        <v>1588</v>
      </c>
      <c r="B1589" s="10" t="n">
        <v>2896.02</v>
      </c>
      <c r="C1589" s="12" t="n">
        <v>0.028542</v>
      </c>
      <c r="D1589" s="14" t="n">
        <v>14</v>
      </c>
      <c r="E1589" s="10" t="n">
        <v>17077.86</v>
      </c>
      <c r="F1589" s="10" t="n">
        <v>2666.39</v>
      </c>
      <c r="G1589" s="12" t="n">
        <v>0.025548</v>
      </c>
      <c r="H1589" s="12" t="n">
        <v>0.191317</v>
      </c>
      <c r="I1589" s="12" t="n">
        <v>0.017112</v>
      </c>
      <c r="J1589" s="12" t="n">
        <v>0.509976</v>
      </c>
      <c r="K1589" s="12" t="n">
        <v>0.04014</v>
      </c>
      <c r="L1589" s="12" t="n">
        <v>1.258224</v>
      </c>
      <c r="M1589" s="12" t="n">
        <v>0.078871</v>
      </c>
      <c r="N1589" s="12" t="n">
        <v>3.908513</v>
      </c>
      <c r="O1589" s="12" t="n">
        <v>0.152263</v>
      </c>
      <c r="P1589" s="12" t="n">
        <v>19.719974</v>
      </c>
      <c r="Q1589" s="12" t="n">
        <v>0.283855</v>
      </c>
      <c r="R1589" s="10" t="n">
        <v>12879.66</v>
      </c>
      <c r="S1589" s="12" t="n">
        <v>0.027289</v>
      </c>
      <c r="T1589" s="10" t="n">
        <v>8681.46</v>
      </c>
      <c r="U1589" s="12" t="n">
        <v>0.031862</v>
      </c>
    </row>
    <row r="1590" customFormat="false" ht="15" hidden="false" customHeight="false" outlineLevel="0" collapsed="false">
      <c r="A1590" s="14" t="n">
        <v>1589</v>
      </c>
      <c r="B1590" s="10" t="n">
        <v>2558.19</v>
      </c>
      <c r="C1590" s="12" t="n">
        <v>0.025543</v>
      </c>
      <c r="D1590" s="14" t="n">
        <v>14</v>
      </c>
      <c r="E1590" s="10" t="n">
        <v>8656.01</v>
      </c>
      <c r="F1590" s="10" t="n">
        <v>4121.83</v>
      </c>
      <c r="G1590" s="12" t="n">
        <v>0.03833</v>
      </c>
      <c r="H1590" s="12" t="n">
        <v>0.08391</v>
      </c>
      <c r="I1590" s="12" t="n">
        <v>0.030742</v>
      </c>
      <c r="J1590" s="12" t="n">
        <v>0.207158</v>
      </c>
      <c r="K1590" s="12" t="n">
        <v>0.071544</v>
      </c>
      <c r="L1590" s="12" t="n">
        <v>0.443783</v>
      </c>
      <c r="M1590" s="12" t="n">
        <v>0.138664</v>
      </c>
      <c r="N1590" s="12" t="n">
        <v>1.00906</v>
      </c>
      <c r="O1590" s="12" t="n">
        <v>0.260481</v>
      </c>
      <c r="P1590" s="12" t="n">
        <v>2.488675</v>
      </c>
      <c r="Q1590" s="12" t="n">
        <v>0.460062</v>
      </c>
      <c r="R1590" s="10" t="n">
        <v>4478.21</v>
      </c>
      <c r="S1590" s="12" t="n">
        <v>0.045404</v>
      </c>
      <c r="T1590" s="10" t="n">
        <v>300.41</v>
      </c>
      <c r="U1590" s="12" t="n">
        <v>0.052789</v>
      </c>
    </row>
    <row r="1591" customFormat="false" ht="15" hidden="false" customHeight="false" outlineLevel="0" collapsed="false">
      <c r="A1591" s="14" t="n">
        <v>1590</v>
      </c>
      <c r="B1591" s="10" t="n">
        <v>2611.65</v>
      </c>
      <c r="C1591" s="12" t="n">
        <v>0.026015</v>
      </c>
      <c r="D1591" s="14" t="n">
        <v>11</v>
      </c>
      <c r="E1591" s="10" t="n">
        <v>9526.42</v>
      </c>
      <c r="F1591" s="10" t="n">
        <v>2649.56</v>
      </c>
      <c r="G1591" s="12" t="n">
        <v>0.023789</v>
      </c>
      <c r="H1591" s="12" t="n">
        <v>0.156061</v>
      </c>
      <c r="I1591" s="12" t="n">
        <v>0.018285</v>
      </c>
      <c r="J1591" s="12" t="n">
        <v>0.405955</v>
      </c>
      <c r="K1591" s="12" t="n">
        <v>0.042844</v>
      </c>
      <c r="L1591" s="12" t="n">
        <v>0.956586</v>
      </c>
      <c r="M1591" s="12" t="n">
        <v>0.084022</v>
      </c>
      <c r="N1591" s="12" t="n">
        <v>2.675708</v>
      </c>
      <c r="O1591" s="12" t="n">
        <v>0.16161</v>
      </c>
      <c r="P1591" s="12" t="n">
        <v>10.506905</v>
      </c>
      <c r="Q1591" s="12" t="n">
        <v>0.299199</v>
      </c>
      <c r="R1591" s="10" t="n">
        <v>5340.82</v>
      </c>
      <c r="S1591" s="12" t="n">
        <v>0.027038</v>
      </c>
      <c r="T1591" s="10" t="n">
        <v>1155.22</v>
      </c>
      <c r="U1591" s="12" t="n">
        <v>0.033442</v>
      </c>
    </row>
    <row r="1592" customFormat="false" ht="15" hidden="false" customHeight="false" outlineLevel="0" collapsed="false">
      <c r="A1592" s="14" t="n">
        <v>1591</v>
      </c>
      <c r="B1592" s="10" t="n">
        <v>2142.17</v>
      </c>
      <c r="C1592" s="12" t="n">
        <v>0.019602</v>
      </c>
      <c r="D1592" s="14" t="n">
        <v>19</v>
      </c>
      <c r="E1592" s="10" t="n">
        <v>25003.77</v>
      </c>
      <c r="F1592" s="10" t="n">
        <v>2549.29</v>
      </c>
      <c r="G1592" s="12" t="n">
        <v>0.023946</v>
      </c>
      <c r="H1592" s="12" t="n">
        <v>0.273597</v>
      </c>
      <c r="I1592" s="12" t="n">
        <v>0.024526</v>
      </c>
      <c r="J1592" s="12" t="n">
        <v>0.768394</v>
      </c>
      <c r="K1592" s="12" t="n">
        <v>0.05729</v>
      </c>
      <c r="L1592" s="12" t="n">
        <v>2.094125</v>
      </c>
      <c r="M1592" s="12" t="n">
        <v>0.11175</v>
      </c>
      <c r="N1592" s="12" t="n">
        <v>8.177379</v>
      </c>
      <c r="O1592" s="12" t="n">
        <v>0.213084</v>
      </c>
      <c r="P1592" s="12" t="n">
        <v>70.280893</v>
      </c>
      <c r="Q1592" s="12" t="n">
        <v>0.394586</v>
      </c>
      <c r="R1592" s="10" t="n">
        <v>20781.37</v>
      </c>
      <c r="S1592" s="12" t="n">
        <v>0.028663</v>
      </c>
      <c r="T1592" s="10" t="n">
        <v>16558.97</v>
      </c>
      <c r="U1592" s="12" t="n">
        <v>0.034085</v>
      </c>
    </row>
    <row r="1593" customFormat="false" ht="15" hidden="false" customHeight="false" outlineLevel="0" collapsed="false">
      <c r="A1593" s="14" t="n">
        <v>1592</v>
      </c>
      <c r="B1593" s="10" t="n">
        <v>2002.58</v>
      </c>
      <c r="C1593" s="12" t="n">
        <v>0.017003</v>
      </c>
      <c r="D1593" s="14" t="n">
        <v>18</v>
      </c>
      <c r="E1593" s="10" t="n">
        <v>20080.27</v>
      </c>
      <c r="F1593" s="10" t="n">
        <v>1676.16</v>
      </c>
      <c r="G1593" s="12" t="n">
        <v>0.016543</v>
      </c>
      <c r="H1593" s="12" t="n">
        <v>0.242989</v>
      </c>
      <c r="I1593" s="12" t="n">
        <v>0.013003</v>
      </c>
      <c r="J1593" s="12" t="n">
        <v>0.669352</v>
      </c>
      <c r="K1593" s="12" t="n">
        <v>0.030691</v>
      </c>
      <c r="L1593" s="12" t="n">
        <v>1.757405</v>
      </c>
      <c r="M1593" s="12" t="n">
        <v>0.060941</v>
      </c>
      <c r="N1593" s="12" t="n">
        <v>6.290227</v>
      </c>
      <c r="O1593" s="12" t="n">
        <v>0.120037</v>
      </c>
      <c r="P1593" s="12" t="n">
        <v>44.017694</v>
      </c>
      <c r="Q1593" s="12" t="n">
        <v>0.23216</v>
      </c>
      <c r="R1593" s="10" t="n">
        <v>15863.27</v>
      </c>
      <c r="S1593" s="12" t="n">
        <v>0.019334</v>
      </c>
      <c r="T1593" s="10" t="n">
        <v>11646.27</v>
      </c>
      <c r="U1593" s="12" t="n">
        <v>0.025283</v>
      </c>
    </row>
    <row r="1594" customFormat="false" ht="15" hidden="false" customHeight="false" outlineLevel="0" collapsed="false">
      <c r="A1594" s="14" t="n">
        <v>1593</v>
      </c>
      <c r="B1594" s="10" t="n">
        <v>2056.65</v>
      </c>
      <c r="C1594" s="12" t="n">
        <v>0.017845</v>
      </c>
      <c r="D1594" s="14" t="n">
        <v>18</v>
      </c>
      <c r="E1594" s="10" t="n">
        <v>15512.39</v>
      </c>
      <c r="F1594" s="10" t="n">
        <v>4880.37</v>
      </c>
      <c r="G1594" s="12" t="n">
        <v>0.041537</v>
      </c>
      <c r="H1594" s="12" t="n">
        <v>0.232412</v>
      </c>
      <c r="I1594" s="12" t="n">
        <v>0.019335</v>
      </c>
      <c r="J1594" s="12" t="n">
        <v>0.635919</v>
      </c>
      <c r="K1594" s="12" t="n">
        <v>0.045432</v>
      </c>
      <c r="L1594" s="12" t="n">
        <v>1.648262</v>
      </c>
      <c r="M1594" s="12" t="n">
        <v>0.089504</v>
      </c>
      <c r="N1594" s="12" t="n">
        <v>5.726522</v>
      </c>
      <c r="O1594" s="12" t="n">
        <v>0.173546</v>
      </c>
      <c r="P1594" s="12" t="n">
        <v>37.368762</v>
      </c>
      <c r="Q1594" s="12" t="n">
        <v>0.325278</v>
      </c>
      <c r="R1594" s="10" t="n">
        <v>11332.39</v>
      </c>
      <c r="S1594" s="12" t="n">
        <v>0.050398</v>
      </c>
      <c r="T1594" s="10" t="n">
        <v>7152.39</v>
      </c>
      <c r="U1594" s="12" t="n">
        <v>0.05972</v>
      </c>
    </row>
    <row r="1595" customFormat="false" ht="15" hidden="false" customHeight="false" outlineLevel="0" collapsed="false">
      <c r="A1595" s="14" t="n">
        <v>1594</v>
      </c>
      <c r="B1595" s="10" t="n">
        <v>3048.51</v>
      </c>
      <c r="C1595" s="12" t="n">
        <v>0.029976</v>
      </c>
      <c r="D1595" s="14" t="n">
        <v>18</v>
      </c>
      <c r="E1595" s="10" t="n">
        <v>9901.77</v>
      </c>
      <c r="F1595" s="10" t="n">
        <v>3606.55</v>
      </c>
      <c r="G1595" s="12" t="n">
        <v>0.032362</v>
      </c>
      <c r="H1595" s="12" t="n">
        <v>0.181144</v>
      </c>
      <c r="I1595" s="12" t="n">
        <v>0.018647</v>
      </c>
      <c r="J1595" s="12" t="n">
        <v>0.47959</v>
      </c>
      <c r="K1595" s="12" t="n">
        <v>0.043737</v>
      </c>
      <c r="L1595" s="12" t="n">
        <v>1.168223</v>
      </c>
      <c r="M1595" s="12" t="n">
        <v>0.085917</v>
      </c>
      <c r="N1595" s="12" t="n">
        <v>3.524801</v>
      </c>
      <c r="O1595" s="12" t="n">
        <v>0.165749</v>
      </c>
      <c r="P1595" s="12" t="n">
        <v>16.602966</v>
      </c>
      <c r="Q1595" s="12" t="n">
        <v>0.308317</v>
      </c>
      <c r="R1595" s="10" t="n">
        <v>5741.17</v>
      </c>
      <c r="S1595" s="12" t="n">
        <v>0.036651</v>
      </c>
      <c r="T1595" s="10" t="n">
        <v>1580.57</v>
      </c>
      <c r="U1595" s="12" t="n">
        <v>0.043394</v>
      </c>
    </row>
    <row r="1596" customFormat="false" ht="15" hidden="false" customHeight="false" outlineLevel="0" collapsed="false">
      <c r="A1596" s="14" t="n">
        <v>1595</v>
      </c>
      <c r="B1596" s="10" t="n">
        <v>3478.82</v>
      </c>
      <c r="C1596" s="12" t="n">
        <v>0.032457</v>
      </c>
      <c r="D1596" s="14" t="n">
        <v>13</v>
      </c>
      <c r="E1596" s="10" t="n">
        <v>4989.69</v>
      </c>
      <c r="F1596" s="10" t="n">
        <v>5118.04</v>
      </c>
      <c r="G1596" s="12" t="n">
        <v>0.05118</v>
      </c>
      <c r="H1596" s="12" t="n">
        <v>0.113487</v>
      </c>
      <c r="I1596" s="12" t="n">
        <v>0.023963</v>
      </c>
      <c r="J1596" s="12" t="n">
        <v>0.286572</v>
      </c>
      <c r="K1596" s="12" t="n">
        <v>0.056238</v>
      </c>
      <c r="L1596" s="12" t="n">
        <v>0.639485</v>
      </c>
      <c r="M1596" s="12" t="n">
        <v>0.110539</v>
      </c>
      <c r="N1596" s="12" t="n">
        <v>1.587422</v>
      </c>
      <c r="O1596" s="12" t="n">
        <v>0.213186</v>
      </c>
      <c r="P1596" s="12" t="n">
        <v>4.758164</v>
      </c>
      <c r="Q1596" s="12" t="n">
        <v>0.394258</v>
      </c>
      <c r="R1596" s="10" t="n">
        <v>765.29</v>
      </c>
      <c r="S1596" s="12" t="n">
        <v>0.057538</v>
      </c>
      <c r="T1596" s="10" t="n">
        <v>-3459.11</v>
      </c>
      <c r="U1596" s="12" t="n">
        <v>0.063896</v>
      </c>
    </row>
    <row r="1597" customFormat="false" ht="15" hidden="false" customHeight="false" outlineLevel="0" collapsed="false">
      <c r="A1597" s="14" t="n">
        <v>1596</v>
      </c>
      <c r="B1597" s="10" t="n">
        <v>3059.85</v>
      </c>
      <c r="C1597" s="12" t="n">
        <v>0.027666</v>
      </c>
      <c r="D1597" s="14" t="n">
        <v>13</v>
      </c>
      <c r="E1597" s="10" t="n">
        <v>8586.39</v>
      </c>
      <c r="F1597" s="10" t="n">
        <v>2886.02</v>
      </c>
      <c r="G1597" s="12" t="n">
        <v>0.027802</v>
      </c>
      <c r="H1597" s="12" t="n">
        <v>0.178807</v>
      </c>
      <c r="I1597" s="12" t="n">
        <v>0.014911</v>
      </c>
      <c r="J1597" s="12" t="n">
        <v>0.472574</v>
      </c>
      <c r="K1597" s="12" t="n">
        <v>0.03509</v>
      </c>
      <c r="L1597" s="12" t="n">
        <v>1.147281</v>
      </c>
      <c r="M1597" s="12" t="n">
        <v>0.069323</v>
      </c>
      <c r="N1597" s="12" t="n">
        <v>3.434296</v>
      </c>
      <c r="O1597" s="12" t="n">
        <v>0.135227</v>
      </c>
      <c r="P1597" s="12" t="n">
        <v>15.852778</v>
      </c>
      <c r="Q1597" s="12" t="n">
        <v>0.256924</v>
      </c>
      <c r="R1597" s="10" t="n">
        <v>4394.59</v>
      </c>
      <c r="S1597" s="12" t="n">
        <v>0.038812</v>
      </c>
      <c r="T1597" s="10" t="n">
        <v>202.79</v>
      </c>
      <c r="U1597" s="12" t="n">
        <v>0.056506</v>
      </c>
    </row>
    <row r="1598" customFormat="false" ht="15" hidden="false" customHeight="false" outlineLevel="0" collapsed="false">
      <c r="A1598" s="14" t="n">
        <v>1597</v>
      </c>
      <c r="B1598" s="10" t="n">
        <v>2199.35</v>
      </c>
      <c r="C1598" s="12" t="n">
        <v>0.019048</v>
      </c>
      <c r="D1598" s="14" t="n">
        <v>14</v>
      </c>
      <c r="E1598" s="10" t="n">
        <v>16079.32</v>
      </c>
      <c r="F1598" s="10" t="n">
        <v>2438.28</v>
      </c>
      <c r="G1598" s="12" t="n">
        <v>0.023727</v>
      </c>
      <c r="H1598" s="12" t="n">
        <v>0.163122</v>
      </c>
      <c r="I1598" s="12" t="n">
        <v>0.014735</v>
      </c>
      <c r="J1598" s="12" t="n">
        <v>0.42669</v>
      </c>
      <c r="K1598" s="12" t="n">
        <v>0.034821</v>
      </c>
      <c r="L1598" s="12" t="n">
        <v>1.016167</v>
      </c>
      <c r="M1598" s="12" t="n">
        <v>0.06927</v>
      </c>
      <c r="N1598" s="12" t="n">
        <v>2.914028</v>
      </c>
      <c r="O1598" s="12" t="n">
        <v>0.136851</v>
      </c>
      <c r="P1598" s="12" t="n">
        <v>12.191956</v>
      </c>
      <c r="Q1598" s="12" t="n">
        <v>0.265529</v>
      </c>
      <c r="R1598" s="10" t="n">
        <v>11862.32</v>
      </c>
      <c r="S1598" s="12" t="n">
        <v>0.027996</v>
      </c>
      <c r="T1598" s="10" t="n">
        <v>7645.32</v>
      </c>
      <c r="U1598" s="12" t="n">
        <v>0.03785</v>
      </c>
    </row>
    <row r="1599" customFormat="false" ht="15" hidden="false" customHeight="false" outlineLevel="0" collapsed="false">
      <c r="A1599" s="14" t="n">
        <v>1598</v>
      </c>
      <c r="B1599" s="10" t="n">
        <v>2894.65</v>
      </c>
      <c r="C1599" s="12" t="n">
        <v>0.024</v>
      </c>
      <c r="D1599" s="14" t="n">
        <v>14</v>
      </c>
      <c r="E1599" s="10" t="n">
        <v>19458.74</v>
      </c>
      <c r="F1599" s="10" t="n">
        <v>2844.73</v>
      </c>
      <c r="G1599" s="12" t="n">
        <v>0.027062</v>
      </c>
      <c r="H1599" s="12" t="n">
        <v>0.238012</v>
      </c>
      <c r="I1599" s="12" t="n">
        <v>0.019204</v>
      </c>
      <c r="J1599" s="12" t="n">
        <v>0.653603</v>
      </c>
      <c r="K1599" s="12" t="n">
        <v>0.044976</v>
      </c>
      <c r="L1599" s="12" t="n">
        <v>1.705895</v>
      </c>
      <c r="M1599" s="12" t="n">
        <v>0.088131</v>
      </c>
      <c r="N1599" s="12" t="n">
        <v>6.023279</v>
      </c>
      <c r="O1599" s="12" t="n">
        <v>0.169233</v>
      </c>
      <c r="P1599" s="12" t="n">
        <v>40.851567</v>
      </c>
      <c r="Q1599" s="12" t="n">
        <v>0.318612</v>
      </c>
      <c r="R1599" s="10" t="n">
        <v>15282.94</v>
      </c>
      <c r="S1599" s="12" t="n">
        <v>0.031251</v>
      </c>
      <c r="T1599" s="10" t="n">
        <v>11107.14</v>
      </c>
      <c r="U1599" s="12" t="n">
        <v>0.035512</v>
      </c>
    </row>
    <row r="1600" customFormat="false" ht="15" hidden="false" customHeight="false" outlineLevel="0" collapsed="false">
      <c r="A1600" s="14" t="n">
        <v>1599</v>
      </c>
      <c r="B1600" s="10" t="n">
        <v>4721.88</v>
      </c>
      <c r="C1600" s="12" t="n">
        <v>0.046481</v>
      </c>
      <c r="D1600" s="14" t="n">
        <v>14</v>
      </c>
      <c r="E1600" s="10" t="n">
        <v>17543.37</v>
      </c>
      <c r="F1600" s="10" t="n">
        <v>2485.57</v>
      </c>
      <c r="G1600" s="12" t="n">
        <v>0.024302</v>
      </c>
      <c r="H1600" s="12" t="n">
        <v>0.177</v>
      </c>
      <c r="I1600" s="12" t="n">
        <v>0.019434</v>
      </c>
      <c r="J1600" s="12" t="n">
        <v>0.467146</v>
      </c>
      <c r="K1600" s="12" t="n">
        <v>0.045524</v>
      </c>
      <c r="L1600" s="12" t="n">
        <v>1.131053</v>
      </c>
      <c r="M1600" s="12" t="n">
        <v>0.089234</v>
      </c>
      <c r="N1600" s="12" t="n">
        <v>3.364015</v>
      </c>
      <c r="O1600" s="12" t="n">
        <v>0.171445</v>
      </c>
      <c r="P1600" s="12" t="n">
        <v>15.269902</v>
      </c>
      <c r="Q1600" s="12" t="n">
        <v>0.316604</v>
      </c>
      <c r="R1600" s="10" t="n">
        <v>13319.17</v>
      </c>
      <c r="S1600" s="12" t="n">
        <v>0.031005</v>
      </c>
      <c r="T1600" s="10" t="n">
        <v>9094.97</v>
      </c>
      <c r="U1600" s="12" t="n">
        <v>0.039012</v>
      </c>
    </row>
    <row r="1601" customFormat="false" ht="15" hidden="false" customHeight="false" outlineLevel="0" collapsed="false">
      <c r="A1601" s="14" t="n">
        <v>1600</v>
      </c>
      <c r="B1601" s="10" t="n">
        <v>2541.35</v>
      </c>
      <c r="C1601" s="12" t="n">
        <v>0.022273</v>
      </c>
      <c r="D1601" s="14" t="n">
        <v>22</v>
      </c>
      <c r="E1601" s="10" t="n">
        <v>16465.87</v>
      </c>
      <c r="F1601" s="10" t="n">
        <v>2439.71</v>
      </c>
      <c r="G1601" s="12" t="n">
        <v>0.022668</v>
      </c>
      <c r="H1601" s="12" t="n">
        <v>0.171795</v>
      </c>
      <c r="I1601" s="12" t="n">
        <v>0.01568</v>
      </c>
      <c r="J1601" s="12" t="n">
        <v>0.451869</v>
      </c>
      <c r="K1601" s="12" t="n">
        <v>0.036944</v>
      </c>
      <c r="L1601" s="12" t="n">
        <v>1.087169</v>
      </c>
      <c r="M1601" s="12" t="n">
        <v>0.073126</v>
      </c>
      <c r="N1601" s="12" t="n">
        <v>3.188224</v>
      </c>
      <c r="O1601" s="12" t="n">
        <v>0.143128</v>
      </c>
      <c r="P1601" s="12" t="n">
        <v>14.014924</v>
      </c>
      <c r="Q1601" s="12" t="n">
        <v>0.273665</v>
      </c>
      <c r="R1601" s="10" t="n">
        <v>12289.27</v>
      </c>
      <c r="S1601" s="12" t="n">
        <v>0.025579</v>
      </c>
      <c r="T1601" s="10" t="n">
        <v>8112.67</v>
      </c>
      <c r="U1601" s="12" t="n">
        <v>0.029988</v>
      </c>
    </row>
    <row r="1602" customFormat="false" ht="15" hidden="false" customHeight="false" outlineLevel="0" collapsed="false">
      <c r="A1602" s="14" t="n">
        <v>1601</v>
      </c>
      <c r="B1602" s="10" t="n">
        <v>3090.84</v>
      </c>
      <c r="C1602" s="12" t="n">
        <v>0.029005</v>
      </c>
      <c r="D1602" s="14" t="n">
        <v>15</v>
      </c>
      <c r="E1602" s="10" t="n">
        <v>14791.32</v>
      </c>
      <c r="F1602" s="10" t="n">
        <v>3927.05</v>
      </c>
      <c r="G1602" s="12" t="n">
        <v>0.033704</v>
      </c>
      <c r="H1602" s="12" t="n">
        <v>0.138081</v>
      </c>
      <c r="I1602" s="12" t="n">
        <v>0.019744</v>
      </c>
      <c r="J1602" s="12" t="n">
        <v>0.354824</v>
      </c>
      <c r="K1602" s="12" t="n">
        <v>0.046334</v>
      </c>
      <c r="L1602" s="12" t="n">
        <v>0.817504</v>
      </c>
      <c r="M1602" s="12" t="n">
        <v>0.091092</v>
      </c>
      <c r="N1602" s="12" t="n">
        <v>2.176075</v>
      </c>
      <c r="O1602" s="12" t="n">
        <v>0.175957</v>
      </c>
      <c r="P1602" s="12" t="n">
        <v>7.636159</v>
      </c>
      <c r="Q1602" s="12" t="n">
        <v>0.327692</v>
      </c>
      <c r="R1602" s="10" t="n">
        <v>10627.92</v>
      </c>
      <c r="S1602" s="12" t="n">
        <v>0.040835</v>
      </c>
      <c r="T1602" s="10" t="n">
        <v>6464.52</v>
      </c>
      <c r="U1602" s="12" t="n">
        <v>0.049931</v>
      </c>
    </row>
    <row r="1603" customFormat="false" ht="15" hidden="false" customHeight="false" outlineLevel="0" collapsed="false">
      <c r="A1603" s="14" t="n">
        <v>1602</v>
      </c>
      <c r="B1603" s="10" t="n">
        <v>2852.21</v>
      </c>
      <c r="C1603" s="12" t="n">
        <v>0.025109</v>
      </c>
      <c r="D1603" s="14" t="n">
        <v>13</v>
      </c>
      <c r="E1603" s="10" t="n">
        <v>25083.84</v>
      </c>
      <c r="F1603" s="10" t="n">
        <v>1815.01</v>
      </c>
      <c r="G1603" s="12" t="n">
        <v>0.016531</v>
      </c>
      <c r="H1603" s="12" t="n">
        <v>0.287852</v>
      </c>
      <c r="I1603" s="12" t="n">
        <v>0.010076</v>
      </c>
      <c r="J1603" s="12" t="n">
        <v>0.815766</v>
      </c>
      <c r="K1603" s="12" t="n">
        <v>0.023757</v>
      </c>
      <c r="L1603" s="12" t="n">
        <v>2.262747</v>
      </c>
      <c r="M1603" s="12" t="n">
        <v>0.047157</v>
      </c>
      <c r="N1603" s="12" t="n">
        <v>9.212769</v>
      </c>
      <c r="O1603" s="12" t="n">
        <v>0.092878</v>
      </c>
      <c r="P1603" s="12" t="n">
        <v>87.537761</v>
      </c>
      <c r="Q1603" s="12" t="n">
        <v>0.179972</v>
      </c>
      <c r="R1603" s="10" t="n">
        <v>20921.04</v>
      </c>
      <c r="S1603" s="12" t="n">
        <v>0.017862</v>
      </c>
      <c r="T1603" s="10" t="n">
        <v>16758.24</v>
      </c>
      <c r="U1603" s="12" t="n">
        <v>0.019222</v>
      </c>
    </row>
    <row r="1604" customFormat="false" ht="15" hidden="false" customHeight="false" outlineLevel="0" collapsed="false">
      <c r="A1604" s="14" t="n">
        <v>1603</v>
      </c>
      <c r="B1604" s="10" t="n">
        <v>2664.23</v>
      </c>
      <c r="C1604" s="12" t="n">
        <v>0.022131</v>
      </c>
      <c r="D1604" s="14" t="n">
        <v>12</v>
      </c>
      <c r="E1604" s="10" t="n">
        <v>10893.27</v>
      </c>
      <c r="F1604" s="10" t="n">
        <v>3824.86</v>
      </c>
      <c r="G1604" s="12" t="n">
        <v>0.035001</v>
      </c>
      <c r="H1604" s="12" t="n">
        <v>0.222701</v>
      </c>
      <c r="I1604" s="12" t="n">
        <v>0.014142</v>
      </c>
      <c r="J1604" s="12" t="n">
        <v>0.605761</v>
      </c>
      <c r="K1604" s="12" t="n">
        <v>0.03325</v>
      </c>
      <c r="L1604" s="12" t="n">
        <v>1.552754</v>
      </c>
      <c r="M1604" s="12" t="n">
        <v>0.065587</v>
      </c>
      <c r="N1604" s="12" t="n">
        <v>5.262076</v>
      </c>
      <c r="O1604" s="12" t="n">
        <v>0.127593</v>
      </c>
      <c r="P1604" s="12" t="n">
        <v>32.503859</v>
      </c>
      <c r="Q1604" s="12" t="n">
        <v>0.241414</v>
      </c>
      <c r="R1604" s="10" t="n">
        <v>6703.47</v>
      </c>
      <c r="S1604" s="12" t="n">
        <v>0.039723</v>
      </c>
      <c r="T1604" s="10" t="n">
        <v>2513.67</v>
      </c>
      <c r="U1604" s="12" t="n">
        <v>0.052126</v>
      </c>
    </row>
    <row r="1605" customFormat="false" ht="15" hidden="false" customHeight="false" outlineLevel="0" collapsed="false">
      <c r="A1605" s="14" t="n">
        <v>1604</v>
      </c>
      <c r="B1605" s="10" t="n">
        <v>2109.07</v>
      </c>
      <c r="C1605" s="12" t="n">
        <v>0.018833</v>
      </c>
      <c r="D1605" s="14" t="n">
        <v>14</v>
      </c>
      <c r="E1605" s="10" t="n">
        <v>22710.98</v>
      </c>
      <c r="F1605" s="10" t="n">
        <v>2852.99</v>
      </c>
      <c r="G1605" s="12" t="n">
        <v>0.025573</v>
      </c>
      <c r="H1605" s="12" t="n">
        <v>0.23983</v>
      </c>
      <c r="I1605" s="12" t="n">
        <v>0.0153</v>
      </c>
      <c r="J1605" s="12" t="n">
        <v>0.659574</v>
      </c>
      <c r="K1605" s="12" t="n">
        <v>0.036118</v>
      </c>
      <c r="L1605" s="12" t="n">
        <v>1.726639</v>
      </c>
      <c r="M1605" s="12" t="n">
        <v>0.071718</v>
      </c>
      <c r="N1605" s="12" t="n">
        <v>6.143376</v>
      </c>
      <c r="O1605" s="12" t="n">
        <v>0.141197</v>
      </c>
      <c r="P1605" s="12" t="n">
        <v>42.576269</v>
      </c>
      <c r="Q1605" s="12" t="n">
        <v>0.272273</v>
      </c>
      <c r="R1605" s="10" t="n">
        <v>18544.78</v>
      </c>
      <c r="S1605" s="12" t="n">
        <v>0.028603</v>
      </c>
      <c r="T1605" s="10" t="n">
        <v>14378.58</v>
      </c>
      <c r="U1605" s="12" t="n">
        <v>0.031755</v>
      </c>
    </row>
    <row r="1606" customFormat="false" ht="15" hidden="false" customHeight="false" outlineLevel="0" collapsed="false">
      <c r="A1606" s="14" t="n">
        <v>1605</v>
      </c>
      <c r="B1606" s="10" t="n">
        <v>2280.53</v>
      </c>
      <c r="C1606" s="12" t="n">
        <v>0.021349</v>
      </c>
      <c r="D1606" s="14" t="n">
        <v>15</v>
      </c>
      <c r="E1606" s="10" t="n">
        <v>11637.34</v>
      </c>
      <c r="F1606" s="10" t="n">
        <v>3669.7</v>
      </c>
      <c r="G1606" s="12" t="n">
        <v>0.032789</v>
      </c>
      <c r="H1606" s="12" t="n">
        <v>0.141187</v>
      </c>
      <c r="I1606" s="12" t="n">
        <v>0.019708</v>
      </c>
      <c r="J1606" s="12" t="n">
        <v>0.363646</v>
      </c>
      <c r="K1606" s="12" t="n">
        <v>0.046165</v>
      </c>
      <c r="L1606" s="12" t="n">
        <v>0.841449</v>
      </c>
      <c r="M1606" s="12" t="n">
        <v>0.090489</v>
      </c>
      <c r="N1606" s="12" t="n">
        <v>2.261724</v>
      </c>
      <c r="O1606" s="12" t="n">
        <v>0.173845</v>
      </c>
      <c r="P1606" s="12" t="n">
        <v>8.12406</v>
      </c>
      <c r="Q1606" s="12" t="n">
        <v>0.320931</v>
      </c>
      <c r="R1606" s="10" t="n">
        <v>7469.54</v>
      </c>
      <c r="S1606" s="12" t="n">
        <v>0.037843</v>
      </c>
      <c r="T1606" s="10" t="n">
        <v>3301.74</v>
      </c>
      <c r="U1606" s="12" t="n">
        <v>0.04316</v>
      </c>
    </row>
    <row r="1607" customFormat="false" ht="15" hidden="false" customHeight="false" outlineLevel="0" collapsed="false">
      <c r="A1607" s="14" t="n">
        <v>1606</v>
      </c>
      <c r="B1607" s="10" t="n">
        <v>2788.5</v>
      </c>
      <c r="C1607" s="12" t="n">
        <v>0.0234</v>
      </c>
      <c r="D1607" s="14" t="n">
        <v>14</v>
      </c>
      <c r="E1607" s="10" t="n">
        <v>-1732.01</v>
      </c>
      <c r="F1607" s="10" t="n">
        <v>4861.7</v>
      </c>
      <c r="G1607" s="12" t="n">
        <v>0.04732</v>
      </c>
      <c r="H1607" s="12" t="n">
        <v>0.03105</v>
      </c>
      <c r="I1607" s="12" t="n">
        <v>0.029259</v>
      </c>
      <c r="J1607" s="12" t="n">
        <v>0.072286</v>
      </c>
      <c r="K1607" s="12" t="n">
        <v>0.068372</v>
      </c>
      <c r="L1607" s="12" t="n">
        <v>0.139236</v>
      </c>
      <c r="M1607" s="12" t="n">
        <v>0.133405</v>
      </c>
      <c r="N1607" s="12" t="n">
        <v>0.251074</v>
      </c>
      <c r="O1607" s="12" t="n">
        <v>0.253609</v>
      </c>
      <c r="P1607" s="12" t="n">
        <v>0.353477</v>
      </c>
      <c r="Q1607" s="12" t="n">
        <v>0.456317</v>
      </c>
      <c r="R1607" s="10" t="n">
        <v>-5925.01</v>
      </c>
      <c r="S1607" s="12" t="n">
        <v>0.077484</v>
      </c>
      <c r="T1607" s="10" t="n">
        <v>-10118.01</v>
      </c>
      <c r="U1607" s="12" t="n">
        <v>0.111552</v>
      </c>
    </row>
    <row r="1608" customFormat="false" ht="15" hidden="false" customHeight="false" outlineLevel="0" collapsed="false">
      <c r="A1608" s="14" t="n">
        <v>1607</v>
      </c>
      <c r="B1608" s="10" t="n">
        <v>1788.42</v>
      </c>
      <c r="C1608" s="12" t="n">
        <v>0.015756</v>
      </c>
      <c r="D1608" s="14" t="n">
        <v>11</v>
      </c>
      <c r="E1608" s="10" t="n">
        <v>23334.77</v>
      </c>
      <c r="F1608" s="10" t="n">
        <v>2653.07</v>
      </c>
      <c r="G1608" s="12" t="n">
        <v>0.026209</v>
      </c>
      <c r="H1608" s="12" t="n">
        <v>0.277115</v>
      </c>
      <c r="I1608" s="12" t="n">
        <v>0.017163</v>
      </c>
      <c r="J1608" s="12" t="n">
        <v>0.780191</v>
      </c>
      <c r="K1608" s="12" t="n">
        <v>0.040249</v>
      </c>
      <c r="L1608" s="12" t="n">
        <v>2.136747</v>
      </c>
      <c r="M1608" s="12" t="n">
        <v>0.079047</v>
      </c>
      <c r="N1608" s="12" t="n">
        <v>8.446419</v>
      </c>
      <c r="O1608" s="12" t="n">
        <v>0.15247</v>
      </c>
      <c r="P1608" s="12" t="n">
        <v>74.981723</v>
      </c>
      <c r="Q1608" s="12" t="n">
        <v>0.283808</v>
      </c>
      <c r="R1608" s="10" t="n">
        <v>19129.37</v>
      </c>
      <c r="S1608" s="12" t="n">
        <v>0.032264</v>
      </c>
      <c r="T1608" s="10" t="n">
        <v>14923.97</v>
      </c>
      <c r="U1608" s="12" t="n">
        <v>0.038355</v>
      </c>
    </row>
    <row r="1609" customFormat="false" ht="15" hidden="false" customHeight="false" outlineLevel="0" collapsed="false">
      <c r="A1609" s="14" t="n">
        <v>1608</v>
      </c>
      <c r="B1609" s="10" t="n">
        <v>2478.76</v>
      </c>
      <c r="C1609" s="12" t="n">
        <v>0.024488</v>
      </c>
      <c r="D1609" s="14" t="n">
        <v>13</v>
      </c>
      <c r="E1609" s="10" t="n">
        <v>12136.63</v>
      </c>
      <c r="F1609" s="10" t="n">
        <v>2786.23</v>
      </c>
      <c r="G1609" s="12" t="n">
        <v>0.025027</v>
      </c>
      <c r="H1609" s="12" t="n">
        <v>0.173242</v>
      </c>
      <c r="I1609" s="12" t="n">
        <v>0.017387</v>
      </c>
      <c r="J1609" s="12" t="n">
        <v>0.456101</v>
      </c>
      <c r="K1609" s="12" t="n">
        <v>0.040811</v>
      </c>
      <c r="L1609" s="12" t="n">
        <v>1.099244</v>
      </c>
      <c r="M1609" s="12" t="n">
        <v>0.080271</v>
      </c>
      <c r="N1609" s="12" t="n">
        <v>3.236028</v>
      </c>
      <c r="O1609" s="12" t="n">
        <v>0.155254</v>
      </c>
      <c r="P1609" s="12" t="n">
        <v>14.350352</v>
      </c>
      <c r="Q1609" s="12" t="n">
        <v>0.290284</v>
      </c>
      <c r="R1609" s="10" t="n">
        <v>7903.43</v>
      </c>
      <c r="S1609" s="12" t="n">
        <v>0.032814</v>
      </c>
      <c r="T1609" s="10" t="n">
        <v>3670.23</v>
      </c>
      <c r="U1609" s="12" t="n">
        <v>0.041009</v>
      </c>
    </row>
    <row r="1610" customFormat="false" ht="15" hidden="false" customHeight="false" outlineLevel="0" collapsed="false">
      <c r="A1610" s="14" t="n">
        <v>1609</v>
      </c>
      <c r="B1610" s="10" t="n">
        <v>2616.33</v>
      </c>
      <c r="C1610" s="12" t="n">
        <v>0.025401</v>
      </c>
      <c r="D1610" s="14" t="n">
        <v>14</v>
      </c>
      <c r="E1610" s="10" t="n">
        <v>15798.58</v>
      </c>
      <c r="F1610" s="10" t="n">
        <v>2886.27</v>
      </c>
      <c r="G1610" s="12" t="n">
        <v>0.025647</v>
      </c>
      <c r="H1610" s="12" t="n">
        <v>0.170496</v>
      </c>
      <c r="I1610" s="12" t="n">
        <v>0.02135</v>
      </c>
      <c r="J1610" s="12" t="n">
        <v>0.447979</v>
      </c>
      <c r="K1610" s="12" t="n">
        <v>0.050139</v>
      </c>
      <c r="L1610" s="12" t="n">
        <v>1.075609</v>
      </c>
      <c r="M1610" s="12" t="n">
        <v>0.098681</v>
      </c>
      <c r="N1610" s="12" t="n">
        <v>3.138871</v>
      </c>
      <c r="O1610" s="12" t="n">
        <v>0.190909</v>
      </c>
      <c r="P1610" s="12" t="n">
        <v>13.620453</v>
      </c>
      <c r="Q1610" s="12" t="n">
        <v>0.355826</v>
      </c>
      <c r="R1610" s="10" t="n">
        <v>11640.18</v>
      </c>
      <c r="S1610" s="12" t="n">
        <v>0.030651</v>
      </c>
      <c r="T1610" s="10" t="n">
        <v>7481.78</v>
      </c>
      <c r="U1610" s="12" t="n">
        <v>0.036776</v>
      </c>
    </row>
    <row r="1611" customFormat="false" ht="15" hidden="false" customHeight="false" outlineLevel="0" collapsed="false">
      <c r="A1611" s="14" t="n">
        <v>1610</v>
      </c>
      <c r="B1611" s="10" t="n">
        <v>2550.49</v>
      </c>
      <c r="C1611" s="12" t="n">
        <v>0.025012</v>
      </c>
      <c r="D1611" s="14" t="n">
        <v>17</v>
      </c>
      <c r="E1611" s="10" t="n">
        <v>34930.86</v>
      </c>
      <c r="F1611" s="10" t="n">
        <v>1638.02</v>
      </c>
      <c r="G1611" s="12" t="n">
        <v>0.014208</v>
      </c>
      <c r="H1611" s="12" t="n">
        <v>0.320326</v>
      </c>
      <c r="I1611" s="12" t="n">
        <v>0.014324</v>
      </c>
      <c r="J1611" s="12" t="n">
        <v>0.926025</v>
      </c>
      <c r="K1611" s="12" t="n">
        <v>0.033659</v>
      </c>
      <c r="L1611" s="12" t="n">
        <v>2.670194</v>
      </c>
      <c r="M1611" s="12" t="n">
        <v>0.066337</v>
      </c>
      <c r="N1611" s="12" t="n">
        <v>11.911088</v>
      </c>
      <c r="O1611" s="12" t="n">
        <v>0.128839</v>
      </c>
      <c r="P1611" s="12" t="n">
        <v>140.001637</v>
      </c>
      <c r="Q1611" s="12" t="n">
        <v>0.243049</v>
      </c>
      <c r="R1611" s="10" t="n">
        <v>30696.06</v>
      </c>
      <c r="S1611" s="12" t="n">
        <v>0.015478</v>
      </c>
      <c r="T1611" s="10" t="n">
        <v>26461.26</v>
      </c>
      <c r="U1611" s="12" t="n">
        <v>0.016802</v>
      </c>
    </row>
    <row r="1612" customFormat="false" ht="15" hidden="false" customHeight="false" outlineLevel="0" collapsed="false">
      <c r="A1612" s="14" t="n">
        <v>1611</v>
      </c>
      <c r="B1612" s="10" t="n">
        <v>3002.16</v>
      </c>
      <c r="C1612" s="12" t="n">
        <v>0.029391</v>
      </c>
      <c r="D1612" s="14" t="n">
        <v>19</v>
      </c>
      <c r="E1612" s="10" t="n">
        <v>21778.75</v>
      </c>
      <c r="F1612" s="10" t="n">
        <v>3637.44</v>
      </c>
      <c r="G1612" s="12" t="n">
        <v>0.036213</v>
      </c>
      <c r="H1612" s="12" t="n">
        <v>0.274612</v>
      </c>
      <c r="I1612" s="12" t="n">
        <v>0.013143</v>
      </c>
      <c r="J1612" s="12" t="n">
        <v>0.771666</v>
      </c>
      <c r="K1612" s="12" t="n">
        <v>0.030913</v>
      </c>
      <c r="L1612" s="12" t="n">
        <v>2.105169</v>
      </c>
      <c r="M1612" s="12" t="n">
        <v>0.06102</v>
      </c>
      <c r="N1612" s="12" t="n">
        <v>8.238078</v>
      </c>
      <c r="O1612" s="12" t="n">
        <v>0.11888</v>
      </c>
      <c r="P1612" s="12" t="n">
        <v>71.073106</v>
      </c>
      <c r="Q1612" s="12" t="n">
        <v>0.225612</v>
      </c>
      <c r="R1612" s="10" t="n">
        <v>17582.35</v>
      </c>
      <c r="S1612" s="12" t="n">
        <v>0.046189</v>
      </c>
      <c r="T1612" s="10" t="n">
        <v>13385.95</v>
      </c>
      <c r="U1612" s="12" t="n">
        <v>0.056174</v>
      </c>
    </row>
    <row r="1613" customFormat="false" ht="15" hidden="false" customHeight="false" outlineLevel="0" collapsed="false">
      <c r="A1613" s="14" t="n">
        <v>1612</v>
      </c>
      <c r="B1613" s="10" t="n">
        <v>4622.83</v>
      </c>
      <c r="C1613" s="12" t="n">
        <v>0.044001</v>
      </c>
      <c r="D1613" s="14" t="n">
        <v>19</v>
      </c>
      <c r="E1613" s="10" t="n">
        <v>12238.21</v>
      </c>
      <c r="F1613" s="10" t="n">
        <v>2735.55</v>
      </c>
      <c r="G1613" s="12" t="n">
        <v>0.025679</v>
      </c>
      <c r="H1613" s="12" t="n">
        <v>0.119217</v>
      </c>
      <c r="I1613" s="12" t="n">
        <v>0.022916</v>
      </c>
      <c r="J1613" s="12" t="n">
        <v>0.30232</v>
      </c>
      <c r="K1613" s="12" t="n">
        <v>0.053596</v>
      </c>
      <c r="L1613" s="12" t="n">
        <v>0.679877</v>
      </c>
      <c r="M1613" s="12" t="n">
        <v>0.104769</v>
      </c>
      <c r="N1613" s="12" t="n">
        <v>1.716595</v>
      </c>
      <c r="O1613" s="12" t="n">
        <v>0.200164</v>
      </c>
      <c r="P1613" s="12" t="n">
        <v>5.349263</v>
      </c>
      <c r="Q1613" s="12" t="n">
        <v>0.365342</v>
      </c>
      <c r="R1613" s="10" t="n">
        <v>8005.61</v>
      </c>
      <c r="S1613" s="12" t="n">
        <v>0.031818</v>
      </c>
      <c r="T1613" s="10" t="n">
        <v>3773.01</v>
      </c>
      <c r="U1613" s="12" t="n">
        <v>0.049227</v>
      </c>
    </row>
    <row r="1614" customFormat="false" ht="15" hidden="false" customHeight="false" outlineLevel="0" collapsed="false">
      <c r="A1614" s="14" t="n">
        <v>1613</v>
      </c>
      <c r="B1614" s="10" t="n">
        <v>2690.81</v>
      </c>
      <c r="C1614" s="12" t="n">
        <v>0.024019</v>
      </c>
      <c r="D1614" s="14" t="n">
        <v>10</v>
      </c>
      <c r="E1614" s="10" t="n">
        <v>25585.67</v>
      </c>
      <c r="F1614" s="10" t="n">
        <v>2082.54</v>
      </c>
      <c r="G1614" s="12" t="n">
        <v>0.019384</v>
      </c>
      <c r="H1614" s="12" t="n">
        <v>0.259246</v>
      </c>
      <c r="I1614" s="12" t="n">
        <v>0.013721</v>
      </c>
      <c r="J1614" s="12" t="n">
        <v>0.721707</v>
      </c>
      <c r="K1614" s="12" t="n">
        <v>0.032276</v>
      </c>
      <c r="L1614" s="12" t="n">
        <v>1.933921</v>
      </c>
      <c r="M1614" s="12" t="n">
        <v>0.063729</v>
      </c>
      <c r="N1614" s="12" t="n">
        <v>7.263055</v>
      </c>
      <c r="O1614" s="12" t="n">
        <v>0.124324</v>
      </c>
      <c r="P1614" s="12" t="n">
        <v>57.103977</v>
      </c>
      <c r="Q1614" s="12" t="n">
        <v>0.236424</v>
      </c>
      <c r="R1614" s="10" t="n">
        <v>21383.27</v>
      </c>
      <c r="S1614" s="12" t="n">
        <v>0.021522</v>
      </c>
      <c r="T1614" s="10" t="n">
        <v>17180.87</v>
      </c>
      <c r="U1614" s="12" t="n">
        <v>0.023699</v>
      </c>
    </row>
    <row r="1615" customFormat="false" ht="15" hidden="false" customHeight="false" outlineLevel="0" collapsed="false">
      <c r="A1615" s="14" t="n">
        <v>1614</v>
      </c>
      <c r="B1615" s="10" t="n">
        <v>2202.73</v>
      </c>
      <c r="C1615" s="12" t="n">
        <v>0.018955</v>
      </c>
      <c r="D1615" s="14" t="n">
        <v>12</v>
      </c>
      <c r="E1615" s="10" t="n">
        <v>23775.52</v>
      </c>
      <c r="F1615" s="10" t="n">
        <v>1753.67</v>
      </c>
      <c r="G1615" s="12" t="n">
        <v>0.016822</v>
      </c>
      <c r="H1615" s="12" t="n">
        <v>0.227092</v>
      </c>
      <c r="I1615" s="12" t="n">
        <v>0.012876</v>
      </c>
      <c r="J1615" s="12" t="n">
        <v>0.619299</v>
      </c>
      <c r="K1615" s="12" t="n">
        <v>0.030366</v>
      </c>
      <c r="L1615" s="12" t="n">
        <v>1.595079</v>
      </c>
      <c r="M1615" s="12" t="n">
        <v>0.060203</v>
      </c>
      <c r="N1615" s="12" t="n">
        <v>5.462543</v>
      </c>
      <c r="O1615" s="12" t="n">
        <v>0.118259</v>
      </c>
      <c r="P1615" s="12" t="n">
        <v>34.490252</v>
      </c>
      <c r="Q1615" s="12" t="n">
        <v>0.227692</v>
      </c>
      <c r="R1615" s="10" t="n">
        <v>19626.12</v>
      </c>
      <c r="S1615" s="12" t="n">
        <v>0.018453</v>
      </c>
      <c r="T1615" s="10" t="n">
        <v>15476.72</v>
      </c>
      <c r="U1615" s="12" t="n">
        <v>0.020105</v>
      </c>
    </row>
    <row r="1616" customFormat="false" ht="15" hidden="false" customHeight="false" outlineLevel="0" collapsed="false">
      <c r="A1616" s="14" t="n">
        <v>1615</v>
      </c>
      <c r="B1616" s="10" t="n">
        <v>3224.81</v>
      </c>
      <c r="C1616" s="12" t="n">
        <v>0.027312</v>
      </c>
      <c r="D1616" s="14" t="n">
        <v>21</v>
      </c>
      <c r="E1616" s="10" t="n">
        <v>10709.52</v>
      </c>
      <c r="F1616" s="10" t="n">
        <v>2944.24</v>
      </c>
      <c r="G1616" s="12" t="n">
        <v>0.026809</v>
      </c>
      <c r="H1616" s="12" t="n">
        <v>0.155422</v>
      </c>
      <c r="I1616" s="12" t="n">
        <v>0.022099</v>
      </c>
      <c r="J1616" s="12" t="n">
        <v>0.40428</v>
      </c>
      <c r="K1616" s="12" t="n">
        <v>0.051733</v>
      </c>
      <c r="L1616" s="12" t="n">
        <v>0.952723</v>
      </c>
      <c r="M1616" s="12" t="n">
        <v>0.101281</v>
      </c>
      <c r="N1616" s="12" t="n">
        <v>2.667086</v>
      </c>
      <c r="O1616" s="12" t="n">
        <v>0.194065</v>
      </c>
      <c r="P1616" s="12" t="n">
        <v>10.524628</v>
      </c>
      <c r="Q1616" s="12" t="n">
        <v>0.356085</v>
      </c>
      <c r="R1616" s="10" t="n">
        <v>6527.92</v>
      </c>
      <c r="S1616" s="12" t="n">
        <v>0.033941</v>
      </c>
      <c r="T1616" s="10" t="n">
        <v>2346.32</v>
      </c>
      <c r="U1616" s="12" t="n">
        <v>0.042093</v>
      </c>
    </row>
    <row r="1617" customFormat="false" ht="15" hidden="false" customHeight="false" outlineLevel="0" collapsed="false">
      <c r="A1617" s="14" t="n">
        <v>1616</v>
      </c>
      <c r="B1617" s="10" t="n">
        <v>2348.28</v>
      </c>
      <c r="C1617" s="12" t="n">
        <v>0.020536</v>
      </c>
      <c r="D1617" s="14" t="n">
        <v>16</v>
      </c>
      <c r="E1617" s="10" t="n">
        <v>15578.27</v>
      </c>
      <c r="F1617" s="10" t="n">
        <v>3326.99</v>
      </c>
      <c r="G1617" s="12" t="n">
        <v>0.032894</v>
      </c>
      <c r="H1617" s="12" t="n">
        <v>0.21491</v>
      </c>
      <c r="I1617" s="12" t="n">
        <v>0.02032</v>
      </c>
      <c r="J1617" s="12" t="n">
        <v>0.581654</v>
      </c>
      <c r="K1617" s="12" t="n">
        <v>0.047586</v>
      </c>
      <c r="L1617" s="12" t="n">
        <v>1.476877</v>
      </c>
      <c r="M1617" s="12" t="n">
        <v>0.093225</v>
      </c>
      <c r="N1617" s="12" t="n">
        <v>4.897156</v>
      </c>
      <c r="O1617" s="12" t="n">
        <v>0.178908</v>
      </c>
      <c r="P1617" s="12" t="n">
        <v>28.747329</v>
      </c>
      <c r="Q1617" s="12" t="n">
        <v>0.329562</v>
      </c>
      <c r="R1617" s="10" t="n">
        <v>11375.67</v>
      </c>
      <c r="S1617" s="12" t="n">
        <v>0.037249</v>
      </c>
      <c r="T1617" s="10" t="n">
        <v>7173.07</v>
      </c>
      <c r="U1617" s="12" t="n">
        <v>0.041614</v>
      </c>
    </row>
    <row r="1618" customFormat="false" ht="15" hidden="false" customHeight="false" outlineLevel="0" collapsed="false">
      <c r="A1618" s="14" t="n">
        <v>1617</v>
      </c>
      <c r="B1618" s="10" t="n">
        <v>1753.15</v>
      </c>
      <c r="C1618" s="12" t="n">
        <v>0.015239</v>
      </c>
      <c r="D1618" s="14" t="n">
        <v>11</v>
      </c>
      <c r="E1618" s="10" t="n">
        <v>13387.19</v>
      </c>
      <c r="F1618" s="10" t="n">
        <v>2140.34</v>
      </c>
      <c r="G1618" s="12" t="n">
        <v>0.018737</v>
      </c>
      <c r="H1618" s="12" t="n">
        <v>0.207799</v>
      </c>
      <c r="I1618" s="12" t="n">
        <v>0.015074</v>
      </c>
      <c r="J1618" s="12" t="n">
        <v>0.559668</v>
      </c>
      <c r="K1618" s="12" t="n">
        <v>0.035382</v>
      </c>
      <c r="L1618" s="12" t="n">
        <v>1.407777</v>
      </c>
      <c r="M1618" s="12" t="n">
        <v>0.069598</v>
      </c>
      <c r="N1618" s="12" t="n">
        <v>4.566152</v>
      </c>
      <c r="O1618" s="12" t="n">
        <v>0.136051</v>
      </c>
      <c r="P1618" s="12" t="n">
        <v>25.380438</v>
      </c>
      <c r="Q1618" s="12" t="n">
        <v>0.266197</v>
      </c>
      <c r="R1618" s="10" t="n">
        <v>9214.99</v>
      </c>
      <c r="S1618" s="12" t="n">
        <v>0.021418</v>
      </c>
      <c r="T1618" s="10" t="n">
        <v>5042.79</v>
      </c>
      <c r="U1618" s="12" t="n">
        <v>0.028622</v>
      </c>
    </row>
    <row r="1619" customFormat="false" ht="15" hidden="false" customHeight="false" outlineLevel="0" collapsed="false">
      <c r="A1619" s="14" t="n">
        <v>1618</v>
      </c>
      <c r="B1619" s="10" t="n">
        <v>2061.8</v>
      </c>
      <c r="C1619" s="12" t="n">
        <v>0.017249</v>
      </c>
      <c r="D1619" s="14" t="n">
        <v>17</v>
      </c>
      <c r="E1619" s="10" t="n">
        <v>17949.36</v>
      </c>
      <c r="F1619" s="10" t="n">
        <v>2504.02</v>
      </c>
      <c r="G1619" s="12" t="n">
        <v>0.021143</v>
      </c>
      <c r="H1619" s="12" t="n">
        <v>0.256866</v>
      </c>
      <c r="I1619" s="12" t="n">
        <v>0.012331</v>
      </c>
      <c r="J1619" s="12" t="n">
        <v>0.713893</v>
      </c>
      <c r="K1619" s="12" t="n">
        <v>0.029032</v>
      </c>
      <c r="L1619" s="12" t="n">
        <v>1.906688</v>
      </c>
      <c r="M1619" s="12" t="n">
        <v>0.057402</v>
      </c>
      <c r="N1619" s="12" t="n">
        <v>7.102879</v>
      </c>
      <c r="O1619" s="12" t="n">
        <v>0.112189</v>
      </c>
      <c r="P1619" s="12" t="n">
        <v>54.662475</v>
      </c>
      <c r="Q1619" s="12" t="n">
        <v>0.214198</v>
      </c>
      <c r="R1619" s="10" t="n">
        <v>13746.76</v>
      </c>
      <c r="S1619" s="12" t="n">
        <v>0.023434</v>
      </c>
      <c r="T1619" s="10" t="n">
        <v>9544.16</v>
      </c>
      <c r="U1619" s="12" t="n">
        <v>0.030191</v>
      </c>
    </row>
    <row r="1620" customFormat="false" ht="15" hidden="false" customHeight="false" outlineLevel="0" collapsed="false">
      <c r="A1620" s="14" t="n">
        <v>1619</v>
      </c>
      <c r="B1620" s="10" t="n">
        <v>2235.74</v>
      </c>
      <c r="C1620" s="12" t="n">
        <v>0.019691</v>
      </c>
      <c r="D1620" s="14" t="n">
        <v>10</v>
      </c>
      <c r="E1620" s="10" t="n">
        <v>14402.17</v>
      </c>
      <c r="F1620" s="10" t="n">
        <v>5761.6</v>
      </c>
      <c r="G1620" s="12" t="n">
        <v>0.057029</v>
      </c>
      <c r="H1620" s="12" t="n">
        <v>0.236755</v>
      </c>
      <c r="I1620" s="12" t="n">
        <v>0.02306</v>
      </c>
      <c r="J1620" s="12" t="n">
        <v>0.649784</v>
      </c>
      <c r="K1620" s="12" t="n">
        <v>0.054108</v>
      </c>
      <c r="L1620" s="12" t="n">
        <v>1.694287</v>
      </c>
      <c r="M1620" s="12" t="n">
        <v>0.10632</v>
      </c>
      <c r="N1620" s="12" t="n">
        <v>5.972008</v>
      </c>
      <c r="O1620" s="12" t="n">
        <v>0.205004</v>
      </c>
      <c r="P1620" s="12" t="n">
        <v>40.443361</v>
      </c>
      <c r="Q1620" s="12" t="n">
        <v>0.379428</v>
      </c>
      <c r="R1620" s="10" t="n">
        <v>10242.97</v>
      </c>
      <c r="S1620" s="12" t="n">
        <v>0.064441</v>
      </c>
      <c r="T1620" s="10" t="n">
        <v>6083.77</v>
      </c>
      <c r="U1620" s="12" t="n">
        <v>0.075662</v>
      </c>
    </row>
    <row r="1621" customFormat="false" ht="15" hidden="false" customHeight="false" outlineLevel="0" collapsed="false">
      <c r="A1621" s="14" t="n">
        <v>1620</v>
      </c>
      <c r="B1621" s="10" t="n">
        <v>2156.9</v>
      </c>
      <c r="C1621" s="12" t="n">
        <v>0.019526</v>
      </c>
      <c r="D1621" s="14" t="n">
        <v>16</v>
      </c>
      <c r="E1621" s="10" t="n">
        <v>20799.6</v>
      </c>
      <c r="F1621" s="10" t="n">
        <v>2510.03</v>
      </c>
      <c r="G1621" s="12" t="n">
        <v>0.024164</v>
      </c>
      <c r="H1621" s="12" t="n">
        <v>0.240144</v>
      </c>
      <c r="I1621" s="12" t="n">
        <v>0.016522</v>
      </c>
      <c r="J1621" s="12" t="n">
        <v>0.660484</v>
      </c>
      <c r="K1621" s="12" t="n">
        <v>0.038765</v>
      </c>
      <c r="L1621" s="12" t="n">
        <v>1.729147</v>
      </c>
      <c r="M1621" s="12" t="n">
        <v>0.076195</v>
      </c>
      <c r="N1621" s="12" t="n">
        <v>6.151494</v>
      </c>
      <c r="O1621" s="12" t="n">
        <v>0.147205</v>
      </c>
      <c r="P1621" s="12" t="n">
        <v>42.554202</v>
      </c>
      <c r="Q1621" s="12" t="n">
        <v>0.274863</v>
      </c>
      <c r="R1621" s="10" t="n">
        <v>16599.6</v>
      </c>
      <c r="S1621" s="12" t="n">
        <v>0.028717</v>
      </c>
      <c r="T1621" s="10" t="n">
        <v>12399.6</v>
      </c>
      <c r="U1621" s="12" t="n">
        <v>0.033313</v>
      </c>
    </row>
    <row r="1622" customFormat="false" ht="15" hidden="false" customHeight="false" outlineLevel="0" collapsed="false">
      <c r="A1622" s="14" t="n">
        <v>1621</v>
      </c>
      <c r="B1622" s="10" t="n">
        <v>1786.1</v>
      </c>
      <c r="C1622" s="12" t="n">
        <v>0.016718</v>
      </c>
      <c r="D1622" s="14" t="n">
        <v>13</v>
      </c>
      <c r="E1622" s="10" t="n">
        <v>14493.66</v>
      </c>
      <c r="F1622" s="10" t="n">
        <v>2947.04</v>
      </c>
      <c r="G1622" s="12" t="n">
        <v>0.026046</v>
      </c>
      <c r="H1622" s="12" t="n">
        <v>0.138777</v>
      </c>
      <c r="I1622" s="12" t="n">
        <v>0.01611</v>
      </c>
      <c r="J1622" s="12" t="n">
        <v>0.356876</v>
      </c>
      <c r="K1622" s="12" t="n">
        <v>0.03786</v>
      </c>
      <c r="L1622" s="12" t="n">
        <v>0.823424</v>
      </c>
      <c r="M1622" s="12" t="n">
        <v>0.07462</v>
      </c>
      <c r="N1622" s="12" t="n">
        <v>2.199706</v>
      </c>
      <c r="O1622" s="12" t="n">
        <v>0.144901</v>
      </c>
      <c r="P1622" s="12" t="n">
        <v>7.797519</v>
      </c>
      <c r="Q1622" s="12" t="n">
        <v>0.272982</v>
      </c>
      <c r="R1622" s="10" t="n">
        <v>10298.66</v>
      </c>
      <c r="S1622" s="12" t="n">
        <v>0.029292</v>
      </c>
      <c r="T1622" s="10" t="n">
        <v>6103.66</v>
      </c>
      <c r="U1622" s="12" t="n">
        <v>0.038946</v>
      </c>
    </row>
    <row r="1623" customFormat="false" ht="15" hidden="false" customHeight="false" outlineLevel="0" collapsed="false">
      <c r="A1623" s="14" t="n">
        <v>1622</v>
      </c>
      <c r="B1623" s="10" t="n">
        <v>2922.69</v>
      </c>
      <c r="C1623" s="12" t="n">
        <v>0.025095</v>
      </c>
      <c r="D1623" s="14" t="n">
        <v>13</v>
      </c>
      <c r="E1623" s="10" t="n">
        <v>11112.39</v>
      </c>
      <c r="F1623" s="10" t="n">
        <v>3024.85</v>
      </c>
      <c r="G1623" s="12" t="n">
        <v>0.029489</v>
      </c>
      <c r="H1623" s="12" t="n">
        <v>0.192411</v>
      </c>
      <c r="I1623" s="12" t="n">
        <v>0.019325</v>
      </c>
      <c r="J1623" s="12" t="n">
        <v>0.512979</v>
      </c>
      <c r="K1623" s="12" t="n">
        <v>0.045278</v>
      </c>
      <c r="L1623" s="12" t="n">
        <v>1.26575</v>
      </c>
      <c r="M1623" s="12" t="n">
        <v>0.088784</v>
      </c>
      <c r="N1623" s="12" t="n">
        <v>3.92858</v>
      </c>
      <c r="O1623" s="12" t="n">
        <v>0.170695</v>
      </c>
      <c r="P1623" s="12" t="n">
        <v>19.677411</v>
      </c>
      <c r="Q1623" s="12" t="n">
        <v>0.315586</v>
      </c>
      <c r="R1623" s="10" t="n">
        <v>6912.79</v>
      </c>
      <c r="S1623" s="12" t="n">
        <v>0.034166</v>
      </c>
      <c r="T1623" s="10" t="n">
        <v>2713.19</v>
      </c>
      <c r="U1623" s="12" t="n">
        <v>0.039127</v>
      </c>
    </row>
    <row r="1624" customFormat="false" ht="15" hidden="false" customHeight="false" outlineLevel="0" collapsed="false">
      <c r="A1624" s="14" t="n">
        <v>1623</v>
      </c>
      <c r="B1624" s="10" t="n">
        <v>2089.14</v>
      </c>
      <c r="C1624" s="12" t="n">
        <v>0.01856</v>
      </c>
      <c r="D1624" s="14" t="n">
        <v>14</v>
      </c>
      <c r="E1624" s="10" t="n">
        <v>18709.95</v>
      </c>
      <c r="F1624" s="10" t="n">
        <v>1938.81</v>
      </c>
      <c r="G1624" s="12" t="n">
        <v>0.018455</v>
      </c>
      <c r="H1624" s="12" t="n">
        <v>0.207437</v>
      </c>
      <c r="I1624" s="12" t="n">
        <v>0.012848</v>
      </c>
      <c r="J1624" s="12" t="n">
        <v>0.558602</v>
      </c>
      <c r="K1624" s="12" t="n">
        <v>0.030225</v>
      </c>
      <c r="L1624" s="12" t="n">
        <v>1.404718</v>
      </c>
      <c r="M1624" s="12" t="n">
        <v>0.059681</v>
      </c>
      <c r="N1624" s="12" t="n">
        <v>4.554143</v>
      </c>
      <c r="O1624" s="12" t="n">
        <v>0.117021</v>
      </c>
      <c r="P1624" s="12" t="n">
        <v>25.306628</v>
      </c>
      <c r="Q1624" s="12" t="n">
        <v>0.226112</v>
      </c>
      <c r="R1624" s="10" t="n">
        <v>14526.55</v>
      </c>
      <c r="S1624" s="12" t="n">
        <v>0.019992</v>
      </c>
      <c r="T1624" s="10" t="n">
        <v>10343.15</v>
      </c>
      <c r="U1624" s="12" t="n">
        <v>0.024001</v>
      </c>
    </row>
    <row r="1625" customFormat="false" ht="15" hidden="false" customHeight="false" outlineLevel="0" collapsed="false">
      <c r="A1625" s="14" t="n">
        <v>1624</v>
      </c>
      <c r="B1625" s="10" t="n">
        <v>2894.39</v>
      </c>
      <c r="C1625" s="12" t="n">
        <v>0.028055</v>
      </c>
      <c r="D1625" s="14" t="n">
        <v>11</v>
      </c>
      <c r="E1625" s="10" t="n">
        <v>20207.11</v>
      </c>
      <c r="F1625" s="10" t="n">
        <v>3482.55</v>
      </c>
      <c r="G1625" s="12" t="n">
        <v>0.029023</v>
      </c>
      <c r="H1625" s="12" t="n">
        <v>0.183209</v>
      </c>
      <c r="I1625" s="12" t="n">
        <v>0.027012</v>
      </c>
      <c r="J1625" s="12" t="n">
        <v>0.485685</v>
      </c>
      <c r="K1625" s="12" t="n">
        <v>0.063263</v>
      </c>
      <c r="L1625" s="12" t="n">
        <v>1.185907</v>
      </c>
      <c r="M1625" s="12" t="n">
        <v>0.123902</v>
      </c>
      <c r="N1625" s="12" t="n">
        <v>3.597107</v>
      </c>
      <c r="O1625" s="12" t="n">
        <v>0.237246</v>
      </c>
      <c r="P1625" s="12" t="n">
        <v>17.142169</v>
      </c>
      <c r="Q1625" s="12" t="n">
        <v>0.432496</v>
      </c>
      <c r="R1625" s="10" t="n">
        <v>15969.31</v>
      </c>
      <c r="S1625" s="12" t="n">
        <v>0.035798</v>
      </c>
      <c r="T1625" s="10" t="n">
        <v>11731.51</v>
      </c>
      <c r="U1625" s="12" t="n">
        <v>0.047431</v>
      </c>
    </row>
    <row r="1626" customFormat="false" ht="15" hidden="false" customHeight="false" outlineLevel="0" collapsed="false">
      <c r="A1626" s="14" t="n">
        <v>1625</v>
      </c>
      <c r="B1626" s="10" t="n">
        <v>2302.72</v>
      </c>
      <c r="C1626" s="12" t="n">
        <v>0.020578</v>
      </c>
      <c r="D1626" s="14" t="n">
        <v>14</v>
      </c>
      <c r="E1626" s="10" t="n">
        <v>9459.65</v>
      </c>
      <c r="F1626" s="10" t="n">
        <v>5231.99</v>
      </c>
      <c r="G1626" s="12" t="n">
        <v>0.048806</v>
      </c>
      <c r="H1626" s="12" t="n">
        <v>0.171414</v>
      </c>
      <c r="I1626" s="12" t="n">
        <v>0.01944</v>
      </c>
      <c r="J1626" s="12" t="n">
        <v>0.450687</v>
      </c>
      <c r="K1626" s="12" t="n">
        <v>0.045546</v>
      </c>
      <c r="L1626" s="12" t="n">
        <v>1.083448</v>
      </c>
      <c r="M1626" s="12" t="n">
        <v>0.089304</v>
      </c>
      <c r="N1626" s="12" t="n">
        <v>3.17074</v>
      </c>
      <c r="O1626" s="12" t="n">
        <v>0.171671</v>
      </c>
      <c r="P1626" s="12" t="n">
        <v>13.854051</v>
      </c>
      <c r="Q1626" s="12" t="n">
        <v>0.317297</v>
      </c>
      <c r="R1626" s="10" t="n">
        <v>5259.45</v>
      </c>
      <c r="S1626" s="12" t="n">
        <v>0.06025</v>
      </c>
      <c r="T1626" s="10" t="n">
        <v>1059.25</v>
      </c>
      <c r="U1626" s="12" t="n">
        <v>0.072232</v>
      </c>
    </row>
    <row r="1627" customFormat="false" ht="15" hidden="false" customHeight="false" outlineLevel="0" collapsed="false">
      <c r="A1627" s="14" t="n">
        <v>1626</v>
      </c>
      <c r="B1627" s="10" t="n">
        <v>2908.32</v>
      </c>
      <c r="C1627" s="12" t="n">
        <v>0.026035</v>
      </c>
      <c r="D1627" s="14" t="n">
        <v>14</v>
      </c>
      <c r="E1627" s="10" t="n">
        <v>16288.5</v>
      </c>
      <c r="F1627" s="10" t="n">
        <v>2373.77</v>
      </c>
      <c r="G1627" s="12" t="n">
        <v>0.02134</v>
      </c>
      <c r="H1627" s="12" t="n">
        <v>0.175026</v>
      </c>
      <c r="I1627" s="12" t="n">
        <v>0.019674</v>
      </c>
      <c r="J1627" s="12" t="n">
        <v>0.461451</v>
      </c>
      <c r="K1627" s="12" t="n">
        <v>0.046062</v>
      </c>
      <c r="L1627" s="12" t="n">
        <v>1.115193</v>
      </c>
      <c r="M1627" s="12" t="n">
        <v>0.090211</v>
      </c>
      <c r="N1627" s="12" t="n">
        <v>3.304598</v>
      </c>
      <c r="O1627" s="12" t="n">
        <v>0.173042</v>
      </c>
      <c r="P1627" s="12" t="n">
        <v>14.908037</v>
      </c>
      <c r="Q1627" s="12" t="n">
        <v>0.318647</v>
      </c>
      <c r="R1627" s="10" t="n">
        <v>12124.1</v>
      </c>
      <c r="S1627" s="12" t="n">
        <v>0.02618</v>
      </c>
      <c r="T1627" s="10" t="n">
        <v>7959.7</v>
      </c>
      <c r="U1627" s="12" t="n">
        <v>0.031148</v>
      </c>
    </row>
    <row r="1628" customFormat="false" ht="15" hidden="false" customHeight="false" outlineLevel="0" collapsed="false">
      <c r="A1628" s="14" t="n">
        <v>1627</v>
      </c>
      <c r="B1628" s="10" t="n">
        <v>2051.23</v>
      </c>
      <c r="C1628" s="12" t="n">
        <v>0.019969</v>
      </c>
      <c r="D1628" s="14" t="n">
        <v>11</v>
      </c>
      <c r="E1628" s="10" t="n">
        <v>21480.23</v>
      </c>
      <c r="F1628" s="10" t="n">
        <v>2513.17</v>
      </c>
      <c r="G1628" s="12" t="n">
        <v>0.025012</v>
      </c>
      <c r="H1628" s="12" t="n">
        <v>0.225051</v>
      </c>
      <c r="I1628" s="12" t="n">
        <v>0.014263</v>
      </c>
      <c r="J1628" s="12" t="n">
        <v>0.612871</v>
      </c>
      <c r="K1628" s="12" t="n">
        <v>0.033518</v>
      </c>
      <c r="L1628" s="12" t="n">
        <v>1.574231</v>
      </c>
      <c r="M1628" s="12" t="n">
        <v>0.066066</v>
      </c>
      <c r="N1628" s="12" t="n">
        <v>5.356341</v>
      </c>
      <c r="O1628" s="12" t="n">
        <v>0.128344</v>
      </c>
      <c r="P1628" s="12" t="n">
        <v>33.275302</v>
      </c>
      <c r="Q1628" s="12" t="n">
        <v>0.242222</v>
      </c>
      <c r="R1628" s="10" t="n">
        <v>17303.23</v>
      </c>
      <c r="S1628" s="12" t="n">
        <v>0.028924</v>
      </c>
      <c r="T1628" s="10" t="n">
        <v>13126.23</v>
      </c>
      <c r="U1628" s="12" t="n">
        <v>0.033559</v>
      </c>
    </row>
    <row r="1629" customFormat="false" ht="15" hidden="false" customHeight="false" outlineLevel="0" collapsed="false">
      <c r="A1629" s="14" t="n">
        <v>1628</v>
      </c>
      <c r="B1629" s="10" t="n">
        <v>2374.63</v>
      </c>
      <c r="C1629" s="12" t="n">
        <v>0.023746</v>
      </c>
      <c r="D1629" s="14" t="n">
        <v>15</v>
      </c>
      <c r="E1629" s="10" t="n">
        <v>23194.02</v>
      </c>
      <c r="F1629" s="10" t="n">
        <v>2150.79</v>
      </c>
      <c r="G1629" s="12" t="n">
        <v>0.017159</v>
      </c>
      <c r="H1629" s="12" t="n">
        <v>0.229666</v>
      </c>
      <c r="I1629" s="12" t="n">
        <v>0.015765</v>
      </c>
      <c r="J1629" s="12" t="n">
        <v>0.627484</v>
      </c>
      <c r="K1629" s="12" t="n">
        <v>0.037038</v>
      </c>
      <c r="L1629" s="12" t="n">
        <v>1.622064</v>
      </c>
      <c r="M1629" s="12" t="n">
        <v>0.072966</v>
      </c>
      <c r="N1629" s="12" t="n">
        <v>5.604448</v>
      </c>
      <c r="O1629" s="12" t="n">
        <v>0.141577</v>
      </c>
      <c r="P1629" s="12" t="n">
        <v>36.214801</v>
      </c>
      <c r="Q1629" s="12" t="n">
        <v>0.26642</v>
      </c>
      <c r="R1629" s="10" t="n">
        <v>18960.22</v>
      </c>
      <c r="S1629" s="12" t="n">
        <v>0.020675</v>
      </c>
      <c r="T1629" s="10" t="n">
        <v>14726.42</v>
      </c>
      <c r="U1629" s="12" t="n">
        <v>0.025684</v>
      </c>
    </row>
    <row r="1630" customFormat="false" ht="15" hidden="false" customHeight="false" outlineLevel="0" collapsed="false">
      <c r="A1630" s="14" t="n">
        <v>1629</v>
      </c>
      <c r="B1630" s="10" t="n">
        <v>4625.59</v>
      </c>
      <c r="C1630" s="12" t="n">
        <v>0.040707</v>
      </c>
      <c r="D1630" s="14" t="n">
        <v>20</v>
      </c>
      <c r="E1630" s="10" t="n">
        <v>13147.04</v>
      </c>
      <c r="F1630" s="10" t="n">
        <v>2856.48</v>
      </c>
      <c r="G1630" s="12" t="n">
        <v>0.026705</v>
      </c>
      <c r="H1630" s="12" t="n">
        <v>0.17361</v>
      </c>
      <c r="I1630" s="12" t="n">
        <v>0.013519</v>
      </c>
      <c r="J1630" s="12" t="n">
        <v>0.45727</v>
      </c>
      <c r="K1630" s="12" t="n">
        <v>0.031819</v>
      </c>
      <c r="L1630" s="12" t="n">
        <v>1.103047</v>
      </c>
      <c r="M1630" s="12" t="n">
        <v>0.062879</v>
      </c>
      <c r="N1630" s="12" t="n">
        <v>3.254791</v>
      </c>
      <c r="O1630" s="12" t="n">
        <v>0.122755</v>
      </c>
      <c r="P1630" s="12" t="n">
        <v>14.534355</v>
      </c>
      <c r="Q1630" s="12" t="n">
        <v>0.233755</v>
      </c>
      <c r="R1630" s="10" t="n">
        <v>8950.04</v>
      </c>
      <c r="S1630" s="12" t="n">
        <v>0.029065</v>
      </c>
      <c r="T1630" s="10" t="n">
        <v>4753.04</v>
      </c>
      <c r="U1630" s="12" t="n">
        <v>0.032972</v>
      </c>
    </row>
    <row r="1631" customFormat="false" ht="15" hidden="false" customHeight="false" outlineLevel="0" collapsed="false">
      <c r="A1631" s="14" t="n">
        <v>1630</v>
      </c>
      <c r="B1631" s="10" t="n">
        <v>1806.37</v>
      </c>
      <c r="C1631" s="12" t="n">
        <v>0.016532</v>
      </c>
      <c r="D1631" s="14" t="n">
        <v>18</v>
      </c>
      <c r="E1631" s="10" t="n">
        <v>20595.64</v>
      </c>
      <c r="F1631" s="10" t="n">
        <v>2222.24</v>
      </c>
      <c r="G1631" s="12" t="n">
        <v>0.021088</v>
      </c>
      <c r="H1631" s="12" t="n">
        <v>0.190873</v>
      </c>
      <c r="I1631" s="12" t="n">
        <v>0.019987</v>
      </c>
      <c r="J1631" s="12" t="n">
        <v>0.50853</v>
      </c>
      <c r="K1631" s="12" t="n">
        <v>0.046797</v>
      </c>
      <c r="L1631" s="12" t="n">
        <v>1.253323</v>
      </c>
      <c r="M1631" s="12" t="n">
        <v>0.091653</v>
      </c>
      <c r="N1631" s="12" t="n">
        <v>3.882194</v>
      </c>
      <c r="O1631" s="12" t="n">
        <v>0.175856</v>
      </c>
      <c r="P1631" s="12" t="n">
        <v>19.413648</v>
      </c>
      <c r="Q1631" s="12" t="n">
        <v>0.324161</v>
      </c>
      <c r="R1631" s="10" t="n">
        <v>16418.84</v>
      </c>
      <c r="S1631" s="12" t="n">
        <v>0.023166</v>
      </c>
      <c r="T1631" s="10" t="n">
        <v>12242.04</v>
      </c>
      <c r="U1631" s="12" t="n">
        <v>0.025699</v>
      </c>
    </row>
    <row r="1632" customFormat="false" ht="15" hidden="false" customHeight="false" outlineLevel="0" collapsed="false">
      <c r="A1632" s="14" t="n">
        <v>1631</v>
      </c>
      <c r="B1632" s="10" t="n">
        <v>4233.74</v>
      </c>
      <c r="C1632" s="12" t="n">
        <v>0.038793</v>
      </c>
      <c r="D1632" s="14" t="n">
        <v>14</v>
      </c>
      <c r="E1632" s="10" t="n">
        <v>7484.3</v>
      </c>
      <c r="F1632" s="10" t="n">
        <v>3775.01</v>
      </c>
      <c r="G1632" s="12" t="n">
        <v>0.034891</v>
      </c>
      <c r="H1632" s="12" t="n">
        <v>0.159436</v>
      </c>
      <c r="I1632" s="12" t="n">
        <v>0.019327</v>
      </c>
      <c r="J1632" s="12" t="n">
        <v>0.415762</v>
      </c>
      <c r="K1632" s="12" t="n">
        <v>0.045305</v>
      </c>
      <c r="L1632" s="12" t="n">
        <v>0.984262</v>
      </c>
      <c r="M1632" s="12" t="n">
        <v>0.088904</v>
      </c>
      <c r="N1632" s="12" t="n">
        <v>2.782512</v>
      </c>
      <c r="O1632" s="12" t="n">
        <v>0.171165</v>
      </c>
      <c r="P1632" s="12" t="n">
        <v>11.210372</v>
      </c>
      <c r="Q1632" s="12" t="n">
        <v>0.317185</v>
      </c>
      <c r="R1632" s="10" t="n">
        <v>3270.5</v>
      </c>
      <c r="S1632" s="12" t="n">
        <v>0.044686</v>
      </c>
      <c r="T1632" s="10" t="n">
        <v>-943.3</v>
      </c>
      <c r="U1632" s="12" t="n">
        <v>0.057782</v>
      </c>
    </row>
    <row r="1633" customFormat="false" ht="15" hidden="false" customHeight="false" outlineLevel="0" collapsed="false">
      <c r="A1633" s="14" t="n">
        <v>1632</v>
      </c>
      <c r="B1633" s="10" t="n">
        <v>2787.38</v>
      </c>
      <c r="C1633" s="12" t="n">
        <v>0.024173</v>
      </c>
      <c r="D1633" s="14" t="n">
        <v>18</v>
      </c>
      <c r="E1633" s="10" t="n">
        <v>10447.32</v>
      </c>
      <c r="F1633" s="10" t="n">
        <v>3179.51</v>
      </c>
      <c r="G1633" s="12" t="n">
        <v>0.030078</v>
      </c>
      <c r="H1633" s="12" t="n">
        <v>0.083905</v>
      </c>
      <c r="I1633" s="12" t="n">
        <v>0.023178</v>
      </c>
      <c r="J1633" s="12" t="n">
        <v>0.20721</v>
      </c>
      <c r="K1633" s="12" t="n">
        <v>0.054196</v>
      </c>
      <c r="L1633" s="12" t="n">
        <v>0.444174</v>
      </c>
      <c r="M1633" s="12" t="n">
        <v>0.105898</v>
      </c>
      <c r="N1633" s="12" t="n">
        <v>1.011609</v>
      </c>
      <c r="O1633" s="12" t="n">
        <v>0.202163</v>
      </c>
      <c r="P1633" s="12" t="n">
        <v>2.507452</v>
      </c>
      <c r="Q1633" s="12" t="n">
        <v>0.368806</v>
      </c>
      <c r="R1633" s="10" t="n">
        <v>6213.32</v>
      </c>
      <c r="S1633" s="12" t="n">
        <v>0.035008</v>
      </c>
      <c r="T1633" s="10" t="n">
        <v>1979.32</v>
      </c>
      <c r="U1633" s="12" t="n">
        <v>0.040947</v>
      </c>
    </row>
    <row r="1634" customFormat="false" ht="15" hidden="false" customHeight="false" outlineLevel="0" collapsed="false">
      <c r="A1634" s="14" t="n">
        <v>1633</v>
      </c>
      <c r="B1634" s="10" t="n">
        <v>2373.59</v>
      </c>
      <c r="C1634" s="12" t="n">
        <v>0.020952</v>
      </c>
      <c r="D1634" s="14" t="n">
        <v>14</v>
      </c>
      <c r="E1634" s="10" t="n">
        <v>16241.82</v>
      </c>
      <c r="F1634" s="10" t="n">
        <v>3433.39</v>
      </c>
      <c r="G1634" s="12" t="n">
        <v>0.031298</v>
      </c>
      <c r="H1634" s="12" t="n">
        <v>0.167144</v>
      </c>
      <c r="I1634" s="12" t="n">
        <v>0.014286</v>
      </c>
      <c r="J1634" s="12" t="n">
        <v>0.438259</v>
      </c>
      <c r="K1634" s="12" t="n">
        <v>0.033561</v>
      </c>
      <c r="L1634" s="12" t="n">
        <v>1.048268</v>
      </c>
      <c r="M1634" s="12" t="n">
        <v>0.066112</v>
      </c>
      <c r="N1634" s="12" t="n">
        <v>3.033922</v>
      </c>
      <c r="O1634" s="12" t="n">
        <v>0.128288</v>
      </c>
      <c r="P1634" s="12" t="n">
        <v>12.934052</v>
      </c>
      <c r="Q1634" s="12" t="n">
        <v>0.241638</v>
      </c>
      <c r="R1634" s="10" t="n">
        <v>12083.62</v>
      </c>
      <c r="S1634" s="12" t="n">
        <v>0.034223</v>
      </c>
      <c r="T1634" s="10" t="n">
        <v>7925.42</v>
      </c>
      <c r="U1634" s="12" t="n">
        <v>0.03768</v>
      </c>
    </row>
    <row r="1635" customFormat="false" ht="15" hidden="false" customHeight="false" outlineLevel="0" collapsed="false">
      <c r="A1635" s="14" t="n">
        <v>1634</v>
      </c>
      <c r="B1635" s="10" t="n">
        <v>2422.18</v>
      </c>
      <c r="C1635" s="12" t="n">
        <v>0.023996</v>
      </c>
      <c r="D1635" s="14" t="n">
        <v>14</v>
      </c>
      <c r="E1635" s="10" t="n">
        <v>17853.9</v>
      </c>
      <c r="F1635" s="10" t="n">
        <v>2386.1</v>
      </c>
      <c r="G1635" s="12" t="n">
        <v>0.022651</v>
      </c>
      <c r="H1635" s="12" t="n">
        <v>0.179715</v>
      </c>
      <c r="I1635" s="12" t="n">
        <v>0.016031</v>
      </c>
      <c r="J1635" s="12" t="n">
        <v>0.475317</v>
      </c>
      <c r="K1635" s="12" t="n">
        <v>0.037636</v>
      </c>
      <c r="L1635" s="12" t="n">
        <v>1.155543</v>
      </c>
      <c r="M1635" s="12" t="n">
        <v>0.074051</v>
      </c>
      <c r="N1635" s="12" t="n">
        <v>3.470539</v>
      </c>
      <c r="O1635" s="12" t="n">
        <v>0.143345</v>
      </c>
      <c r="P1635" s="12" t="n">
        <v>16.15903</v>
      </c>
      <c r="Q1635" s="12" t="n">
        <v>0.268624</v>
      </c>
      <c r="R1635" s="10" t="n">
        <v>13694.9</v>
      </c>
      <c r="S1635" s="12" t="n">
        <v>0.024995</v>
      </c>
      <c r="T1635" s="10" t="n">
        <v>9535.9</v>
      </c>
      <c r="U1635" s="12" t="n">
        <v>0.029124</v>
      </c>
    </row>
    <row r="1636" customFormat="false" ht="15" hidden="false" customHeight="false" outlineLevel="0" collapsed="false">
      <c r="A1636" s="14" t="n">
        <v>1635</v>
      </c>
      <c r="B1636" s="10" t="n">
        <v>2757.4</v>
      </c>
      <c r="C1636" s="12" t="n">
        <v>0.022982</v>
      </c>
      <c r="D1636" s="14" t="n">
        <v>11</v>
      </c>
      <c r="E1636" s="10" t="n">
        <v>18333.94</v>
      </c>
      <c r="F1636" s="10" t="n">
        <v>3609.18</v>
      </c>
      <c r="G1636" s="12" t="n">
        <v>0.030736</v>
      </c>
      <c r="H1636" s="12" t="n">
        <v>0.234213</v>
      </c>
      <c r="I1636" s="12" t="n">
        <v>0.019171</v>
      </c>
      <c r="J1636" s="12" t="n">
        <v>0.641732</v>
      </c>
      <c r="K1636" s="12" t="n">
        <v>0.045001</v>
      </c>
      <c r="L1636" s="12" t="n">
        <v>1.667892</v>
      </c>
      <c r="M1636" s="12" t="n">
        <v>0.088511</v>
      </c>
      <c r="N1636" s="12" t="n">
        <v>5.83453</v>
      </c>
      <c r="O1636" s="12" t="n">
        <v>0.171129</v>
      </c>
      <c r="P1636" s="12" t="n">
        <v>38.792662</v>
      </c>
      <c r="Q1636" s="12" t="n">
        <v>0.319333</v>
      </c>
      <c r="R1636" s="10" t="n">
        <v>14159.14</v>
      </c>
      <c r="S1636" s="12" t="n">
        <v>0.033973</v>
      </c>
      <c r="T1636" s="10" t="n">
        <v>9984.34</v>
      </c>
      <c r="U1636" s="12" t="n">
        <v>0.037746</v>
      </c>
    </row>
    <row r="1637" customFormat="false" ht="15" hidden="false" customHeight="false" outlineLevel="0" collapsed="false">
      <c r="A1637" s="14" t="n">
        <v>1636</v>
      </c>
      <c r="B1637" s="10" t="n">
        <v>2198.56</v>
      </c>
      <c r="C1637" s="12" t="n">
        <v>0.019732</v>
      </c>
      <c r="D1637" s="14" t="n">
        <v>12</v>
      </c>
      <c r="E1637" s="10" t="n">
        <v>18693.49</v>
      </c>
      <c r="F1637" s="10" t="n">
        <v>2411.43</v>
      </c>
      <c r="G1637" s="12" t="n">
        <v>0.022076</v>
      </c>
      <c r="H1637" s="12" t="n">
        <v>0.227298</v>
      </c>
      <c r="I1637" s="12" t="n">
        <v>0.018108</v>
      </c>
      <c r="J1637" s="12" t="n">
        <v>0.620045</v>
      </c>
      <c r="K1637" s="12" t="n">
        <v>0.042426</v>
      </c>
      <c r="L1637" s="12" t="n">
        <v>1.598036</v>
      </c>
      <c r="M1637" s="12" t="n">
        <v>0.083186</v>
      </c>
      <c r="N1637" s="12" t="n">
        <v>5.482906</v>
      </c>
      <c r="O1637" s="12" t="n">
        <v>0.15995</v>
      </c>
      <c r="P1637" s="12" t="n">
        <v>34.838447</v>
      </c>
      <c r="Q1637" s="12" t="n">
        <v>0.295992</v>
      </c>
      <c r="R1637" s="10" t="n">
        <v>14559.49</v>
      </c>
      <c r="S1637" s="12" t="n">
        <v>0.024637</v>
      </c>
      <c r="T1637" s="10" t="n">
        <v>10425.49</v>
      </c>
      <c r="U1637" s="12" t="n">
        <v>0.027288</v>
      </c>
    </row>
    <row r="1638" customFormat="false" ht="15" hidden="false" customHeight="false" outlineLevel="0" collapsed="false">
      <c r="A1638" s="14" t="n">
        <v>1637</v>
      </c>
      <c r="B1638" s="10" t="n">
        <v>2320.23</v>
      </c>
      <c r="C1638" s="12" t="n">
        <v>0.021572</v>
      </c>
      <c r="D1638" s="14" t="n">
        <v>15</v>
      </c>
      <c r="E1638" s="10" t="n">
        <v>17039.67</v>
      </c>
      <c r="F1638" s="10" t="n">
        <v>2605.22</v>
      </c>
      <c r="G1638" s="12" t="n">
        <v>0.022632</v>
      </c>
      <c r="H1638" s="12" t="n">
        <v>0.261939</v>
      </c>
      <c r="I1638" s="12" t="n">
        <v>0.019571</v>
      </c>
      <c r="J1638" s="12" t="n">
        <v>0.730398</v>
      </c>
      <c r="K1638" s="12" t="n">
        <v>0.045816</v>
      </c>
      <c r="L1638" s="12" t="n">
        <v>1.963336</v>
      </c>
      <c r="M1638" s="12" t="n">
        <v>0.089712</v>
      </c>
      <c r="N1638" s="12" t="n">
        <v>7.426343</v>
      </c>
      <c r="O1638" s="12" t="n">
        <v>0.172028</v>
      </c>
      <c r="P1638" s="12" t="n">
        <v>59.329648</v>
      </c>
      <c r="Q1638" s="12" t="n">
        <v>0.316624</v>
      </c>
      <c r="R1638" s="10" t="n">
        <v>12816.67</v>
      </c>
      <c r="S1638" s="12" t="n">
        <v>0.028182</v>
      </c>
      <c r="T1638" s="10" t="n">
        <v>8593.67</v>
      </c>
      <c r="U1638" s="12" t="n">
        <v>0.034803</v>
      </c>
    </row>
    <row r="1639" customFormat="false" ht="15" hidden="false" customHeight="false" outlineLevel="0" collapsed="false">
      <c r="A1639" s="14" t="n">
        <v>1638</v>
      </c>
      <c r="B1639" s="10" t="n">
        <v>1627.1</v>
      </c>
      <c r="C1639" s="12" t="n">
        <v>0.015256</v>
      </c>
      <c r="D1639" s="14" t="n">
        <v>11</v>
      </c>
      <c r="E1639" s="10" t="n">
        <v>16952.22</v>
      </c>
      <c r="F1639" s="10" t="n">
        <v>2230.32</v>
      </c>
      <c r="G1639" s="12" t="n">
        <v>0.019006</v>
      </c>
      <c r="H1639" s="12" t="n">
        <v>0.229231</v>
      </c>
      <c r="I1639" s="12" t="n">
        <v>0.01234</v>
      </c>
      <c r="J1639" s="12" t="n">
        <v>0.625838</v>
      </c>
      <c r="K1639" s="12" t="n">
        <v>0.029109</v>
      </c>
      <c r="L1639" s="12" t="n">
        <v>1.615201</v>
      </c>
      <c r="M1639" s="12" t="n">
        <v>0.057743</v>
      </c>
      <c r="N1639" s="12" t="n">
        <v>5.554453</v>
      </c>
      <c r="O1639" s="12" t="n">
        <v>0.11355</v>
      </c>
      <c r="P1639" s="12" t="n">
        <v>35.319171</v>
      </c>
      <c r="Q1639" s="12" t="n">
        <v>0.219113</v>
      </c>
      <c r="R1639" s="10" t="n">
        <v>12748.02</v>
      </c>
      <c r="S1639" s="12" t="n">
        <v>0.021784</v>
      </c>
      <c r="T1639" s="10" t="n">
        <v>8543.82</v>
      </c>
      <c r="U1639" s="12" t="n">
        <v>0.024742</v>
      </c>
    </row>
    <row r="1640" customFormat="false" ht="15" hidden="false" customHeight="false" outlineLevel="0" collapsed="false">
      <c r="A1640" s="14" t="n">
        <v>1639</v>
      </c>
      <c r="B1640" s="10" t="n">
        <v>1786.66</v>
      </c>
      <c r="C1640" s="12" t="n">
        <v>0.01688</v>
      </c>
      <c r="D1640" s="14" t="n">
        <v>11</v>
      </c>
      <c r="E1640" s="10" t="n">
        <v>21269.52</v>
      </c>
      <c r="F1640" s="10" t="n">
        <v>2436.99</v>
      </c>
      <c r="G1640" s="12" t="n">
        <v>0.019773</v>
      </c>
      <c r="H1640" s="12" t="n">
        <v>0.252293</v>
      </c>
      <c r="I1640" s="12" t="n">
        <v>0.013663</v>
      </c>
      <c r="J1640" s="12" t="n">
        <v>0.699195</v>
      </c>
      <c r="K1640" s="12" t="n">
        <v>0.032188</v>
      </c>
      <c r="L1640" s="12" t="n">
        <v>1.857309</v>
      </c>
      <c r="M1640" s="12" t="n">
        <v>0.063705</v>
      </c>
      <c r="N1640" s="12" t="n">
        <v>6.83275</v>
      </c>
      <c r="O1640" s="12" t="n">
        <v>0.124711</v>
      </c>
      <c r="P1640" s="12" t="n">
        <v>51.087207</v>
      </c>
      <c r="Q1640" s="12" t="n">
        <v>0.238579</v>
      </c>
      <c r="R1640" s="10" t="n">
        <v>17063.52</v>
      </c>
      <c r="S1640" s="12" t="n">
        <v>0.024155</v>
      </c>
      <c r="T1640" s="10" t="n">
        <v>12857.52</v>
      </c>
      <c r="U1640" s="12" t="n">
        <v>0.028817</v>
      </c>
    </row>
    <row r="1641" customFormat="false" ht="15" hidden="false" customHeight="false" outlineLevel="0" collapsed="false">
      <c r="A1641" s="14" t="n">
        <v>1640</v>
      </c>
      <c r="B1641" s="10" t="n">
        <v>3388.8</v>
      </c>
      <c r="C1641" s="12" t="n">
        <v>0.028301</v>
      </c>
      <c r="D1641" s="14" t="n">
        <v>14</v>
      </c>
      <c r="E1641" s="10" t="n">
        <v>25365.02</v>
      </c>
      <c r="F1641" s="10" t="n">
        <v>2059.77</v>
      </c>
      <c r="G1641" s="12" t="n">
        <v>0.020335</v>
      </c>
      <c r="H1641" s="12" t="n">
        <v>0.301227</v>
      </c>
      <c r="I1641" s="12" t="n">
        <v>0.01491</v>
      </c>
      <c r="J1641" s="12" t="n">
        <v>0.860802</v>
      </c>
      <c r="K1641" s="12" t="n">
        <v>0.03507</v>
      </c>
      <c r="L1641" s="12" t="n">
        <v>2.426802</v>
      </c>
      <c r="M1641" s="12" t="n">
        <v>0.06922</v>
      </c>
      <c r="N1641" s="12" t="n">
        <v>10.268338</v>
      </c>
      <c r="O1641" s="12" t="n">
        <v>0.134795</v>
      </c>
      <c r="P1641" s="12" t="n">
        <v>106.901427</v>
      </c>
      <c r="Q1641" s="12" t="n">
        <v>0.255325</v>
      </c>
      <c r="R1641" s="10" t="n">
        <v>21174.42</v>
      </c>
      <c r="S1641" s="12" t="n">
        <v>0.023619</v>
      </c>
      <c r="T1641" s="10" t="n">
        <v>16983.82</v>
      </c>
      <c r="U1641" s="12" t="n">
        <v>0.026908</v>
      </c>
    </row>
    <row r="1642" customFormat="false" ht="15" hidden="false" customHeight="false" outlineLevel="0" collapsed="false">
      <c r="A1642" s="14" t="n">
        <v>1641</v>
      </c>
      <c r="B1642" s="10" t="n">
        <v>2219.6</v>
      </c>
      <c r="C1642" s="12" t="n">
        <v>0.021389</v>
      </c>
      <c r="D1642" s="14" t="n">
        <v>19</v>
      </c>
      <c r="E1642" s="10" t="n">
        <v>22565.54</v>
      </c>
      <c r="F1642" s="10" t="n">
        <v>1789.71</v>
      </c>
      <c r="G1642" s="12" t="n">
        <v>0.017464</v>
      </c>
      <c r="H1642" s="12" t="n">
        <v>0.241123</v>
      </c>
      <c r="I1642" s="12" t="n">
        <v>0.011073</v>
      </c>
      <c r="J1642" s="12" t="n">
        <v>0.663628</v>
      </c>
      <c r="K1642" s="12" t="n">
        <v>0.026106</v>
      </c>
      <c r="L1642" s="12" t="n">
        <v>1.739703</v>
      </c>
      <c r="M1642" s="12" t="n">
        <v>0.051742</v>
      </c>
      <c r="N1642" s="12" t="n">
        <v>6.209221</v>
      </c>
      <c r="O1642" s="12" t="n">
        <v>0.10161</v>
      </c>
      <c r="P1642" s="12" t="n">
        <v>43.319972</v>
      </c>
      <c r="Q1642" s="12" t="n">
        <v>0.195766</v>
      </c>
      <c r="R1642" s="10" t="n">
        <v>18405.34</v>
      </c>
      <c r="S1642" s="12" t="n">
        <v>0.024614</v>
      </c>
      <c r="T1642" s="10" t="n">
        <v>14245.14</v>
      </c>
      <c r="U1642" s="12" t="n">
        <v>0.034942</v>
      </c>
    </row>
    <row r="1643" customFormat="false" ht="15" hidden="false" customHeight="false" outlineLevel="0" collapsed="false">
      <c r="A1643" s="14" t="n">
        <v>1642</v>
      </c>
      <c r="B1643" s="10" t="n">
        <v>4275.52</v>
      </c>
      <c r="C1643" s="12" t="n">
        <v>0.037803</v>
      </c>
      <c r="D1643" s="14" t="n">
        <v>17</v>
      </c>
      <c r="E1643" s="10" t="n">
        <v>18368.89</v>
      </c>
      <c r="F1643" s="10" t="n">
        <v>2481.7</v>
      </c>
      <c r="G1643" s="12" t="n">
        <v>0.024603</v>
      </c>
      <c r="H1643" s="12" t="n">
        <v>0.199747</v>
      </c>
      <c r="I1643" s="12" t="n">
        <v>0.016233</v>
      </c>
      <c r="J1643" s="12" t="n">
        <v>0.535194</v>
      </c>
      <c r="K1643" s="12" t="n">
        <v>0.038072</v>
      </c>
      <c r="L1643" s="12" t="n">
        <v>1.333103</v>
      </c>
      <c r="M1643" s="12" t="n">
        <v>0.074788</v>
      </c>
      <c r="N1643" s="12" t="n">
        <v>4.228871</v>
      </c>
      <c r="O1643" s="12" t="n">
        <v>0.144327</v>
      </c>
      <c r="P1643" s="12" t="n">
        <v>22.325536</v>
      </c>
      <c r="Q1643" s="12" t="n">
        <v>0.269013</v>
      </c>
      <c r="R1643" s="10" t="n">
        <v>14159.09</v>
      </c>
      <c r="S1643" s="12" t="n">
        <v>0.029151</v>
      </c>
      <c r="T1643" s="10" t="n">
        <v>9949.29</v>
      </c>
      <c r="U1643" s="12" t="n">
        <v>0.033713</v>
      </c>
    </row>
    <row r="1644" customFormat="false" ht="15" hidden="false" customHeight="false" outlineLevel="0" collapsed="false">
      <c r="A1644" s="14" t="n">
        <v>1643</v>
      </c>
      <c r="B1644" s="10" t="n">
        <v>2573.49</v>
      </c>
      <c r="C1644" s="12" t="n">
        <v>0.022417</v>
      </c>
      <c r="D1644" s="14" t="n">
        <v>20</v>
      </c>
      <c r="E1644" s="10" t="n">
        <v>33865.65</v>
      </c>
      <c r="F1644" s="10" t="n">
        <v>1768.09</v>
      </c>
      <c r="G1644" s="12" t="n">
        <v>0.013822</v>
      </c>
      <c r="H1644" s="12" t="n">
        <v>0.276089</v>
      </c>
      <c r="I1644" s="12" t="n">
        <v>0.015679</v>
      </c>
      <c r="J1644" s="12" t="n">
        <v>0.776605</v>
      </c>
      <c r="K1644" s="12" t="n">
        <v>0.036904</v>
      </c>
      <c r="L1644" s="12" t="n">
        <v>2.122941</v>
      </c>
      <c r="M1644" s="12" t="n">
        <v>0.072924</v>
      </c>
      <c r="N1644" s="12" t="n">
        <v>8.349487</v>
      </c>
      <c r="O1644" s="12" t="n">
        <v>0.142292</v>
      </c>
      <c r="P1644" s="12" t="n">
        <v>73.000411</v>
      </c>
      <c r="Q1644" s="12" t="n">
        <v>0.270322</v>
      </c>
      <c r="R1644" s="10" t="n">
        <v>29682.85</v>
      </c>
      <c r="S1644" s="12" t="n">
        <v>0.014864</v>
      </c>
      <c r="T1644" s="10" t="n">
        <v>25500.05</v>
      </c>
      <c r="U1644" s="12" t="n">
        <v>0.017436</v>
      </c>
    </row>
    <row r="1645" customFormat="false" ht="15" hidden="false" customHeight="false" outlineLevel="0" collapsed="false">
      <c r="A1645" s="14" t="n">
        <v>1644</v>
      </c>
      <c r="B1645" s="10" t="n">
        <v>2623.71</v>
      </c>
      <c r="C1645" s="12" t="n">
        <v>0.025056</v>
      </c>
      <c r="D1645" s="14" t="n">
        <v>15</v>
      </c>
      <c r="E1645" s="10" t="n">
        <v>25657.28</v>
      </c>
      <c r="F1645" s="10" t="n">
        <v>1814.46</v>
      </c>
      <c r="G1645" s="12" t="n">
        <v>0.015567</v>
      </c>
      <c r="H1645" s="12" t="n">
        <v>0.266706</v>
      </c>
      <c r="I1645" s="12" t="n">
        <v>0.015226</v>
      </c>
      <c r="J1645" s="12" t="n">
        <v>0.746077</v>
      </c>
      <c r="K1645" s="12" t="n">
        <v>0.035734</v>
      </c>
      <c r="L1645" s="12" t="n">
        <v>2.018158</v>
      </c>
      <c r="M1645" s="12" t="n">
        <v>0.070277</v>
      </c>
      <c r="N1645" s="12" t="n">
        <v>7.75099</v>
      </c>
      <c r="O1645" s="12" t="n">
        <v>0.135938</v>
      </c>
      <c r="P1645" s="12" t="n">
        <v>64.355581</v>
      </c>
      <c r="Q1645" s="12" t="n">
        <v>0.254521</v>
      </c>
      <c r="R1645" s="10" t="n">
        <v>21468.68</v>
      </c>
      <c r="S1645" s="12" t="n">
        <v>0.018174</v>
      </c>
      <c r="T1645" s="10" t="n">
        <v>17280.08</v>
      </c>
      <c r="U1645" s="12" t="n">
        <v>0.020887</v>
      </c>
    </row>
    <row r="1646" customFormat="false" ht="15" hidden="false" customHeight="false" outlineLevel="0" collapsed="false">
      <c r="A1646" s="14" t="n">
        <v>1645</v>
      </c>
      <c r="B1646" s="10" t="n">
        <v>2182.31</v>
      </c>
      <c r="C1646" s="12" t="n">
        <v>0.018503</v>
      </c>
      <c r="D1646" s="14" t="n">
        <v>14</v>
      </c>
      <c r="E1646" s="10" t="n">
        <v>14666.58</v>
      </c>
      <c r="F1646" s="10" t="n">
        <v>4833.6</v>
      </c>
      <c r="G1646" s="12" t="n">
        <v>0.043024</v>
      </c>
      <c r="H1646" s="12" t="n">
        <v>0.203817</v>
      </c>
      <c r="I1646" s="12" t="n">
        <v>0.014287</v>
      </c>
      <c r="J1646" s="12" t="n">
        <v>0.54751</v>
      </c>
      <c r="K1646" s="12" t="n">
        <v>0.033821</v>
      </c>
      <c r="L1646" s="12" t="n">
        <v>1.370384</v>
      </c>
      <c r="M1646" s="12" t="n">
        <v>0.067474</v>
      </c>
      <c r="N1646" s="12" t="n">
        <v>4.394543</v>
      </c>
      <c r="O1646" s="12" t="n">
        <v>0.134017</v>
      </c>
      <c r="P1646" s="12" t="n">
        <v>23.775391</v>
      </c>
      <c r="Q1646" s="12" t="n">
        <v>0.262829</v>
      </c>
      <c r="R1646" s="10" t="n">
        <v>10506.78</v>
      </c>
      <c r="S1646" s="12" t="n">
        <v>0.059326</v>
      </c>
      <c r="T1646" s="10" t="n">
        <v>6346.98</v>
      </c>
      <c r="U1646" s="12" t="n">
        <v>0.076561</v>
      </c>
    </row>
    <row r="1647" customFormat="false" ht="15" hidden="false" customHeight="false" outlineLevel="0" collapsed="false">
      <c r="A1647" s="14" t="n">
        <v>1646</v>
      </c>
      <c r="B1647" s="10" t="n">
        <v>2790.49</v>
      </c>
      <c r="C1647" s="12" t="n">
        <v>0.026525</v>
      </c>
      <c r="D1647" s="14" t="n">
        <v>14</v>
      </c>
      <c r="E1647" s="10" t="n">
        <v>21043.57</v>
      </c>
      <c r="F1647" s="10" t="n">
        <v>4466.58</v>
      </c>
      <c r="G1647" s="12" t="n">
        <v>0.039726</v>
      </c>
      <c r="H1647" s="12" t="n">
        <v>0.199106</v>
      </c>
      <c r="I1647" s="12" t="n">
        <v>0.013617</v>
      </c>
      <c r="J1647" s="12" t="n">
        <v>0.533286</v>
      </c>
      <c r="K1647" s="12" t="n">
        <v>0.032082</v>
      </c>
      <c r="L1647" s="12" t="n">
        <v>1.32748</v>
      </c>
      <c r="M1647" s="12" t="n">
        <v>0.063508</v>
      </c>
      <c r="N1647" s="12" t="n">
        <v>4.205192</v>
      </c>
      <c r="O1647" s="12" t="n">
        <v>0.124375</v>
      </c>
      <c r="P1647" s="12" t="n">
        <v>22.139446</v>
      </c>
      <c r="Q1647" s="12" t="n">
        <v>0.238117</v>
      </c>
      <c r="R1647" s="10" t="n">
        <v>16853.37</v>
      </c>
      <c r="S1647" s="12" t="n">
        <v>0.045982</v>
      </c>
      <c r="T1647" s="10" t="n">
        <v>12663.17</v>
      </c>
      <c r="U1647" s="12" t="n">
        <v>0.052437</v>
      </c>
    </row>
    <row r="1648" customFormat="false" ht="15" hidden="false" customHeight="false" outlineLevel="0" collapsed="false">
      <c r="A1648" s="14" t="n">
        <v>1647</v>
      </c>
      <c r="B1648" s="10" t="n">
        <v>3097.09</v>
      </c>
      <c r="C1648" s="12" t="n">
        <v>0.02679</v>
      </c>
      <c r="D1648" s="14" t="n">
        <v>22</v>
      </c>
      <c r="E1648" s="10" t="n">
        <v>15950.29</v>
      </c>
      <c r="F1648" s="10" t="n">
        <v>2910.04</v>
      </c>
      <c r="G1648" s="12" t="n">
        <v>0.024944</v>
      </c>
      <c r="H1648" s="12" t="n">
        <v>0.189796</v>
      </c>
      <c r="I1648" s="12" t="n">
        <v>0.022577</v>
      </c>
      <c r="J1648" s="12" t="n">
        <v>0.505224</v>
      </c>
      <c r="K1648" s="12" t="n">
        <v>0.052972</v>
      </c>
      <c r="L1648" s="12" t="n">
        <v>1.243072</v>
      </c>
      <c r="M1648" s="12" t="n">
        <v>0.104088</v>
      </c>
      <c r="N1648" s="12" t="n">
        <v>3.834625</v>
      </c>
      <c r="O1648" s="12" t="n">
        <v>0.200729</v>
      </c>
      <c r="P1648" s="12" t="n">
        <v>18.966072</v>
      </c>
      <c r="Q1648" s="12" t="n">
        <v>0.371809</v>
      </c>
      <c r="R1648" s="10" t="n">
        <v>11742.29</v>
      </c>
      <c r="S1648" s="12" t="n">
        <v>0.031214</v>
      </c>
      <c r="T1648" s="10" t="n">
        <v>7534.29</v>
      </c>
      <c r="U1648" s="12" t="n">
        <v>0.039312</v>
      </c>
    </row>
    <row r="1649" customFormat="false" ht="15" hidden="false" customHeight="false" outlineLevel="0" collapsed="false">
      <c r="A1649" s="14" t="n">
        <v>1648</v>
      </c>
      <c r="B1649" s="10" t="n">
        <v>1849.12</v>
      </c>
      <c r="C1649" s="12" t="n">
        <v>0.017377</v>
      </c>
      <c r="D1649" s="14" t="n">
        <v>17</v>
      </c>
      <c r="E1649" s="10" t="n">
        <v>23670.81</v>
      </c>
      <c r="F1649" s="10" t="n">
        <v>2070.65</v>
      </c>
      <c r="G1649" s="12" t="n">
        <v>0.016979</v>
      </c>
      <c r="H1649" s="12" t="n">
        <v>0.23079</v>
      </c>
      <c r="I1649" s="12" t="n">
        <v>0.019286</v>
      </c>
      <c r="J1649" s="12" t="n">
        <v>0.631082</v>
      </c>
      <c r="K1649" s="12" t="n">
        <v>0.045241</v>
      </c>
      <c r="L1649" s="12" t="n">
        <v>1.634054</v>
      </c>
      <c r="M1649" s="12" t="n">
        <v>0.088888</v>
      </c>
      <c r="N1649" s="12" t="n">
        <v>5.668886</v>
      </c>
      <c r="O1649" s="12" t="n">
        <v>0.17152</v>
      </c>
      <c r="P1649" s="12" t="n">
        <v>37.034872</v>
      </c>
      <c r="Q1649" s="12" t="n">
        <v>0.31902</v>
      </c>
      <c r="R1649" s="10" t="n">
        <v>19524.01</v>
      </c>
      <c r="S1649" s="12" t="n">
        <v>0.018461</v>
      </c>
      <c r="T1649" s="10" t="n">
        <v>15377.21</v>
      </c>
      <c r="U1649" s="12" t="n">
        <v>0.020081</v>
      </c>
    </row>
    <row r="1650" customFormat="false" ht="15" hidden="false" customHeight="false" outlineLevel="0" collapsed="false">
      <c r="A1650" s="14" t="n">
        <v>1649</v>
      </c>
      <c r="B1650" s="10" t="n">
        <v>3935.39</v>
      </c>
      <c r="C1650" s="12" t="n">
        <v>0.038113</v>
      </c>
      <c r="D1650" s="14" t="n">
        <v>14</v>
      </c>
      <c r="E1650" s="10" t="n">
        <v>16860.77</v>
      </c>
      <c r="F1650" s="10" t="n">
        <v>3310.65</v>
      </c>
      <c r="G1650" s="12" t="n">
        <v>0.027603</v>
      </c>
      <c r="H1650" s="12" t="n">
        <v>0.188615</v>
      </c>
      <c r="I1650" s="12" t="n">
        <v>0.019458</v>
      </c>
      <c r="J1650" s="12" t="n">
        <v>0.501675</v>
      </c>
      <c r="K1650" s="12" t="n">
        <v>0.045755</v>
      </c>
      <c r="L1650" s="12" t="n">
        <v>1.232466</v>
      </c>
      <c r="M1650" s="12" t="n">
        <v>0.090251</v>
      </c>
      <c r="N1650" s="12" t="n">
        <v>3.788614</v>
      </c>
      <c r="O1650" s="12" t="n">
        <v>0.17538</v>
      </c>
      <c r="P1650" s="12" t="n">
        <v>18.580271</v>
      </c>
      <c r="Q1650" s="12" t="n">
        <v>0.329818</v>
      </c>
      <c r="R1650" s="10" t="n">
        <v>12652.37</v>
      </c>
      <c r="S1650" s="12" t="n">
        <v>0.03456</v>
      </c>
      <c r="T1650" s="10" t="n">
        <v>8443.97</v>
      </c>
      <c r="U1650" s="12" t="n">
        <v>0.043333</v>
      </c>
    </row>
    <row r="1651" customFormat="false" ht="15" hidden="false" customHeight="false" outlineLevel="0" collapsed="false">
      <c r="A1651" s="14" t="n">
        <v>1650</v>
      </c>
      <c r="B1651" s="10" t="n">
        <v>3919.14</v>
      </c>
      <c r="C1651" s="12" t="n">
        <v>0.03235</v>
      </c>
      <c r="D1651" s="14" t="n">
        <v>18</v>
      </c>
      <c r="E1651" s="10" t="n">
        <v>25072.9</v>
      </c>
      <c r="F1651" s="10" t="n">
        <v>2202.18</v>
      </c>
      <c r="G1651" s="12" t="n">
        <v>0.020718</v>
      </c>
      <c r="H1651" s="12" t="n">
        <v>0.179764</v>
      </c>
      <c r="I1651" s="12" t="n">
        <v>0.015499</v>
      </c>
      <c r="J1651" s="12" t="n">
        <v>0.475367</v>
      </c>
      <c r="K1651" s="12" t="n">
        <v>0.036412</v>
      </c>
      <c r="L1651" s="12" t="n">
        <v>1.155218</v>
      </c>
      <c r="M1651" s="12" t="n">
        <v>0.07173</v>
      </c>
      <c r="N1651" s="12" t="n">
        <v>3.465364</v>
      </c>
      <c r="O1651" s="12" t="n">
        <v>0.139175</v>
      </c>
      <c r="P1651" s="12" t="n">
        <v>16.063306</v>
      </c>
      <c r="Q1651" s="12" t="n">
        <v>0.26193</v>
      </c>
      <c r="R1651" s="10" t="n">
        <v>20881.3</v>
      </c>
      <c r="S1651" s="12" t="n">
        <v>0.023928</v>
      </c>
      <c r="T1651" s="10" t="n">
        <v>16689.7</v>
      </c>
      <c r="U1651" s="12" t="n">
        <v>0.027311</v>
      </c>
    </row>
    <row r="1652" customFormat="false" ht="15" hidden="false" customHeight="false" outlineLevel="0" collapsed="false">
      <c r="A1652" s="14" t="n">
        <v>1651</v>
      </c>
      <c r="B1652" s="10" t="n">
        <v>4801.98</v>
      </c>
      <c r="C1652" s="12" t="n">
        <v>0.040885</v>
      </c>
      <c r="D1652" s="14" t="n">
        <v>12</v>
      </c>
      <c r="E1652" s="10" t="n">
        <v>16093.98</v>
      </c>
      <c r="F1652" s="10" t="n">
        <v>2006.87</v>
      </c>
      <c r="G1652" s="12" t="n">
        <v>0.018167</v>
      </c>
      <c r="H1652" s="12" t="n">
        <v>0.177258</v>
      </c>
      <c r="I1652" s="12" t="n">
        <v>0.015027</v>
      </c>
      <c r="J1652" s="12" t="n">
        <v>0.467862</v>
      </c>
      <c r="K1652" s="12" t="n">
        <v>0.035293</v>
      </c>
      <c r="L1652" s="12" t="n">
        <v>1.132904</v>
      </c>
      <c r="M1652" s="12" t="n">
        <v>0.069499</v>
      </c>
      <c r="N1652" s="12" t="n">
        <v>3.369707</v>
      </c>
      <c r="O1652" s="12" t="n">
        <v>0.134756</v>
      </c>
      <c r="P1652" s="12" t="n">
        <v>15.284372</v>
      </c>
      <c r="Q1652" s="12" t="n">
        <v>0.253387</v>
      </c>
      <c r="R1652" s="10" t="n">
        <v>11859.58</v>
      </c>
      <c r="S1652" s="12" t="n">
        <v>0.023004</v>
      </c>
      <c r="T1652" s="10" t="n">
        <v>7625.18</v>
      </c>
      <c r="U1652" s="12" t="n">
        <v>0.032824</v>
      </c>
    </row>
    <row r="1653" customFormat="false" ht="15" hidden="false" customHeight="false" outlineLevel="0" collapsed="false">
      <c r="A1653" s="14" t="n">
        <v>1652</v>
      </c>
      <c r="B1653" s="10" t="n">
        <v>2987.25</v>
      </c>
      <c r="C1653" s="12" t="n">
        <v>0.029325</v>
      </c>
      <c r="D1653" s="14" t="n">
        <v>14</v>
      </c>
      <c r="E1653" s="10" t="n">
        <v>20792.11</v>
      </c>
      <c r="F1653" s="10" t="n">
        <v>2489.59</v>
      </c>
      <c r="G1653" s="12" t="n">
        <v>0.024725</v>
      </c>
      <c r="H1653" s="12" t="n">
        <v>0.309934</v>
      </c>
      <c r="I1653" s="12" t="n">
        <v>0.013649</v>
      </c>
      <c r="J1653" s="12" t="n">
        <v>0.890328</v>
      </c>
      <c r="K1653" s="12" t="n">
        <v>0.032121</v>
      </c>
      <c r="L1653" s="12" t="n">
        <v>2.53564</v>
      </c>
      <c r="M1653" s="12" t="n">
        <v>0.063468</v>
      </c>
      <c r="N1653" s="12" t="n">
        <v>10.984899</v>
      </c>
      <c r="O1653" s="12" t="n">
        <v>0.123869</v>
      </c>
      <c r="P1653" s="12" t="n">
        <v>120.625568</v>
      </c>
      <c r="Q1653" s="12" t="n">
        <v>0.235747</v>
      </c>
      <c r="R1653" s="10" t="n">
        <v>16569.51</v>
      </c>
      <c r="S1653" s="12" t="n">
        <v>0.027027</v>
      </c>
      <c r="T1653" s="10" t="n">
        <v>12346.91</v>
      </c>
      <c r="U1653" s="12" t="n">
        <v>0.029787</v>
      </c>
    </row>
    <row r="1654" customFormat="false" ht="15" hidden="false" customHeight="false" outlineLevel="0" collapsed="false">
      <c r="A1654" s="14" t="n">
        <v>1653</v>
      </c>
      <c r="B1654" s="10" t="n">
        <v>2419.7</v>
      </c>
      <c r="C1654" s="12" t="n">
        <v>0.021984</v>
      </c>
      <c r="D1654" s="14" t="n">
        <v>16</v>
      </c>
      <c r="E1654" s="10" t="n">
        <v>21952.75</v>
      </c>
      <c r="F1654" s="10" t="n">
        <v>3173.99</v>
      </c>
      <c r="G1654" s="12" t="n">
        <v>0.025921</v>
      </c>
      <c r="H1654" s="12" t="n">
        <v>0.197785</v>
      </c>
      <c r="I1654" s="12" t="n">
        <v>0.028717</v>
      </c>
      <c r="J1654" s="12" t="n">
        <v>0.529388</v>
      </c>
      <c r="K1654" s="12" t="n">
        <v>0.067045</v>
      </c>
      <c r="L1654" s="12" t="n">
        <v>1.3162</v>
      </c>
      <c r="M1654" s="12" t="n">
        <v>0.130634</v>
      </c>
      <c r="N1654" s="12" t="n">
        <v>4.159683</v>
      </c>
      <c r="O1654" s="12" t="n">
        <v>0.247789</v>
      </c>
      <c r="P1654" s="12" t="n">
        <v>21.82206</v>
      </c>
      <c r="Q1654" s="12" t="n">
        <v>0.444775</v>
      </c>
      <c r="R1654" s="10" t="n">
        <v>17773.15</v>
      </c>
      <c r="S1654" s="12" t="n">
        <v>0.032425</v>
      </c>
      <c r="T1654" s="10" t="n">
        <v>13593.55</v>
      </c>
      <c r="U1654" s="12" t="n">
        <v>0.039784</v>
      </c>
    </row>
    <row r="1655" customFormat="false" ht="15" hidden="false" customHeight="false" outlineLevel="0" collapsed="false">
      <c r="A1655" s="14" t="n">
        <v>1654</v>
      </c>
      <c r="B1655" s="10" t="n">
        <v>2461.76</v>
      </c>
      <c r="C1655" s="12" t="n">
        <v>0.02338</v>
      </c>
      <c r="D1655" s="14" t="n">
        <v>13</v>
      </c>
      <c r="E1655" s="10" t="n">
        <v>13426.69</v>
      </c>
      <c r="F1655" s="10" t="n">
        <v>3317.16</v>
      </c>
      <c r="G1655" s="12" t="n">
        <v>0.032717</v>
      </c>
      <c r="H1655" s="12" t="n">
        <v>0.207849</v>
      </c>
      <c r="I1655" s="12" t="n">
        <v>0.015401</v>
      </c>
      <c r="J1655" s="12" t="n">
        <v>0.559819</v>
      </c>
      <c r="K1655" s="12" t="n">
        <v>0.036161</v>
      </c>
      <c r="L1655" s="12" t="n">
        <v>1.408239</v>
      </c>
      <c r="M1655" s="12" t="n">
        <v>0.071172</v>
      </c>
      <c r="N1655" s="12" t="n">
        <v>4.568268</v>
      </c>
      <c r="O1655" s="12" t="n">
        <v>0.137861</v>
      </c>
      <c r="P1655" s="12" t="n">
        <v>25.40078</v>
      </c>
      <c r="Q1655" s="12" t="n">
        <v>0.258728</v>
      </c>
      <c r="R1655" s="10" t="n">
        <v>9244.89</v>
      </c>
      <c r="S1655" s="12" t="n">
        <v>0.035712</v>
      </c>
      <c r="T1655" s="10" t="n">
        <v>5063.09</v>
      </c>
      <c r="U1655" s="12" t="n">
        <v>0.038712</v>
      </c>
    </row>
    <row r="1656" customFormat="false" ht="15" hidden="false" customHeight="false" outlineLevel="0" collapsed="false">
      <c r="A1656" s="14" t="n">
        <v>1655</v>
      </c>
      <c r="B1656" s="10" t="n">
        <v>2079.28</v>
      </c>
      <c r="C1656" s="12" t="n">
        <v>0.018838</v>
      </c>
      <c r="D1656" s="14" t="n">
        <v>14</v>
      </c>
      <c r="E1656" s="10" t="n">
        <v>18670.25</v>
      </c>
      <c r="F1656" s="10" t="n">
        <v>2910.34</v>
      </c>
      <c r="G1656" s="12" t="n">
        <v>0.028179</v>
      </c>
      <c r="H1656" s="12" t="n">
        <v>0.240923</v>
      </c>
      <c r="I1656" s="12" t="n">
        <v>0.019758</v>
      </c>
      <c r="J1656" s="12" t="n">
        <v>0.662942</v>
      </c>
      <c r="K1656" s="12" t="n">
        <v>0.046332</v>
      </c>
      <c r="L1656" s="12" t="n">
        <v>1.737153</v>
      </c>
      <c r="M1656" s="12" t="n">
        <v>0.090974</v>
      </c>
      <c r="N1656" s="12" t="n">
        <v>6.192679</v>
      </c>
      <c r="O1656" s="12" t="n">
        <v>0.175329</v>
      </c>
      <c r="P1656" s="12" t="n">
        <v>43.038187</v>
      </c>
      <c r="Q1656" s="12" t="n">
        <v>0.325332</v>
      </c>
      <c r="R1656" s="10" t="n">
        <v>14502.05</v>
      </c>
      <c r="S1656" s="12" t="n">
        <v>0.034543</v>
      </c>
      <c r="T1656" s="10" t="n">
        <v>10333.85</v>
      </c>
      <c r="U1656" s="12" t="n">
        <v>0.041443</v>
      </c>
    </row>
    <row r="1657" customFormat="false" ht="15" hidden="false" customHeight="false" outlineLevel="0" collapsed="false">
      <c r="A1657" s="14" t="n">
        <v>1656</v>
      </c>
      <c r="B1657" s="10" t="n">
        <v>2677.64</v>
      </c>
      <c r="C1657" s="12" t="n">
        <v>0.026612</v>
      </c>
      <c r="D1657" s="14" t="n">
        <v>17</v>
      </c>
      <c r="E1657" s="10" t="n">
        <v>21704.78</v>
      </c>
      <c r="F1657" s="10" t="n">
        <v>2101.21</v>
      </c>
      <c r="G1657" s="12" t="n">
        <v>0.020972</v>
      </c>
      <c r="H1657" s="12" t="n">
        <v>0.176129</v>
      </c>
      <c r="I1657" s="12" t="n">
        <v>0.014984</v>
      </c>
      <c r="J1657" s="12" t="n">
        <v>0.464515</v>
      </c>
      <c r="K1657" s="12" t="n">
        <v>0.035183</v>
      </c>
      <c r="L1657" s="12" t="n">
        <v>1.123119</v>
      </c>
      <c r="M1657" s="12" t="n">
        <v>0.069247</v>
      </c>
      <c r="N1657" s="12" t="n">
        <v>3.32919</v>
      </c>
      <c r="O1657" s="12" t="n">
        <v>0.134148</v>
      </c>
      <c r="P1657" s="12" t="n">
        <v>14.97732</v>
      </c>
      <c r="Q1657" s="12" t="n">
        <v>0.251856</v>
      </c>
      <c r="R1657" s="10" t="n">
        <v>17483.58</v>
      </c>
      <c r="S1657" s="12" t="n">
        <v>0.021955</v>
      </c>
      <c r="T1657" s="10" t="n">
        <v>13262.38</v>
      </c>
      <c r="U1657" s="12" t="n">
        <v>0.022938</v>
      </c>
    </row>
    <row r="1658" customFormat="false" ht="15" hidden="false" customHeight="false" outlineLevel="0" collapsed="false">
      <c r="A1658" s="14" t="n">
        <v>1657</v>
      </c>
      <c r="B1658" s="10" t="n">
        <v>2784.72</v>
      </c>
      <c r="C1658" s="12" t="n">
        <v>0.027497</v>
      </c>
      <c r="D1658" s="14" t="n">
        <v>15</v>
      </c>
      <c r="E1658" s="10" t="n">
        <v>19348.61</v>
      </c>
      <c r="F1658" s="10" t="n">
        <v>4108.44</v>
      </c>
      <c r="G1658" s="12" t="n">
        <v>0.035451</v>
      </c>
      <c r="H1658" s="12" t="n">
        <v>0.222409</v>
      </c>
      <c r="I1658" s="12" t="n">
        <v>0.016594</v>
      </c>
      <c r="J1658" s="12" t="n">
        <v>0.604787</v>
      </c>
      <c r="K1658" s="12" t="n">
        <v>0.038941</v>
      </c>
      <c r="L1658" s="12" t="n">
        <v>1.549302</v>
      </c>
      <c r="M1658" s="12" t="n">
        <v>0.076568</v>
      </c>
      <c r="N1658" s="12" t="n">
        <v>5.24173</v>
      </c>
      <c r="O1658" s="12" t="n">
        <v>0.148018</v>
      </c>
      <c r="P1658" s="12" t="n">
        <v>32.216709</v>
      </c>
      <c r="Q1658" s="12" t="n">
        <v>0.276659</v>
      </c>
      <c r="R1658" s="10" t="n">
        <v>15151.01</v>
      </c>
      <c r="S1658" s="12" t="n">
        <v>0.041965</v>
      </c>
      <c r="T1658" s="10" t="n">
        <v>10953.41</v>
      </c>
      <c r="U1658" s="12" t="n">
        <v>0.048973</v>
      </c>
    </row>
    <row r="1659" customFormat="false" ht="15" hidden="false" customHeight="false" outlineLevel="0" collapsed="false">
      <c r="A1659" s="14" t="n">
        <v>1658</v>
      </c>
      <c r="B1659" s="10" t="n">
        <v>2936.73</v>
      </c>
      <c r="C1659" s="12" t="n">
        <v>0.027754</v>
      </c>
      <c r="D1659" s="14" t="n">
        <v>21</v>
      </c>
      <c r="E1659" s="10" t="n">
        <v>22036.26</v>
      </c>
      <c r="F1659" s="10" t="n">
        <v>1980.2</v>
      </c>
      <c r="G1659" s="12" t="n">
        <v>0.015967</v>
      </c>
      <c r="H1659" s="12" t="n">
        <v>0.191157</v>
      </c>
      <c r="I1659" s="12" t="n">
        <v>0.018006</v>
      </c>
      <c r="J1659" s="12" t="n">
        <v>0.509339</v>
      </c>
      <c r="K1659" s="12" t="n">
        <v>0.042274</v>
      </c>
      <c r="L1659" s="12" t="n">
        <v>1.255526</v>
      </c>
      <c r="M1659" s="12" t="n">
        <v>0.083176</v>
      </c>
      <c r="N1659" s="12" t="n">
        <v>3.889984</v>
      </c>
      <c r="O1659" s="12" t="n">
        <v>0.160967</v>
      </c>
      <c r="P1659" s="12" t="n">
        <v>19.452524</v>
      </c>
      <c r="Q1659" s="12" t="n">
        <v>0.301931</v>
      </c>
      <c r="R1659" s="10" t="n">
        <v>17818.06</v>
      </c>
      <c r="S1659" s="12" t="n">
        <v>0.019225</v>
      </c>
      <c r="T1659" s="10" t="n">
        <v>13599.86</v>
      </c>
      <c r="U1659" s="12" t="n">
        <v>0.0227</v>
      </c>
    </row>
    <row r="1660" customFormat="false" ht="15" hidden="false" customHeight="false" outlineLevel="0" collapsed="false">
      <c r="A1660" s="14" t="n">
        <v>1659</v>
      </c>
      <c r="B1660" s="10" t="n">
        <v>2425.56</v>
      </c>
      <c r="C1660" s="12" t="n">
        <v>0.021131</v>
      </c>
      <c r="D1660" s="14" t="n">
        <v>18</v>
      </c>
      <c r="E1660" s="10" t="n">
        <v>19349.03</v>
      </c>
      <c r="F1660" s="10" t="n">
        <v>2345.26</v>
      </c>
      <c r="G1660" s="12" t="n">
        <v>0.022984</v>
      </c>
      <c r="H1660" s="12" t="n">
        <v>0.194052</v>
      </c>
      <c r="I1660" s="12" t="n">
        <v>0.016305</v>
      </c>
      <c r="J1660" s="12" t="n">
        <v>0.517979</v>
      </c>
      <c r="K1660" s="12" t="n">
        <v>0.038303</v>
      </c>
      <c r="L1660" s="12" t="n">
        <v>1.281071</v>
      </c>
      <c r="M1660" s="12" t="n">
        <v>0.075443</v>
      </c>
      <c r="N1660" s="12" t="n">
        <v>3.998318</v>
      </c>
      <c r="O1660" s="12" t="n">
        <v>0.14632</v>
      </c>
      <c r="P1660" s="12" t="n">
        <v>20.317966</v>
      </c>
      <c r="Q1660" s="12" t="n">
        <v>0.275049</v>
      </c>
      <c r="R1660" s="10" t="n">
        <v>15141.63</v>
      </c>
      <c r="S1660" s="12" t="n">
        <v>0.025617</v>
      </c>
      <c r="T1660" s="10" t="n">
        <v>10934.23</v>
      </c>
      <c r="U1660" s="12" t="n">
        <v>0.028941</v>
      </c>
    </row>
    <row r="1661" customFormat="false" ht="15" hidden="false" customHeight="false" outlineLevel="0" collapsed="false">
      <c r="A1661" s="14" t="n">
        <v>1660</v>
      </c>
      <c r="B1661" s="10" t="n">
        <v>3626.31</v>
      </c>
      <c r="C1661" s="12" t="n">
        <v>0.030447</v>
      </c>
      <c r="D1661" s="14" t="n">
        <v>15</v>
      </c>
      <c r="E1661" s="10" t="n">
        <v>20151.67</v>
      </c>
      <c r="F1661" s="10" t="n">
        <v>2463.64</v>
      </c>
      <c r="G1661" s="12" t="n">
        <v>0.022564</v>
      </c>
      <c r="H1661" s="12" t="n">
        <v>0.239279</v>
      </c>
      <c r="I1661" s="12" t="n">
        <v>0.014567</v>
      </c>
      <c r="J1661" s="12" t="n">
        <v>0.657846</v>
      </c>
      <c r="K1661" s="12" t="n">
        <v>0.034302</v>
      </c>
      <c r="L1661" s="12" t="n">
        <v>1.721096</v>
      </c>
      <c r="M1661" s="12" t="n">
        <v>0.067837</v>
      </c>
      <c r="N1661" s="12" t="n">
        <v>6.11577</v>
      </c>
      <c r="O1661" s="12" t="n">
        <v>0.132758</v>
      </c>
      <c r="P1661" s="12" t="n">
        <v>42.276438</v>
      </c>
      <c r="Q1661" s="12" t="n">
        <v>0.254063</v>
      </c>
      <c r="R1661" s="10" t="n">
        <v>15983.07</v>
      </c>
      <c r="S1661" s="12" t="n">
        <v>0.026708</v>
      </c>
      <c r="T1661" s="10" t="n">
        <v>11814.47</v>
      </c>
      <c r="U1661" s="12" t="n">
        <v>0.031</v>
      </c>
    </row>
    <row r="1662" customFormat="false" ht="15" hidden="false" customHeight="false" outlineLevel="0" collapsed="false">
      <c r="A1662" s="14" t="n">
        <v>1661</v>
      </c>
      <c r="B1662" s="10" t="n">
        <v>3147.59</v>
      </c>
      <c r="C1662" s="12" t="n">
        <v>0.029824</v>
      </c>
      <c r="D1662" s="14" t="n">
        <v>19</v>
      </c>
      <c r="E1662" s="10" t="n">
        <v>19728.81</v>
      </c>
      <c r="F1662" s="10" t="n">
        <v>2387.66</v>
      </c>
      <c r="G1662" s="12" t="n">
        <v>0.020301</v>
      </c>
      <c r="H1662" s="12" t="n">
        <v>0.257564</v>
      </c>
      <c r="I1662" s="12" t="n">
        <v>0.018241</v>
      </c>
      <c r="J1662" s="12" t="n">
        <v>0.71622</v>
      </c>
      <c r="K1662" s="12" t="n">
        <v>0.042796</v>
      </c>
      <c r="L1662" s="12" t="n">
        <v>1.915012</v>
      </c>
      <c r="M1662" s="12" t="n">
        <v>0.084107</v>
      </c>
      <c r="N1662" s="12" t="n">
        <v>7.15419</v>
      </c>
      <c r="O1662" s="12" t="n">
        <v>0.162411</v>
      </c>
      <c r="P1662" s="12" t="n">
        <v>55.507321</v>
      </c>
      <c r="Q1662" s="12" t="n">
        <v>0.302661</v>
      </c>
      <c r="R1662" s="10" t="n">
        <v>15555.81</v>
      </c>
      <c r="S1662" s="12" t="n">
        <v>0.02257</v>
      </c>
      <c r="T1662" s="10" t="n">
        <v>11382.81</v>
      </c>
      <c r="U1662" s="12" t="n">
        <v>0.024969</v>
      </c>
    </row>
    <row r="1663" customFormat="false" ht="15" hidden="false" customHeight="false" outlineLevel="0" collapsed="false">
      <c r="A1663" s="14" t="n">
        <v>1662</v>
      </c>
      <c r="B1663" s="10" t="n">
        <v>2685.29</v>
      </c>
      <c r="C1663" s="12" t="n">
        <v>0.025898</v>
      </c>
      <c r="D1663" s="14" t="n">
        <v>16</v>
      </c>
      <c r="E1663" s="10" t="n">
        <v>25453.65</v>
      </c>
      <c r="F1663" s="10" t="n">
        <v>2741.21</v>
      </c>
      <c r="G1663" s="12" t="n">
        <v>0.021793</v>
      </c>
      <c r="H1663" s="12" t="n">
        <v>0.279177</v>
      </c>
      <c r="I1663" s="12" t="n">
        <v>0.01183</v>
      </c>
      <c r="J1663" s="12" t="n">
        <v>0.786798</v>
      </c>
      <c r="K1663" s="12" t="n">
        <v>0.027841</v>
      </c>
      <c r="L1663" s="12" t="n">
        <v>2.158776</v>
      </c>
      <c r="M1663" s="12" t="n">
        <v>0.055011</v>
      </c>
      <c r="N1663" s="12" t="n">
        <v>8.563897</v>
      </c>
      <c r="O1663" s="12" t="n">
        <v>0.107392</v>
      </c>
      <c r="P1663" s="12" t="n">
        <v>76.379009</v>
      </c>
      <c r="Q1663" s="12" t="n">
        <v>0.204666</v>
      </c>
      <c r="R1663" s="10" t="n">
        <v>21304.45</v>
      </c>
      <c r="S1663" s="12" t="n">
        <v>0.026722</v>
      </c>
      <c r="T1663" s="10" t="n">
        <v>17155.25</v>
      </c>
      <c r="U1663" s="12" t="n">
        <v>0.031932</v>
      </c>
    </row>
    <row r="1664" customFormat="false" ht="15" hidden="false" customHeight="false" outlineLevel="0" collapsed="false">
      <c r="A1664" s="14" t="n">
        <v>1663</v>
      </c>
      <c r="B1664" s="10" t="n">
        <v>3896.44</v>
      </c>
      <c r="C1664" s="12" t="n">
        <v>0.034347</v>
      </c>
      <c r="D1664" s="14" t="n">
        <v>15</v>
      </c>
      <c r="E1664" s="10" t="n">
        <v>8355.56</v>
      </c>
      <c r="F1664" s="10" t="n">
        <v>3447.04</v>
      </c>
      <c r="G1664" s="12" t="n">
        <v>0.031506</v>
      </c>
      <c r="H1664" s="12" t="n">
        <v>0.151905</v>
      </c>
      <c r="I1664" s="12" t="n">
        <v>0.023881</v>
      </c>
      <c r="J1664" s="12" t="n">
        <v>0.394212</v>
      </c>
      <c r="K1664" s="12" t="n">
        <v>0.056118</v>
      </c>
      <c r="L1664" s="12" t="n">
        <v>0.925011</v>
      </c>
      <c r="M1664" s="12" t="n">
        <v>0.110532</v>
      </c>
      <c r="N1664" s="12" t="n">
        <v>2.56509</v>
      </c>
      <c r="O1664" s="12" t="n">
        <v>0.213949</v>
      </c>
      <c r="P1664" s="12" t="n">
        <v>9.907708</v>
      </c>
      <c r="Q1664" s="12" t="n">
        <v>0.397785</v>
      </c>
      <c r="R1664" s="10" t="n">
        <v>4144.76</v>
      </c>
      <c r="S1664" s="12" t="n">
        <v>0.041467</v>
      </c>
      <c r="T1664" s="10" t="n">
        <v>-66.04</v>
      </c>
      <c r="U1664" s="12" t="n">
        <v>0.064025</v>
      </c>
    </row>
    <row r="1665" customFormat="false" ht="15" hidden="false" customHeight="false" outlineLevel="0" collapsed="false">
      <c r="A1665" s="14" t="n">
        <v>1664</v>
      </c>
      <c r="B1665" s="10" t="n">
        <v>2010.34</v>
      </c>
      <c r="C1665" s="12" t="n">
        <v>0.017199</v>
      </c>
      <c r="D1665" s="14" t="n">
        <v>15</v>
      </c>
      <c r="E1665" s="10" t="n">
        <v>26324.92</v>
      </c>
      <c r="F1665" s="10" t="n">
        <v>1932.88</v>
      </c>
      <c r="G1665" s="12" t="n">
        <v>0.017057</v>
      </c>
      <c r="H1665" s="12" t="n">
        <v>0.30672</v>
      </c>
      <c r="I1665" s="12" t="n">
        <v>0.011837</v>
      </c>
      <c r="J1665" s="12" t="n">
        <v>0.879418</v>
      </c>
      <c r="K1665" s="12" t="n">
        <v>0.027893</v>
      </c>
      <c r="L1665" s="12" t="n">
        <v>2.495353</v>
      </c>
      <c r="M1665" s="12" t="n">
        <v>0.055234</v>
      </c>
      <c r="N1665" s="12" t="n">
        <v>10.718703</v>
      </c>
      <c r="O1665" s="12" t="n">
        <v>0.108685</v>
      </c>
      <c r="P1665" s="12" t="n">
        <v>115.487666</v>
      </c>
      <c r="Q1665" s="12" t="n">
        <v>0.210777</v>
      </c>
      <c r="R1665" s="10" t="n">
        <v>22144.52</v>
      </c>
      <c r="S1665" s="12" t="n">
        <v>0.018971</v>
      </c>
      <c r="T1665" s="10" t="n">
        <v>17964.12</v>
      </c>
      <c r="U1665" s="12" t="n">
        <v>0.02123</v>
      </c>
    </row>
    <row r="1666" customFormat="false" ht="15" hidden="false" customHeight="false" outlineLevel="0" collapsed="false">
      <c r="A1666" s="14" t="n">
        <v>1665</v>
      </c>
      <c r="B1666" s="10" t="n">
        <v>2931.8</v>
      </c>
      <c r="C1666" s="12" t="n">
        <v>0.026844</v>
      </c>
      <c r="D1666" s="14" t="n">
        <v>15</v>
      </c>
      <c r="E1666" s="10" t="n">
        <v>13253.89</v>
      </c>
      <c r="F1666" s="10" t="n">
        <v>3299.47</v>
      </c>
      <c r="G1666" s="12" t="n">
        <v>0.028341</v>
      </c>
      <c r="H1666" s="12" t="n">
        <v>0.195956</v>
      </c>
      <c r="I1666" s="12" t="n">
        <v>0.015839</v>
      </c>
      <c r="J1666" s="12" t="n">
        <v>0.523844</v>
      </c>
      <c r="K1666" s="12" t="n">
        <v>0.037261</v>
      </c>
      <c r="L1666" s="12" t="n">
        <v>1.299355</v>
      </c>
      <c r="M1666" s="12" t="n">
        <v>0.073568</v>
      </c>
      <c r="N1666" s="12" t="n">
        <v>4.084192</v>
      </c>
      <c r="O1666" s="12" t="n">
        <v>0.143327</v>
      </c>
      <c r="P1666" s="12" t="n">
        <v>21.147854</v>
      </c>
      <c r="Q1666" s="12" t="n">
        <v>0.271549</v>
      </c>
      <c r="R1666" s="10" t="n">
        <v>9042.89</v>
      </c>
      <c r="S1666" s="12" t="n">
        <v>0.03213</v>
      </c>
      <c r="T1666" s="10" t="n">
        <v>4831.89</v>
      </c>
      <c r="U1666" s="12" t="n">
        <v>0.039639</v>
      </c>
    </row>
    <row r="1667" customFormat="false" ht="15" hidden="false" customHeight="false" outlineLevel="0" collapsed="false">
      <c r="A1667" s="14" t="n">
        <v>1666</v>
      </c>
      <c r="B1667" s="10" t="n">
        <v>3265.63</v>
      </c>
      <c r="C1667" s="12" t="n">
        <v>0.032087</v>
      </c>
      <c r="D1667" s="14" t="n">
        <v>19</v>
      </c>
      <c r="E1667" s="10" t="n">
        <v>19411.4</v>
      </c>
      <c r="F1667" s="10" t="n">
        <v>1955.28</v>
      </c>
      <c r="G1667" s="12" t="n">
        <v>0.018088</v>
      </c>
      <c r="H1667" s="12" t="n">
        <v>0.173616</v>
      </c>
      <c r="I1667" s="12" t="n">
        <v>0.014381</v>
      </c>
      <c r="J1667" s="12" t="n">
        <v>0.457272</v>
      </c>
      <c r="K1667" s="12" t="n">
        <v>0.033813</v>
      </c>
      <c r="L1667" s="12" t="n">
        <v>1.102978</v>
      </c>
      <c r="M1667" s="12" t="n">
        <v>0.066704</v>
      </c>
      <c r="N1667" s="12" t="n">
        <v>3.253918</v>
      </c>
      <c r="O1667" s="12" t="n">
        <v>0.129784</v>
      </c>
      <c r="P1667" s="12" t="n">
        <v>14.519066</v>
      </c>
      <c r="Q1667" s="12" t="n">
        <v>0.245586</v>
      </c>
      <c r="R1667" s="10" t="n">
        <v>15222.8</v>
      </c>
      <c r="S1667" s="12" t="n">
        <v>0.020542</v>
      </c>
      <c r="T1667" s="10" t="n">
        <v>11034.2</v>
      </c>
      <c r="U1667" s="12" t="n">
        <v>0.023956</v>
      </c>
    </row>
    <row r="1668" customFormat="false" ht="15" hidden="false" customHeight="false" outlineLevel="0" collapsed="false">
      <c r="A1668" s="14" t="n">
        <v>1667</v>
      </c>
      <c r="B1668" s="10" t="n">
        <v>1848.64</v>
      </c>
      <c r="C1668" s="12" t="n">
        <v>0.016881</v>
      </c>
      <c r="D1668" s="14" t="n">
        <v>14</v>
      </c>
      <c r="E1668" s="10" t="n">
        <v>17690.24</v>
      </c>
      <c r="F1668" s="10" t="n">
        <v>2558.28</v>
      </c>
      <c r="G1668" s="12" t="n">
        <v>0.022118</v>
      </c>
      <c r="H1668" s="12" t="n">
        <v>0.228324</v>
      </c>
      <c r="I1668" s="12" t="n">
        <v>0.024952</v>
      </c>
      <c r="J1668" s="12" t="n">
        <v>0.623213</v>
      </c>
      <c r="K1668" s="12" t="n">
        <v>0.058437</v>
      </c>
      <c r="L1668" s="12" t="n">
        <v>1.607965</v>
      </c>
      <c r="M1668" s="12" t="n">
        <v>0.11447</v>
      </c>
      <c r="N1668" s="12" t="n">
        <v>5.53016</v>
      </c>
      <c r="O1668" s="12" t="n">
        <v>0.219392</v>
      </c>
      <c r="P1668" s="12" t="n">
        <v>35.311187</v>
      </c>
      <c r="Q1668" s="12" t="n">
        <v>0.401555</v>
      </c>
      <c r="R1668" s="10" t="n">
        <v>13544.84</v>
      </c>
      <c r="S1668" s="12" t="n">
        <v>0.023973</v>
      </c>
      <c r="T1668" s="10" t="n">
        <v>9399.44</v>
      </c>
      <c r="U1668" s="12" t="n">
        <v>0.028419</v>
      </c>
    </row>
    <row r="1669" customFormat="false" ht="15" hidden="false" customHeight="false" outlineLevel="0" collapsed="false">
      <c r="A1669" s="14" t="n">
        <v>1668</v>
      </c>
      <c r="B1669" s="10" t="n">
        <v>3790.35</v>
      </c>
      <c r="C1669" s="12" t="n">
        <v>0.032062</v>
      </c>
      <c r="D1669" s="14" t="n">
        <v>19</v>
      </c>
      <c r="E1669" s="10" t="n">
        <v>29912.44</v>
      </c>
      <c r="F1669" s="10" t="n">
        <v>3564.7</v>
      </c>
      <c r="G1669" s="12" t="n">
        <v>0.030443</v>
      </c>
      <c r="H1669" s="12" t="n">
        <v>0.385517</v>
      </c>
      <c r="I1669" s="12" t="n">
        <v>0.016256</v>
      </c>
      <c r="J1669" s="12" t="n">
        <v>1.158874</v>
      </c>
      <c r="K1669" s="12" t="n">
        <v>0.038248</v>
      </c>
      <c r="L1669" s="12" t="n">
        <v>3.609827</v>
      </c>
      <c r="M1669" s="12" t="n">
        <v>0.075533</v>
      </c>
      <c r="N1669" s="12" t="n">
        <v>19.343389</v>
      </c>
      <c r="O1669" s="12" t="n">
        <v>0.147203</v>
      </c>
      <c r="P1669" s="12" t="n">
        <v>347.417961</v>
      </c>
      <c r="Q1669" s="12" t="n">
        <v>0.278952</v>
      </c>
      <c r="R1669" s="10" t="n">
        <v>25729.84</v>
      </c>
      <c r="S1669" s="12" t="n">
        <v>0.033021</v>
      </c>
      <c r="T1669" s="10" t="n">
        <v>21547.24</v>
      </c>
      <c r="U1669" s="12" t="n">
        <v>0.036643</v>
      </c>
    </row>
    <row r="1670" customFormat="false" ht="15" hidden="false" customHeight="false" outlineLevel="0" collapsed="false">
      <c r="A1670" s="14" t="n">
        <v>1669</v>
      </c>
      <c r="B1670" s="10" t="n">
        <v>2343.73</v>
      </c>
      <c r="C1670" s="12" t="n">
        <v>0.021993</v>
      </c>
      <c r="D1670" s="14" t="n">
        <v>15</v>
      </c>
      <c r="E1670" s="10" t="n">
        <v>16640.41</v>
      </c>
      <c r="F1670" s="10" t="n">
        <v>3186.25</v>
      </c>
      <c r="G1670" s="12" t="n">
        <v>0.026832</v>
      </c>
      <c r="H1670" s="12" t="n">
        <v>0.217585</v>
      </c>
      <c r="I1670" s="12" t="n">
        <v>0.020241</v>
      </c>
      <c r="J1670" s="12" t="n">
        <v>0.59004</v>
      </c>
      <c r="K1670" s="12" t="n">
        <v>0.047386</v>
      </c>
      <c r="L1670" s="12" t="n">
        <v>1.503862</v>
      </c>
      <c r="M1670" s="12" t="n">
        <v>0.092785</v>
      </c>
      <c r="N1670" s="12" t="n">
        <v>5.032592</v>
      </c>
      <c r="O1670" s="12" t="n">
        <v>0.177898</v>
      </c>
      <c r="P1670" s="12" t="n">
        <v>30.257623</v>
      </c>
      <c r="Q1670" s="12" t="n">
        <v>0.327215</v>
      </c>
      <c r="R1670" s="10" t="n">
        <v>12384.01</v>
      </c>
      <c r="S1670" s="12" t="n">
        <v>0.031593</v>
      </c>
      <c r="T1670" s="10" t="n">
        <v>8127.61</v>
      </c>
      <c r="U1670" s="12" t="n">
        <v>0.036642</v>
      </c>
    </row>
    <row r="1671" customFormat="false" ht="15" hidden="false" customHeight="false" outlineLevel="0" collapsed="false">
      <c r="A1671" s="14" t="n">
        <v>1670</v>
      </c>
      <c r="B1671" s="10" t="n">
        <v>3061.15</v>
      </c>
      <c r="C1671" s="12" t="n">
        <v>0.030138</v>
      </c>
      <c r="D1671" s="14" t="n">
        <v>15</v>
      </c>
      <c r="E1671" s="10" t="n">
        <v>20168.01</v>
      </c>
      <c r="F1671" s="10" t="n">
        <v>2109.16</v>
      </c>
      <c r="G1671" s="12" t="n">
        <v>0.019868</v>
      </c>
      <c r="H1671" s="12" t="n">
        <v>0.205787</v>
      </c>
      <c r="I1671" s="12" t="n">
        <v>0.013286</v>
      </c>
      <c r="J1671" s="12" t="n">
        <v>0.553696</v>
      </c>
      <c r="K1671" s="12" t="n">
        <v>0.031278</v>
      </c>
      <c r="L1671" s="12" t="n">
        <v>1.390315</v>
      </c>
      <c r="M1671" s="12" t="n">
        <v>0.061837</v>
      </c>
      <c r="N1671" s="12" t="n">
        <v>4.49422</v>
      </c>
      <c r="O1671" s="12" t="n">
        <v>0.12082</v>
      </c>
      <c r="P1671" s="12" t="n">
        <v>24.858573</v>
      </c>
      <c r="Q1671" s="12" t="n">
        <v>0.230432</v>
      </c>
      <c r="R1671" s="10" t="n">
        <v>15989.81</v>
      </c>
      <c r="S1671" s="12" t="n">
        <v>0.022898</v>
      </c>
      <c r="T1671" s="10" t="n">
        <v>11811.61</v>
      </c>
      <c r="U1671" s="12" t="n">
        <v>0.02599</v>
      </c>
    </row>
    <row r="1672" customFormat="false" ht="15" hidden="false" customHeight="false" outlineLevel="0" collapsed="false">
      <c r="A1672" s="14" t="n">
        <v>1671</v>
      </c>
      <c r="B1672" s="10" t="n">
        <v>2838.25</v>
      </c>
      <c r="C1672" s="12" t="n">
        <v>0.025519</v>
      </c>
      <c r="D1672" s="14" t="n">
        <v>14</v>
      </c>
      <c r="E1672" s="10" t="n">
        <v>18869.65</v>
      </c>
      <c r="F1672" s="10" t="n">
        <v>3192.11</v>
      </c>
      <c r="G1672" s="12" t="n">
        <v>0.030289</v>
      </c>
      <c r="H1672" s="12" t="n">
        <v>0.287486</v>
      </c>
      <c r="I1672" s="12" t="n">
        <v>0.013063</v>
      </c>
      <c r="J1672" s="12" t="n">
        <v>0.814398</v>
      </c>
      <c r="K1672" s="12" t="n">
        <v>0.03077</v>
      </c>
      <c r="L1672" s="12" t="n">
        <v>2.256941</v>
      </c>
      <c r="M1672" s="12" t="n">
        <v>0.060887</v>
      </c>
      <c r="N1672" s="12" t="n">
        <v>9.165365</v>
      </c>
      <c r="O1672" s="12" t="n">
        <v>0.119166</v>
      </c>
      <c r="P1672" s="12" t="n">
        <v>86.339792</v>
      </c>
      <c r="Q1672" s="12" t="n">
        <v>0.227971</v>
      </c>
      <c r="R1672" s="10" t="n">
        <v>14677.45</v>
      </c>
      <c r="S1672" s="12" t="n">
        <v>0.035341</v>
      </c>
      <c r="T1672" s="10" t="n">
        <v>10485.25</v>
      </c>
      <c r="U1672" s="12" t="n">
        <v>0.043543</v>
      </c>
    </row>
    <row r="1673" customFormat="false" ht="15" hidden="false" customHeight="false" outlineLevel="0" collapsed="false">
      <c r="A1673" s="14" t="n">
        <v>1672</v>
      </c>
      <c r="B1673" s="10" t="n">
        <v>3478.4</v>
      </c>
      <c r="C1673" s="12" t="n">
        <v>0.032203</v>
      </c>
      <c r="D1673" s="14" t="n">
        <v>11</v>
      </c>
      <c r="E1673" s="10" t="n">
        <v>20889.66</v>
      </c>
      <c r="F1673" s="10" t="n">
        <v>2527.99</v>
      </c>
      <c r="G1673" s="12" t="n">
        <v>0.021793</v>
      </c>
      <c r="H1673" s="12" t="n">
        <v>0.226093</v>
      </c>
      <c r="I1673" s="12" t="n">
        <v>0.022443</v>
      </c>
      <c r="J1673" s="12" t="n">
        <v>0.616268</v>
      </c>
      <c r="K1673" s="12" t="n">
        <v>0.052517</v>
      </c>
      <c r="L1673" s="12" t="n">
        <v>1.585876</v>
      </c>
      <c r="M1673" s="12" t="n">
        <v>0.102747</v>
      </c>
      <c r="N1673" s="12" t="n">
        <v>5.421777</v>
      </c>
      <c r="O1673" s="12" t="n">
        <v>0.196619</v>
      </c>
      <c r="P1673" s="12" t="n">
        <v>34.152731</v>
      </c>
      <c r="Q1673" s="12" t="n">
        <v>0.359937</v>
      </c>
      <c r="R1673" s="10" t="n">
        <v>16692.66</v>
      </c>
      <c r="S1673" s="12" t="n">
        <v>0.024958</v>
      </c>
      <c r="T1673" s="10" t="n">
        <v>12495.66</v>
      </c>
      <c r="U1673" s="12" t="n">
        <v>0.028466</v>
      </c>
    </row>
    <row r="1674" customFormat="false" ht="15" hidden="false" customHeight="false" outlineLevel="0" collapsed="false">
      <c r="A1674" s="14" t="n">
        <v>1673</v>
      </c>
      <c r="B1674" s="10" t="n">
        <v>4297.77</v>
      </c>
      <c r="C1674" s="12" t="n">
        <v>0.037858</v>
      </c>
      <c r="D1674" s="14" t="n">
        <v>15</v>
      </c>
      <c r="E1674" s="10" t="n">
        <v>20907.5</v>
      </c>
      <c r="F1674" s="10" t="n">
        <v>4734.61</v>
      </c>
      <c r="G1674" s="12" t="n">
        <v>0.040919</v>
      </c>
      <c r="H1674" s="12" t="n">
        <v>0.222803</v>
      </c>
      <c r="I1674" s="12" t="n">
        <v>0.036002</v>
      </c>
      <c r="J1674" s="12" t="n">
        <v>0.606005</v>
      </c>
      <c r="K1674" s="12" t="n">
        <v>0.083418</v>
      </c>
      <c r="L1674" s="12" t="n">
        <v>1.553132</v>
      </c>
      <c r="M1674" s="12" t="n">
        <v>0.160483</v>
      </c>
      <c r="N1674" s="12" t="n">
        <v>5.260029</v>
      </c>
      <c r="O1674" s="12" t="n">
        <v>0.297235</v>
      </c>
      <c r="P1674" s="12" t="n">
        <v>32.399574</v>
      </c>
      <c r="Q1674" s="12" t="n">
        <v>0.511755</v>
      </c>
      <c r="R1674" s="10" t="n">
        <v>16738.1</v>
      </c>
      <c r="S1674" s="12" t="n">
        <v>0.045578</v>
      </c>
      <c r="T1674" s="10" t="n">
        <v>12568.7</v>
      </c>
      <c r="U1674" s="12" t="n">
        <v>0.050412</v>
      </c>
    </row>
    <row r="1675" customFormat="false" ht="15" hidden="false" customHeight="false" outlineLevel="0" collapsed="false">
      <c r="A1675" s="14" t="n">
        <v>1674</v>
      </c>
      <c r="B1675" s="10" t="n">
        <v>2084.48</v>
      </c>
      <c r="C1675" s="12" t="n">
        <v>0.017787</v>
      </c>
      <c r="D1675" s="14" t="n">
        <v>13</v>
      </c>
      <c r="E1675" s="10" t="n">
        <v>19064.98</v>
      </c>
      <c r="F1675" s="10" t="n">
        <v>1830.58</v>
      </c>
      <c r="G1675" s="12" t="n">
        <v>0.018062</v>
      </c>
      <c r="H1675" s="12" t="n">
        <v>0.227884</v>
      </c>
      <c r="I1675" s="12" t="n">
        <v>0.013213</v>
      </c>
      <c r="J1675" s="12" t="n">
        <v>0.621823</v>
      </c>
      <c r="K1675" s="12" t="n">
        <v>0.031087</v>
      </c>
      <c r="L1675" s="12" t="n">
        <v>1.603429</v>
      </c>
      <c r="M1675" s="12" t="n">
        <v>0.061398</v>
      </c>
      <c r="N1675" s="12" t="n">
        <v>5.506747</v>
      </c>
      <c r="O1675" s="12" t="n">
        <v>0.119741</v>
      </c>
      <c r="P1675" s="12" t="n">
        <v>35.034403</v>
      </c>
      <c r="Q1675" s="12" t="n">
        <v>0.227649</v>
      </c>
      <c r="R1675" s="10" t="n">
        <v>14855.38</v>
      </c>
      <c r="S1675" s="12" t="n">
        <v>0.022728</v>
      </c>
      <c r="T1675" s="10" t="n">
        <v>10645.78</v>
      </c>
      <c r="U1675" s="12" t="n">
        <v>0.028388</v>
      </c>
    </row>
    <row r="1676" customFormat="false" ht="15" hidden="false" customHeight="false" outlineLevel="0" collapsed="false">
      <c r="A1676" s="14" t="n">
        <v>1675</v>
      </c>
      <c r="B1676" s="10" t="n">
        <v>2561.5</v>
      </c>
      <c r="C1676" s="12" t="n">
        <v>0.021943</v>
      </c>
      <c r="D1676" s="14" t="n">
        <v>14</v>
      </c>
      <c r="E1676" s="10" t="n">
        <v>14134.37</v>
      </c>
      <c r="F1676" s="10" t="n">
        <v>3007.91</v>
      </c>
      <c r="G1676" s="12" t="n">
        <v>0.029258</v>
      </c>
      <c r="H1676" s="12" t="n">
        <v>0.166132</v>
      </c>
      <c r="I1676" s="12" t="n">
        <v>0.015005</v>
      </c>
      <c r="J1676" s="12" t="n">
        <v>0.435256</v>
      </c>
      <c r="K1676" s="12" t="n">
        <v>0.035405</v>
      </c>
      <c r="L1676" s="12" t="n">
        <v>1.039474</v>
      </c>
      <c r="M1676" s="12" t="n">
        <v>0.070252</v>
      </c>
      <c r="N1676" s="12" t="n">
        <v>2.997434</v>
      </c>
      <c r="O1676" s="12" t="n">
        <v>0.138137</v>
      </c>
      <c r="P1676" s="12" t="n">
        <v>12.657364</v>
      </c>
      <c r="Q1676" s="12" t="n">
        <v>0.265922</v>
      </c>
      <c r="R1676" s="10" t="n">
        <v>9921.17</v>
      </c>
      <c r="S1676" s="12" t="n">
        <v>0.032471</v>
      </c>
      <c r="T1676" s="10" t="n">
        <v>5707.97</v>
      </c>
      <c r="U1676" s="12" t="n">
        <v>0.035716</v>
      </c>
    </row>
    <row r="1677" customFormat="false" ht="15" hidden="false" customHeight="false" outlineLevel="0" collapsed="false">
      <c r="A1677" s="14" t="n">
        <v>1676</v>
      </c>
      <c r="B1677" s="10" t="n">
        <v>3327.81</v>
      </c>
      <c r="C1677" s="12" t="n">
        <v>0.027563</v>
      </c>
      <c r="D1677" s="14" t="n">
        <v>14</v>
      </c>
      <c r="E1677" s="10" t="n">
        <v>23774.86</v>
      </c>
      <c r="F1677" s="10" t="n">
        <v>2491.3</v>
      </c>
      <c r="G1677" s="12" t="n">
        <v>0.023343</v>
      </c>
      <c r="H1677" s="12" t="n">
        <v>0.263461</v>
      </c>
      <c r="I1677" s="12" t="n">
        <v>0.016236</v>
      </c>
      <c r="J1677" s="12" t="n">
        <v>0.735325</v>
      </c>
      <c r="K1677" s="12" t="n">
        <v>0.038199</v>
      </c>
      <c r="L1677" s="12" t="n">
        <v>1.980092</v>
      </c>
      <c r="M1677" s="12" t="n">
        <v>0.075428</v>
      </c>
      <c r="N1677" s="12" t="n">
        <v>7.52014</v>
      </c>
      <c r="O1677" s="12" t="n">
        <v>0.146965</v>
      </c>
      <c r="P1677" s="12" t="n">
        <v>60.621048</v>
      </c>
      <c r="Q1677" s="12" t="n">
        <v>0.278408</v>
      </c>
      <c r="R1677" s="10" t="n">
        <v>19557.46</v>
      </c>
      <c r="S1677" s="12" t="n">
        <v>0.02602</v>
      </c>
      <c r="T1677" s="10" t="n">
        <v>15340.06</v>
      </c>
      <c r="U1677" s="12" t="n">
        <v>0.02873</v>
      </c>
    </row>
    <row r="1678" customFormat="false" ht="15" hidden="false" customHeight="false" outlineLevel="0" collapsed="false">
      <c r="A1678" s="14" t="n">
        <v>1677</v>
      </c>
      <c r="B1678" s="10" t="n">
        <v>2543.5</v>
      </c>
      <c r="C1678" s="12" t="n">
        <v>0.022089</v>
      </c>
      <c r="D1678" s="14" t="n">
        <v>15</v>
      </c>
      <c r="E1678" s="10" t="n">
        <v>20553.67</v>
      </c>
      <c r="F1678" s="10" t="n">
        <v>1595.24</v>
      </c>
      <c r="G1678" s="12" t="n">
        <v>0.014502</v>
      </c>
      <c r="H1678" s="12" t="n">
        <v>0.194899</v>
      </c>
      <c r="I1678" s="12" t="n">
        <v>0.013511</v>
      </c>
      <c r="J1678" s="12" t="n">
        <v>0.520664</v>
      </c>
      <c r="K1678" s="12" t="n">
        <v>0.031758</v>
      </c>
      <c r="L1678" s="12" t="n">
        <v>1.289831</v>
      </c>
      <c r="M1678" s="12" t="n">
        <v>0.062622</v>
      </c>
      <c r="N1678" s="12" t="n">
        <v>4.04277</v>
      </c>
      <c r="O1678" s="12" t="n">
        <v>0.121754</v>
      </c>
      <c r="P1678" s="12" t="n">
        <v>20.800462</v>
      </c>
      <c r="Q1678" s="12" t="n">
        <v>0.230203</v>
      </c>
      <c r="R1678" s="10" t="n">
        <v>16352.47</v>
      </c>
      <c r="S1678" s="12" t="n">
        <v>0.017008</v>
      </c>
      <c r="T1678" s="10" t="n">
        <v>12151.27</v>
      </c>
      <c r="U1678" s="12" t="n">
        <v>0.02053</v>
      </c>
    </row>
    <row r="1679" customFormat="false" ht="15" hidden="false" customHeight="false" outlineLevel="0" collapsed="false">
      <c r="A1679" s="14" t="n">
        <v>1678</v>
      </c>
      <c r="B1679" s="10" t="n">
        <v>2533.86</v>
      </c>
      <c r="C1679" s="12" t="n">
        <v>0.02244</v>
      </c>
      <c r="D1679" s="14" t="n">
        <v>15</v>
      </c>
      <c r="E1679" s="10" t="n">
        <v>21293.96</v>
      </c>
      <c r="F1679" s="10" t="n">
        <v>2922.16</v>
      </c>
      <c r="G1679" s="12" t="n">
        <v>0.026937</v>
      </c>
      <c r="H1679" s="12" t="n">
        <v>0.217502</v>
      </c>
      <c r="I1679" s="12" t="n">
        <v>0.015936</v>
      </c>
      <c r="J1679" s="12" t="n">
        <v>0.589448</v>
      </c>
      <c r="K1679" s="12" t="n">
        <v>0.037421</v>
      </c>
      <c r="L1679" s="12" t="n">
        <v>1.500178</v>
      </c>
      <c r="M1679" s="12" t="n">
        <v>0.073655</v>
      </c>
      <c r="N1679" s="12" t="n">
        <v>4.997516</v>
      </c>
      <c r="O1679" s="12" t="n">
        <v>0.142679</v>
      </c>
      <c r="P1679" s="12" t="n">
        <v>29.545699</v>
      </c>
      <c r="Q1679" s="12" t="n">
        <v>0.267712</v>
      </c>
      <c r="R1679" s="10" t="n">
        <v>17107.76</v>
      </c>
      <c r="S1679" s="12" t="n">
        <v>0.031406</v>
      </c>
      <c r="T1679" s="10" t="n">
        <v>12921.56</v>
      </c>
      <c r="U1679" s="12" t="n">
        <v>0.037905</v>
      </c>
    </row>
    <row r="1680" customFormat="false" ht="15" hidden="false" customHeight="false" outlineLevel="0" collapsed="false">
      <c r="A1680" s="14" t="n">
        <v>1679</v>
      </c>
      <c r="B1680" s="10" t="n">
        <v>2165.7</v>
      </c>
      <c r="C1680" s="12" t="n">
        <v>0.02008</v>
      </c>
      <c r="D1680" s="14" t="n">
        <v>10</v>
      </c>
      <c r="E1680" s="10" t="n">
        <v>21747.2</v>
      </c>
      <c r="F1680" s="10" t="n">
        <v>2122.82</v>
      </c>
      <c r="G1680" s="12" t="n">
        <v>0.019459</v>
      </c>
      <c r="H1680" s="12" t="n">
        <v>0.26898</v>
      </c>
      <c r="I1680" s="12" t="n">
        <v>0.016452</v>
      </c>
      <c r="J1680" s="12" t="n">
        <v>0.753452</v>
      </c>
      <c r="K1680" s="12" t="n">
        <v>0.038624</v>
      </c>
      <c r="L1680" s="12" t="n">
        <v>2.043324</v>
      </c>
      <c r="M1680" s="12" t="n">
        <v>0.075995</v>
      </c>
      <c r="N1680" s="12" t="n">
        <v>7.89314</v>
      </c>
      <c r="O1680" s="12" t="n">
        <v>0.147096</v>
      </c>
      <c r="P1680" s="12" t="n">
        <v>66.367108</v>
      </c>
      <c r="Q1680" s="12" t="n">
        <v>0.275551</v>
      </c>
      <c r="R1680" s="10" t="n">
        <v>17565.6</v>
      </c>
      <c r="S1680" s="12" t="n">
        <v>0.020836</v>
      </c>
      <c r="T1680" s="10" t="n">
        <v>13384</v>
      </c>
      <c r="U1680" s="12" t="n">
        <v>0.025848</v>
      </c>
    </row>
    <row r="1681" customFormat="false" ht="15" hidden="false" customHeight="false" outlineLevel="0" collapsed="false">
      <c r="A1681" s="14" t="n">
        <v>1680</v>
      </c>
      <c r="B1681" s="10" t="n">
        <v>4140.81</v>
      </c>
      <c r="C1681" s="12" t="n">
        <v>0.036526</v>
      </c>
      <c r="D1681" s="14" t="n">
        <v>15</v>
      </c>
      <c r="E1681" s="10" t="n">
        <v>26473.32</v>
      </c>
      <c r="F1681" s="10" t="n">
        <v>2224.25</v>
      </c>
      <c r="G1681" s="12" t="n">
        <v>0.019687</v>
      </c>
      <c r="H1681" s="12" t="n">
        <v>0.292309</v>
      </c>
      <c r="I1681" s="12" t="n">
        <v>0.012946</v>
      </c>
      <c r="J1681" s="12" t="n">
        <v>0.830633</v>
      </c>
      <c r="K1681" s="12" t="n">
        <v>0.030432</v>
      </c>
      <c r="L1681" s="12" t="n">
        <v>2.316022</v>
      </c>
      <c r="M1681" s="12" t="n">
        <v>0.060025</v>
      </c>
      <c r="N1681" s="12" t="n">
        <v>9.544249</v>
      </c>
      <c r="O1681" s="12" t="n">
        <v>0.11686</v>
      </c>
      <c r="P1681" s="12" t="n">
        <v>93.209958</v>
      </c>
      <c r="Q1681" s="12" t="n">
        <v>0.221526</v>
      </c>
      <c r="R1681" s="10" t="n">
        <v>22264.52</v>
      </c>
      <c r="S1681" s="12" t="n">
        <v>0.022114</v>
      </c>
      <c r="T1681" s="10" t="n">
        <v>18055.72</v>
      </c>
      <c r="U1681" s="12" t="n">
        <v>0.024651</v>
      </c>
    </row>
    <row r="1682" customFormat="false" ht="15" hidden="false" customHeight="false" outlineLevel="0" collapsed="false">
      <c r="A1682" s="14" t="n">
        <v>1681</v>
      </c>
      <c r="B1682" s="10" t="n">
        <v>3001.53</v>
      </c>
      <c r="C1682" s="12" t="n">
        <v>0.026199</v>
      </c>
      <c r="D1682" s="14" t="n">
        <v>21</v>
      </c>
      <c r="E1682" s="10" t="n">
        <v>17497.61</v>
      </c>
      <c r="F1682" s="10" t="n">
        <v>2822.23</v>
      </c>
      <c r="G1682" s="12" t="n">
        <v>0.024467</v>
      </c>
      <c r="H1682" s="12" t="n">
        <v>0.212156</v>
      </c>
      <c r="I1682" s="12" t="n">
        <v>0.022297</v>
      </c>
      <c r="J1682" s="12" t="n">
        <v>0.573076</v>
      </c>
      <c r="K1682" s="12" t="n">
        <v>0.052278</v>
      </c>
      <c r="L1682" s="12" t="n">
        <v>1.449574</v>
      </c>
      <c r="M1682" s="12" t="n">
        <v>0.102618</v>
      </c>
      <c r="N1682" s="12" t="n">
        <v>4.763167</v>
      </c>
      <c r="O1682" s="12" t="n">
        <v>0.197639</v>
      </c>
      <c r="P1682" s="12" t="n">
        <v>27.322126</v>
      </c>
      <c r="Q1682" s="12" t="n">
        <v>0.365481</v>
      </c>
      <c r="R1682" s="10" t="n">
        <v>13271.81</v>
      </c>
      <c r="S1682" s="12" t="n">
        <v>0.028283</v>
      </c>
      <c r="T1682" s="10" t="n">
        <v>9046.01</v>
      </c>
      <c r="U1682" s="12" t="n">
        <v>0.032354</v>
      </c>
    </row>
    <row r="1683" customFormat="false" ht="15" hidden="false" customHeight="false" outlineLevel="0" collapsed="false">
      <c r="A1683" s="14" t="n">
        <v>1682</v>
      </c>
      <c r="B1683" s="10" t="n">
        <v>2940.35</v>
      </c>
      <c r="C1683" s="12" t="n">
        <v>0.029294</v>
      </c>
      <c r="D1683" s="14" t="n">
        <v>16</v>
      </c>
      <c r="E1683" s="10" t="n">
        <v>11763.3</v>
      </c>
      <c r="F1683" s="10" t="n">
        <v>2614.14</v>
      </c>
      <c r="G1683" s="12" t="n">
        <v>0.023432</v>
      </c>
      <c r="H1683" s="12" t="n">
        <v>0.1046</v>
      </c>
      <c r="I1683" s="12" t="n">
        <v>0.017602</v>
      </c>
      <c r="J1683" s="12" t="n">
        <v>0.262461</v>
      </c>
      <c r="K1683" s="12" t="n">
        <v>0.041297</v>
      </c>
      <c r="L1683" s="12" t="n">
        <v>0.57901</v>
      </c>
      <c r="M1683" s="12" t="n">
        <v>0.081162</v>
      </c>
      <c r="N1683" s="12" t="n">
        <v>1.402457</v>
      </c>
      <c r="O1683" s="12" t="n">
        <v>0.156741</v>
      </c>
      <c r="P1683" s="12" t="n">
        <v>3.983849</v>
      </c>
      <c r="Q1683" s="12" t="n">
        <v>0.292285</v>
      </c>
      <c r="R1683" s="10" t="n">
        <v>7496.1</v>
      </c>
      <c r="S1683" s="12" t="n">
        <v>0.02935</v>
      </c>
      <c r="T1683" s="10" t="n">
        <v>3228.9</v>
      </c>
      <c r="U1683" s="12" t="n">
        <v>0.0387</v>
      </c>
    </row>
    <row r="1684" customFormat="false" ht="15" hidden="false" customHeight="false" outlineLevel="0" collapsed="false">
      <c r="A1684" s="14" t="n">
        <v>1683</v>
      </c>
      <c r="B1684" s="10" t="n">
        <v>3066.66</v>
      </c>
      <c r="C1684" s="12" t="n">
        <v>0.028683</v>
      </c>
      <c r="D1684" s="14" t="n">
        <v>16</v>
      </c>
      <c r="E1684" s="10" t="n">
        <v>17877.22</v>
      </c>
      <c r="F1684" s="10" t="n">
        <v>3630.14</v>
      </c>
      <c r="G1684" s="12" t="n">
        <v>0.032001</v>
      </c>
      <c r="H1684" s="12" t="n">
        <v>0.204221</v>
      </c>
      <c r="I1684" s="12" t="n">
        <v>0.013932</v>
      </c>
      <c r="J1684" s="12" t="n">
        <v>0.548932</v>
      </c>
      <c r="K1684" s="12" t="n">
        <v>0.032758</v>
      </c>
      <c r="L1684" s="12" t="n">
        <v>1.375758</v>
      </c>
      <c r="M1684" s="12" t="n">
        <v>0.064629</v>
      </c>
      <c r="N1684" s="12" t="n">
        <v>4.428233</v>
      </c>
      <c r="O1684" s="12" t="n">
        <v>0.125777</v>
      </c>
      <c r="P1684" s="12" t="n">
        <v>24.254613</v>
      </c>
      <c r="Q1684" s="12" t="n">
        <v>0.238156</v>
      </c>
      <c r="R1684" s="10" t="n">
        <v>13709.22</v>
      </c>
      <c r="S1684" s="12" t="n">
        <v>0.040564</v>
      </c>
      <c r="T1684" s="10" t="n">
        <v>9541.22</v>
      </c>
      <c r="U1684" s="12" t="n">
        <v>0.049443</v>
      </c>
    </row>
    <row r="1685" customFormat="false" ht="15" hidden="false" customHeight="false" outlineLevel="0" collapsed="false">
      <c r="A1685" s="14" t="n">
        <v>1684</v>
      </c>
      <c r="B1685" s="10" t="n">
        <v>2401.17</v>
      </c>
      <c r="C1685" s="12" t="n">
        <v>0.023375</v>
      </c>
      <c r="D1685" s="14" t="n">
        <v>20</v>
      </c>
      <c r="E1685" s="10" t="n">
        <v>5425.24</v>
      </c>
      <c r="F1685" s="10" t="n">
        <v>2774.77</v>
      </c>
      <c r="G1685" s="12" t="n">
        <v>0.026075</v>
      </c>
      <c r="H1685" s="12" t="n">
        <v>0.111255</v>
      </c>
      <c r="I1685" s="12" t="n">
        <v>0.021792</v>
      </c>
      <c r="J1685" s="12" t="n">
        <v>0.280514</v>
      </c>
      <c r="K1685" s="12" t="n">
        <v>0.051077</v>
      </c>
      <c r="L1685" s="12" t="n">
        <v>0.624269</v>
      </c>
      <c r="M1685" s="12" t="n">
        <v>0.100199</v>
      </c>
      <c r="N1685" s="12" t="n">
        <v>1.540789</v>
      </c>
      <c r="O1685" s="12" t="n">
        <v>0.192698</v>
      </c>
      <c r="P1685" s="12" t="n">
        <v>4.562661</v>
      </c>
      <c r="Q1685" s="12" t="n">
        <v>0.355721</v>
      </c>
      <c r="R1685" s="10" t="n">
        <v>1242.44</v>
      </c>
      <c r="S1685" s="12" t="n">
        <v>0.035633</v>
      </c>
      <c r="T1685" s="10" t="n">
        <v>-2940.36</v>
      </c>
      <c r="U1685" s="12" t="n">
        <v>0.051051</v>
      </c>
    </row>
    <row r="1686" customFormat="false" ht="15" hidden="false" customHeight="false" outlineLevel="0" collapsed="false">
      <c r="A1686" s="14" t="n">
        <v>1685</v>
      </c>
      <c r="B1686" s="10" t="n">
        <v>3723.3</v>
      </c>
      <c r="C1686" s="12" t="n">
        <v>0.033639</v>
      </c>
      <c r="D1686" s="14" t="n">
        <v>15</v>
      </c>
      <c r="E1686" s="10" t="n">
        <v>16186.08</v>
      </c>
      <c r="F1686" s="10" t="n">
        <v>2836.02</v>
      </c>
      <c r="G1686" s="12" t="n">
        <v>0.024143</v>
      </c>
      <c r="H1686" s="12" t="n">
        <v>0.219039</v>
      </c>
      <c r="I1686" s="12" t="n">
        <v>0.01413</v>
      </c>
      <c r="J1686" s="12" t="n">
        <v>0.594341</v>
      </c>
      <c r="K1686" s="12" t="n">
        <v>0.033273</v>
      </c>
      <c r="L1686" s="12" t="n">
        <v>1.516329</v>
      </c>
      <c r="M1686" s="12" t="n">
        <v>0.065799</v>
      </c>
      <c r="N1686" s="12" t="n">
        <v>5.082291</v>
      </c>
      <c r="O1686" s="12" t="n">
        <v>0.128611</v>
      </c>
      <c r="P1686" s="12" t="n">
        <v>30.559264</v>
      </c>
      <c r="Q1686" s="12" t="n">
        <v>0.245325</v>
      </c>
      <c r="R1686" s="10" t="n">
        <v>12005.88</v>
      </c>
      <c r="S1686" s="12" t="n">
        <v>0.02781</v>
      </c>
      <c r="T1686" s="10" t="n">
        <v>7825.68</v>
      </c>
      <c r="U1686" s="12" t="n">
        <v>0.03176</v>
      </c>
    </row>
    <row r="1687" customFormat="false" ht="15" hidden="false" customHeight="false" outlineLevel="0" collapsed="false">
      <c r="A1687" s="14" t="n">
        <v>1686</v>
      </c>
      <c r="B1687" s="10" t="n">
        <v>2116.43</v>
      </c>
      <c r="C1687" s="12" t="n">
        <v>0.018932</v>
      </c>
      <c r="D1687" s="14" t="n">
        <v>16</v>
      </c>
      <c r="E1687" s="10" t="n">
        <v>19020.38</v>
      </c>
      <c r="F1687" s="10" t="n">
        <v>2525.74</v>
      </c>
      <c r="G1687" s="12" t="n">
        <v>0.02078</v>
      </c>
      <c r="H1687" s="12" t="n">
        <v>0.209464</v>
      </c>
      <c r="I1687" s="12" t="n">
        <v>0.012032</v>
      </c>
      <c r="J1687" s="12" t="n">
        <v>0.564781</v>
      </c>
      <c r="K1687" s="12" t="n">
        <v>0.028334</v>
      </c>
      <c r="L1687" s="12" t="n">
        <v>1.423666</v>
      </c>
      <c r="M1687" s="12" t="n">
        <v>0.056042</v>
      </c>
      <c r="N1687" s="12" t="n">
        <v>4.640631</v>
      </c>
      <c r="O1687" s="12" t="n">
        <v>0.109612</v>
      </c>
      <c r="P1687" s="12" t="n">
        <v>26.108092</v>
      </c>
      <c r="Q1687" s="12" t="n">
        <v>0.209578</v>
      </c>
      <c r="R1687" s="10" t="n">
        <v>14839.98</v>
      </c>
      <c r="S1687" s="12" t="n">
        <v>0.024518</v>
      </c>
      <c r="T1687" s="10" t="n">
        <v>10659.58</v>
      </c>
      <c r="U1687" s="12" t="n">
        <v>0.036558</v>
      </c>
    </row>
    <row r="1688" customFormat="false" ht="15" hidden="false" customHeight="false" outlineLevel="0" collapsed="false">
      <c r="A1688" s="14" t="n">
        <v>1687</v>
      </c>
      <c r="B1688" s="10" t="n">
        <v>2500.06</v>
      </c>
      <c r="C1688" s="12" t="n">
        <v>0.024447</v>
      </c>
      <c r="D1688" s="14" t="n">
        <v>24</v>
      </c>
      <c r="E1688" s="10" t="n">
        <v>21501.37</v>
      </c>
      <c r="F1688" s="10" t="n">
        <v>2863.2</v>
      </c>
      <c r="G1688" s="12" t="n">
        <v>0.025162</v>
      </c>
      <c r="H1688" s="12" t="n">
        <v>0.209404</v>
      </c>
      <c r="I1688" s="12" t="n">
        <v>0.017947</v>
      </c>
      <c r="J1688" s="12" t="n">
        <v>0.564639</v>
      </c>
      <c r="K1688" s="12" t="n">
        <v>0.04226</v>
      </c>
      <c r="L1688" s="12" t="n">
        <v>1.423442</v>
      </c>
      <c r="M1688" s="12" t="n">
        <v>0.083568</v>
      </c>
      <c r="N1688" s="12" t="n">
        <v>4.641504</v>
      </c>
      <c r="O1688" s="12" t="n">
        <v>0.163682</v>
      </c>
      <c r="P1688" s="12" t="n">
        <v>26.150859</v>
      </c>
      <c r="Q1688" s="12" t="n">
        <v>0.31217</v>
      </c>
      <c r="R1688" s="10" t="n">
        <v>17304.17</v>
      </c>
      <c r="S1688" s="12" t="n">
        <v>0.029175</v>
      </c>
      <c r="T1688" s="10" t="n">
        <v>13106.97</v>
      </c>
      <c r="U1688" s="12" t="n">
        <v>0.033533</v>
      </c>
    </row>
    <row r="1689" customFormat="false" ht="15" hidden="false" customHeight="false" outlineLevel="0" collapsed="false">
      <c r="A1689" s="14" t="n">
        <v>1688</v>
      </c>
      <c r="B1689" s="10" t="n">
        <v>3955.44</v>
      </c>
      <c r="C1689" s="12" t="n">
        <v>0.035724</v>
      </c>
      <c r="D1689" s="14" t="n">
        <v>15</v>
      </c>
      <c r="E1689" s="10" t="n">
        <v>17700.15</v>
      </c>
      <c r="F1689" s="10" t="n">
        <v>3354.52</v>
      </c>
      <c r="G1689" s="12" t="n">
        <v>0.032372</v>
      </c>
      <c r="H1689" s="12" t="n">
        <v>0.183495</v>
      </c>
      <c r="I1689" s="12" t="n">
        <v>0.01997</v>
      </c>
      <c r="J1689" s="12" t="n">
        <v>0.486382</v>
      </c>
      <c r="K1689" s="12" t="n">
        <v>0.046802</v>
      </c>
      <c r="L1689" s="12" t="n">
        <v>1.187178</v>
      </c>
      <c r="M1689" s="12" t="n">
        <v>0.091815</v>
      </c>
      <c r="N1689" s="12" t="n">
        <v>3.595886</v>
      </c>
      <c r="O1689" s="12" t="n">
        <v>0.17665</v>
      </c>
      <c r="P1689" s="12" t="n">
        <v>17.029221</v>
      </c>
      <c r="Q1689" s="12" t="n">
        <v>0.32683</v>
      </c>
      <c r="R1689" s="10" t="n">
        <v>13525.15</v>
      </c>
      <c r="S1689" s="12" t="n">
        <v>0.038587</v>
      </c>
      <c r="T1689" s="10" t="n">
        <v>9350.15</v>
      </c>
      <c r="U1689" s="12" t="n">
        <v>0.044859</v>
      </c>
    </row>
    <row r="1690" customFormat="false" ht="15" hidden="false" customHeight="false" outlineLevel="0" collapsed="false">
      <c r="A1690" s="14" t="n">
        <v>1689</v>
      </c>
      <c r="B1690" s="10" t="n">
        <v>2892.19</v>
      </c>
      <c r="C1690" s="12" t="n">
        <v>0.026326</v>
      </c>
      <c r="D1690" s="14" t="n">
        <v>16</v>
      </c>
      <c r="E1690" s="10" t="n">
        <v>30694.78</v>
      </c>
      <c r="F1690" s="10" t="n">
        <v>2737.35</v>
      </c>
      <c r="G1690" s="12" t="n">
        <v>0.025325</v>
      </c>
      <c r="H1690" s="12" t="n">
        <v>0.340606</v>
      </c>
      <c r="I1690" s="12" t="n">
        <v>0.016012</v>
      </c>
      <c r="J1690" s="12" t="n">
        <v>0.996709</v>
      </c>
      <c r="K1690" s="12" t="n">
        <v>0.037603</v>
      </c>
      <c r="L1690" s="12" t="n">
        <v>2.943383</v>
      </c>
      <c r="M1690" s="12" t="n">
        <v>0.074028</v>
      </c>
      <c r="N1690" s="12" t="n">
        <v>13.887684</v>
      </c>
      <c r="O1690" s="12" t="n">
        <v>0.143447</v>
      </c>
      <c r="P1690" s="12" t="n">
        <v>185.650529</v>
      </c>
      <c r="Q1690" s="12" t="n">
        <v>0.269293</v>
      </c>
      <c r="R1690" s="10" t="n">
        <v>26548.18</v>
      </c>
      <c r="S1690" s="12" t="n">
        <v>0.027195</v>
      </c>
      <c r="T1690" s="10" t="n">
        <v>22401.58</v>
      </c>
      <c r="U1690" s="12" t="n">
        <v>0.030364</v>
      </c>
    </row>
    <row r="1691" customFormat="false" ht="15" hidden="false" customHeight="false" outlineLevel="0" collapsed="false">
      <c r="A1691" s="14" t="n">
        <v>1690</v>
      </c>
      <c r="B1691" s="10" t="n">
        <v>3783.36</v>
      </c>
      <c r="C1691" s="12" t="n">
        <v>0.031787</v>
      </c>
      <c r="D1691" s="14" t="n">
        <v>14</v>
      </c>
      <c r="E1691" s="10" t="n">
        <v>10023.97</v>
      </c>
      <c r="F1691" s="10" t="n">
        <v>4106.96</v>
      </c>
      <c r="G1691" s="12" t="n">
        <v>0.03763</v>
      </c>
      <c r="H1691" s="12" t="n">
        <v>0.183223</v>
      </c>
      <c r="I1691" s="12" t="n">
        <v>0.017473</v>
      </c>
      <c r="J1691" s="12" t="n">
        <v>0.485622</v>
      </c>
      <c r="K1691" s="12" t="n">
        <v>0.041235</v>
      </c>
      <c r="L1691" s="12" t="n">
        <v>1.185191</v>
      </c>
      <c r="M1691" s="12" t="n">
        <v>0.081825</v>
      </c>
      <c r="N1691" s="12" t="n">
        <v>3.589574</v>
      </c>
      <c r="O1691" s="12" t="n">
        <v>0.160806</v>
      </c>
      <c r="P1691" s="12" t="n">
        <v>17.010163</v>
      </c>
      <c r="Q1691" s="12" t="n">
        <v>0.308438</v>
      </c>
      <c r="R1691" s="10" t="n">
        <v>5816.57</v>
      </c>
      <c r="S1691" s="12" t="n">
        <v>0.048839</v>
      </c>
      <c r="T1691" s="10" t="n">
        <v>1609.17</v>
      </c>
      <c r="U1691" s="12" t="n">
        <v>0.063234</v>
      </c>
    </row>
    <row r="1692" customFormat="false" ht="15" hidden="false" customHeight="false" outlineLevel="0" collapsed="false">
      <c r="A1692" s="14" t="n">
        <v>1691</v>
      </c>
      <c r="B1692" s="10" t="n">
        <v>2033.51</v>
      </c>
      <c r="C1692" s="12" t="n">
        <v>0.019052</v>
      </c>
      <c r="D1692" s="14" t="n">
        <v>17</v>
      </c>
      <c r="E1692" s="10" t="n">
        <v>7414.14</v>
      </c>
      <c r="F1692" s="10" t="n">
        <v>3952.46</v>
      </c>
      <c r="G1692" s="12" t="n">
        <v>0.035847</v>
      </c>
      <c r="H1692" s="12" t="n">
        <v>0.169677</v>
      </c>
      <c r="I1692" s="12" t="n">
        <v>0.011919</v>
      </c>
      <c r="J1692" s="12" t="n">
        <v>0.4456</v>
      </c>
      <c r="K1692" s="12" t="n">
        <v>0.028036</v>
      </c>
      <c r="L1692" s="12" t="n">
        <v>1.068887</v>
      </c>
      <c r="M1692" s="12" t="n">
        <v>0.055356</v>
      </c>
      <c r="N1692" s="12" t="n">
        <v>3.112848</v>
      </c>
      <c r="O1692" s="12" t="n">
        <v>0.107924</v>
      </c>
      <c r="P1692" s="12" t="n">
        <v>13.447099</v>
      </c>
      <c r="Q1692" s="12" t="n">
        <v>0.206523</v>
      </c>
      <c r="R1692" s="10" t="n">
        <v>3222.14</v>
      </c>
      <c r="S1692" s="12" t="n">
        <v>0.045137</v>
      </c>
      <c r="T1692" s="10" t="n">
        <v>-969.86</v>
      </c>
      <c r="U1692" s="12" t="n">
        <v>0.065296</v>
      </c>
    </row>
    <row r="1693" customFormat="false" ht="15" hidden="false" customHeight="false" outlineLevel="0" collapsed="false">
      <c r="A1693" s="14" t="n">
        <v>1692</v>
      </c>
      <c r="B1693" s="10" t="n">
        <v>3070.61</v>
      </c>
      <c r="C1693" s="12" t="n">
        <v>0.029742</v>
      </c>
      <c r="D1693" s="14" t="n">
        <v>14</v>
      </c>
      <c r="E1693" s="10" t="n">
        <v>25091.45</v>
      </c>
      <c r="F1693" s="10" t="n">
        <v>1681.89</v>
      </c>
      <c r="G1693" s="12" t="n">
        <v>0.014545</v>
      </c>
      <c r="H1693" s="12" t="n">
        <v>0.258913</v>
      </c>
      <c r="I1693" s="12" t="n">
        <v>0.011612</v>
      </c>
      <c r="J1693" s="12" t="n">
        <v>0.720744</v>
      </c>
      <c r="K1693" s="12" t="n">
        <v>0.027332</v>
      </c>
      <c r="L1693" s="12" t="n">
        <v>1.931331</v>
      </c>
      <c r="M1693" s="12" t="n">
        <v>0.054022</v>
      </c>
      <c r="N1693" s="12" t="n">
        <v>7.256103</v>
      </c>
      <c r="O1693" s="12" t="n">
        <v>0.105527</v>
      </c>
      <c r="P1693" s="12" t="n">
        <v>57.213787</v>
      </c>
      <c r="Q1693" s="12" t="n">
        <v>0.201355</v>
      </c>
      <c r="R1693" s="10" t="n">
        <v>20918.45</v>
      </c>
      <c r="S1693" s="12" t="n">
        <v>0.016462</v>
      </c>
      <c r="T1693" s="10" t="n">
        <v>16745.45</v>
      </c>
      <c r="U1693" s="12" t="n">
        <v>0.018449</v>
      </c>
    </row>
    <row r="1694" customFormat="false" ht="15" hidden="false" customHeight="false" outlineLevel="0" collapsed="false">
      <c r="A1694" s="14" t="n">
        <v>1693</v>
      </c>
      <c r="B1694" s="10" t="n">
        <v>2474.97</v>
      </c>
      <c r="C1694" s="12" t="n">
        <v>0.020857</v>
      </c>
      <c r="D1694" s="14" t="n">
        <v>15</v>
      </c>
      <c r="E1694" s="10" t="n">
        <v>21033.72</v>
      </c>
      <c r="F1694" s="10" t="n">
        <v>1964.3</v>
      </c>
      <c r="G1694" s="12" t="n">
        <v>0.016912</v>
      </c>
      <c r="H1694" s="12" t="n">
        <v>0.238397</v>
      </c>
      <c r="I1694" s="12" t="n">
        <v>0.013212</v>
      </c>
      <c r="J1694" s="12" t="n">
        <v>0.655196</v>
      </c>
      <c r="K1694" s="12" t="n">
        <v>0.031105</v>
      </c>
      <c r="L1694" s="12" t="n">
        <v>1.713217</v>
      </c>
      <c r="M1694" s="12" t="n">
        <v>0.061501</v>
      </c>
      <c r="N1694" s="12" t="n">
        <v>6.083065</v>
      </c>
      <c r="O1694" s="12" t="n">
        <v>0.120187</v>
      </c>
      <c r="P1694" s="12" t="n">
        <v>42.081746</v>
      </c>
      <c r="Q1694" s="12" t="n">
        <v>0.229311</v>
      </c>
      <c r="R1694" s="10" t="n">
        <v>16858.52</v>
      </c>
      <c r="S1694" s="12" t="n">
        <v>0.021758</v>
      </c>
      <c r="T1694" s="10" t="n">
        <v>12683.32</v>
      </c>
      <c r="U1694" s="12" t="n">
        <v>0.027926</v>
      </c>
    </row>
    <row r="1695" customFormat="false" ht="15" hidden="false" customHeight="false" outlineLevel="0" collapsed="false">
      <c r="A1695" s="14" t="n">
        <v>1694</v>
      </c>
      <c r="B1695" s="10" t="n">
        <v>4003.87</v>
      </c>
      <c r="C1695" s="12" t="n">
        <v>0.038816</v>
      </c>
      <c r="D1695" s="14" t="n">
        <v>14</v>
      </c>
      <c r="E1695" s="10" t="n">
        <v>27478.8</v>
      </c>
      <c r="F1695" s="10" t="n">
        <v>2466.59</v>
      </c>
      <c r="G1695" s="12" t="n">
        <v>0.022214</v>
      </c>
      <c r="H1695" s="12" t="n">
        <v>0.206652</v>
      </c>
      <c r="I1695" s="12" t="n">
        <v>0.014433</v>
      </c>
      <c r="J1695" s="12" t="n">
        <v>0.556253</v>
      </c>
      <c r="K1695" s="12" t="n">
        <v>0.033958</v>
      </c>
      <c r="L1695" s="12" t="n">
        <v>1.397745</v>
      </c>
      <c r="M1695" s="12" t="n">
        <v>0.067062</v>
      </c>
      <c r="N1695" s="12" t="n">
        <v>4.524411</v>
      </c>
      <c r="O1695" s="12" t="n">
        <v>0.13074</v>
      </c>
      <c r="P1695" s="12" t="n">
        <v>25.069582</v>
      </c>
      <c r="Q1695" s="12" t="n">
        <v>0.248228</v>
      </c>
      <c r="R1695" s="10" t="n">
        <v>23275.6</v>
      </c>
      <c r="S1695" s="12" t="n">
        <v>0.023765</v>
      </c>
      <c r="T1695" s="10" t="n">
        <v>19072.4</v>
      </c>
      <c r="U1695" s="12" t="n">
        <v>0.027475</v>
      </c>
    </row>
    <row r="1696" customFormat="false" ht="15" hidden="false" customHeight="false" outlineLevel="0" collapsed="false">
      <c r="A1696" s="14" t="n">
        <v>1695</v>
      </c>
      <c r="B1696" s="10" t="n">
        <v>4446.53</v>
      </c>
      <c r="C1696" s="12" t="n">
        <v>0.036779</v>
      </c>
      <c r="D1696" s="14" t="n">
        <v>20</v>
      </c>
      <c r="E1696" s="10" t="n">
        <v>23305.73</v>
      </c>
      <c r="F1696" s="10" t="n">
        <v>1839.76</v>
      </c>
      <c r="G1696" s="12" t="n">
        <v>0.015661</v>
      </c>
      <c r="H1696" s="12" t="n">
        <v>0.248141</v>
      </c>
      <c r="I1696" s="12" t="n">
        <v>0.010131</v>
      </c>
      <c r="J1696" s="12" t="n">
        <v>0.685918</v>
      </c>
      <c r="K1696" s="12" t="n">
        <v>0.024048</v>
      </c>
      <c r="L1696" s="12" t="n">
        <v>1.813078</v>
      </c>
      <c r="M1696" s="12" t="n">
        <v>0.048203</v>
      </c>
      <c r="N1696" s="12" t="n">
        <v>6.594828</v>
      </c>
      <c r="O1696" s="12" t="n">
        <v>0.096676</v>
      </c>
      <c r="P1696" s="12" t="n">
        <v>48.041365</v>
      </c>
      <c r="Q1696" s="12" t="n">
        <v>0.193241</v>
      </c>
      <c r="R1696" s="10" t="n">
        <v>19126.53</v>
      </c>
      <c r="S1696" s="12" t="n">
        <v>0.018076</v>
      </c>
      <c r="T1696" s="10" t="n">
        <v>14947.33</v>
      </c>
      <c r="U1696" s="12" t="n">
        <v>0.020608</v>
      </c>
    </row>
    <row r="1697" customFormat="false" ht="15" hidden="false" customHeight="false" outlineLevel="0" collapsed="false">
      <c r="A1697" s="14" t="n">
        <v>1696</v>
      </c>
      <c r="B1697" s="10" t="n">
        <v>2617.96</v>
      </c>
      <c r="C1697" s="12" t="n">
        <v>0.024241</v>
      </c>
      <c r="D1697" s="14" t="n">
        <v>19</v>
      </c>
      <c r="E1697" s="10" t="n">
        <v>20272.07</v>
      </c>
      <c r="F1697" s="10" t="n">
        <v>1843.57</v>
      </c>
      <c r="G1697" s="12" t="n">
        <v>0.017084</v>
      </c>
      <c r="H1697" s="12" t="n">
        <v>0.274728</v>
      </c>
      <c r="I1697" s="12" t="n">
        <v>0.015202</v>
      </c>
      <c r="J1697" s="12" t="n">
        <v>0.77223</v>
      </c>
      <c r="K1697" s="12" t="n">
        <v>0.035734</v>
      </c>
      <c r="L1697" s="12" t="n">
        <v>2.108245</v>
      </c>
      <c r="M1697" s="12" t="n">
        <v>0.070459</v>
      </c>
      <c r="N1697" s="12" t="n">
        <v>8.269404</v>
      </c>
      <c r="O1697" s="12" t="n">
        <v>0.136949</v>
      </c>
      <c r="P1697" s="12" t="n">
        <v>71.967274</v>
      </c>
      <c r="Q1697" s="12" t="n">
        <v>0.25856</v>
      </c>
      <c r="R1697" s="10" t="n">
        <v>16109.87</v>
      </c>
      <c r="S1697" s="12" t="n">
        <v>0.01867</v>
      </c>
      <c r="T1697" s="10" t="n">
        <v>11947.67</v>
      </c>
      <c r="U1697" s="12" t="n">
        <v>0.020781</v>
      </c>
    </row>
    <row r="1698" customFormat="false" ht="15" hidden="false" customHeight="false" outlineLevel="0" collapsed="false">
      <c r="A1698" s="14" t="n">
        <v>1697</v>
      </c>
      <c r="B1698" s="10" t="n">
        <v>3059.2</v>
      </c>
      <c r="C1698" s="12" t="n">
        <v>0.026228</v>
      </c>
      <c r="D1698" s="14" t="n">
        <v>17</v>
      </c>
      <c r="E1698" s="10" t="n">
        <v>26001.88</v>
      </c>
      <c r="F1698" s="10" t="n">
        <v>1783.47</v>
      </c>
      <c r="G1698" s="12" t="n">
        <v>0.016598</v>
      </c>
      <c r="H1698" s="12" t="n">
        <v>0.296999</v>
      </c>
      <c r="I1698" s="12" t="n">
        <v>0.012225</v>
      </c>
      <c r="J1698" s="12" t="n">
        <v>0.846356</v>
      </c>
      <c r="K1698" s="12" t="n">
        <v>0.028783</v>
      </c>
      <c r="L1698" s="12" t="n">
        <v>2.372842</v>
      </c>
      <c r="M1698" s="12" t="n">
        <v>0.056915</v>
      </c>
      <c r="N1698" s="12" t="n">
        <v>9.903815</v>
      </c>
      <c r="O1698" s="12" t="n">
        <v>0.11126</v>
      </c>
      <c r="P1698" s="12" t="n">
        <v>99.570418</v>
      </c>
      <c r="Q1698" s="12" t="n">
        <v>0.212511</v>
      </c>
      <c r="R1698" s="10" t="n">
        <v>21838.28</v>
      </c>
      <c r="S1698" s="12" t="n">
        <v>0.018277</v>
      </c>
      <c r="T1698" s="10" t="n">
        <v>17674.68</v>
      </c>
      <c r="U1698" s="12" t="n">
        <v>0.022368</v>
      </c>
    </row>
    <row r="1699" customFormat="false" ht="15" hidden="false" customHeight="false" outlineLevel="0" collapsed="false">
      <c r="A1699" s="14" t="n">
        <v>1698</v>
      </c>
      <c r="B1699" s="10" t="n">
        <v>2367.43</v>
      </c>
      <c r="C1699" s="12" t="n">
        <v>0.021588</v>
      </c>
      <c r="D1699" s="14" t="n">
        <v>13</v>
      </c>
      <c r="E1699" s="10" t="n">
        <v>16742.38</v>
      </c>
      <c r="F1699" s="10" t="n">
        <v>3073.12</v>
      </c>
      <c r="G1699" s="12" t="n">
        <v>0.027573</v>
      </c>
      <c r="H1699" s="12" t="n">
        <v>0.221807</v>
      </c>
      <c r="I1699" s="12" t="n">
        <v>0.017306</v>
      </c>
      <c r="J1699" s="12" t="n">
        <v>0.602892</v>
      </c>
      <c r="K1699" s="12" t="n">
        <v>0.040622</v>
      </c>
      <c r="L1699" s="12" t="n">
        <v>1.543158</v>
      </c>
      <c r="M1699" s="12" t="n">
        <v>0.079908</v>
      </c>
      <c r="N1699" s="12" t="n">
        <v>5.210502</v>
      </c>
      <c r="O1699" s="12" t="n">
        <v>0.154578</v>
      </c>
      <c r="P1699" s="12" t="n">
        <v>31.862882</v>
      </c>
      <c r="Q1699" s="12" t="n">
        <v>0.289117</v>
      </c>
      <c r="R1699" s="10" t="n">
        <v>12556.18</v>
      </c>
      <c r="S1699" s="12" t="n">
        <v>0.030224</v>
      </c>
      <c r="T1699" s="10" t="n">
        <v>8369.98</v>
      </c>
      <c r="U1699" s="12" t="n">
        <v>0.041582</v>
      </c>
    </row>
    <row r="1700" customFormat="false" ht="15" hidden="false" customHeight="false" outlineLevel="0" collapsed="false">
      <c r="A1700" s="14" t="n">
        <v>1699</v>
      </c>
      <c r="B1700" s="10" t="n">
        <v>1814.42</v>
      </c>
      <c r="C1700" s="12" t="n">
        <v>0.015998</v>
      </c>
      <c r="D1700" s="14" t="n">
        <v>19</v>
      </c>
      <c r="E1700" s="10" t="n">
        <v>17226.59</v>
      </c>
      <c r="F1700" s="10" t="n">
        <v>4837.99</v>
      </c>
      <c r="G1700" s="12" t="n">
        <v>0.041002</v>
      </c>
      <c r="H1700" s="12" t="n">
        <v>0.21712</v>
      </c>
      <c r="I1700" s="12" t="n">
        <v>0.013644</v>
      </c>
      <c r="J1700" s="12" t="n">
        <v>0.588346</v>
      </c>
      <c r="K1700" s="12" t="n">
        <v>0.032166</v>
      </c>
      <c r="L1700" s="12" t="n">
        <v>1.49714</v>
      </c>
      <c r="M1700" s="12" t="n">
        <v>0.063739</v>
      </c>
      <c r="N1700" s="12" t="n">
        <v>4.987011</v>
      </c>
      <c r="O1700" s="12" t="n">
        <v>0.125061</v>
      </c>
      <c r="P1700" s="12" t="n">
        <v>29.52069</v>
      </c>
      <c r="Q1700" s="12" t="n">
        <v>0.240181</v>
      </c>
      <c r="R1700" s="10" t="n">
        <v>13017.59</v>
      </c>
      <c r="S1700" s="12" t="n">
        <v>0.048143</v>
      </c>
      <c r="T1700" s="10" t="n">
        <v>8808.59</v>
      </c>
      <c r="U1700" s="12" t="n">
        <v>0.058332</v>
      </c>
    </row>
    <row r="1701" customFormat="false" ht="15" hidden="false" customHeight="false" outlineLevel="0" collapsed="false">
      <c r="A1701" s="14" t="n">
        <v>1700</v>
      </c>
      <c r="B1701" s="10" t="n">
        <v>3583.63</v>
      </c>
      <c r="C1701" s="12" t="n">
        <v>0.030529</v>
      </c>
      <c r="D1701" s="14" t="n">
        <v>14</v>
      </c>
      <c r="E1701" s="10" t="n">
        <v>23800.32</v>
      </c>
      <c r="F1701" s="10" t="n">
        <v>2799.8</v>
      </c>
      <c r="G1701" s="12" t="n">
        <v>0.024768</v>
      </c>
      <c r="H1701" s="12" t="n">
        <v>0.195227</v>
      </c>
      <c r="I1701" s="12" t="n">
        <v>0.015294</v>
      </c>
      <c r="J1701" s="12" t="n">
        <v>0.521692</v>
      </c>
      <c r="K1701" s="12" t="n">
        <v>0.035936</v>
      </c>
      <c r="L1701" s="12" t="n">
        <v>1.293122</v>
      </c>
      <c r="M1701" s="12" t="n">
        <v>0.070809</v>
      </c>
      <c r="N1701" s="12" t="n">
        <v>4.058864</v>
      </c>
      <c r="O1701" s="12" t="n">
        <v>0.137453</v>
      </c>
      <c r="P1701" s="12" t="n">
        <v>20.963663</v>
      </c>
      <c r="Q1701" s="12" t="n">
        <v>0.258927</v>
      </c>
      <c r="R1701" s="10" t="n">
        <v>19634.72</v>
      </c>
      <c r="S1701" s="12" t="n">
        <v>0.031026</v>
      </c>
      <c r="T1701" s="10" t="n">
        <v>15469.12</v>
      </c>
      <c r="U1701" s="12" t="n">
        <v>0.037421</v>
      </c>
    </row>
    <row r="1702" customFormat="false" ht="15" hidden="false" customHeight="false" outlineLevel="0" collapsed="false">
      <c r="A1702" s="14" t="n">
        <v>1701</v>
      </c>
      <c r="B1702" s="10" t="n">
        <v>2428.85</v>
      </c>
      <c r="C1702" s="12" t="n">
        <v>0.023447</v>
      </c>
      <c r="D1702" s="14" t="n">
        <v>11</v>
      </c>
      <c r="E1702" s="10" t="n">
        <v>20515.45</v>
      </c>
      <c r="F1702" s="10" t="n">
        <v>1906.25</v>
      </c>
      <c r="G1702" s="12" t="n">
        <v>0.017157</v>
      </c>
      <c r="H1702" s="12" t="n">
        <v>0.21237</v>
      </c>
      <c r="I1702" s="12" t="n">
        <v>0.015612</v>
      </c>
      <c r="J1702" s="12" t="n">
        <v>0.573789</v>
      </c>
      <c r="K1702" s="12" t="n">
        <v>0.036726</v>
      </c>
      <c r="L1702" s="12" t="n">
        <v>1.452098</v>
      </c>
      <c r="M1702" s="12" t="n">
        <v>0.072507</v>
      </c>
      <c r="N1702" s="12" t="n">
        <v>4.777869</v>
      </c>
      <c r="O1702" s="12" t="n">
        <v>0.14125</v>
      </c>
      <c r="P1702" s="12" t="n">
        <v>27.521432</v>
      </c>
      <c r="Q1702" s="12" t="n">
        <v>0.267629</v>
      </c>
      <c r="R1702" s="10" t="n">
        <v>16343.05</v>
      </c>
      <c r="S1702" s="12" t="n">
        <v>0.019342</v>
      </c>
      <c r="T1702" s="10" t="n">
        <v>12170.65</v>
      </c>
      <c r="U1702" s="12" t="n">
        <v>0.022493</v>
      </c>
    </row>
    <row r="1703" customFormat="false" ht="15" hidden="false" customHeight="false" outlineLevel="0" collapsed="false">
      <c r="A1703" s="14" t="n">
        <v>1702</v>
      </c>
      <c r="B1703" s="10" t="n">
        <v>2856.19</v>
      </c>
      <c r="C1703" s="12" t="n">
        <v>0.025546</v>
      </c>
      <c r="D1703" s="14" t="n">
        <v>19</v>
      </c>
      <c r="E1703" s="10" t="n">
        <v>26389.77</v>
      </c>
      <c r="F1703" s="10" t="n">
        <v>2402.93</v>
      </c>
      <c r="G1703" s="12" t="n">
        <v>0.021967</v>
      </c>
      <c r="H1703" s="12" t="n">
        <v>0.276244</v>
      </c>
      <c r="I1703" s="12" t="n">
        <v>0.020615</v>
      </c>
      <c r="J1703" s="12" t="n">
        <v>0.777289</v>
      </c>
      <c r="K1703" s="12" t="n">
        <v>0.048245</v>
      </c>
      <c r="L1703" s="12" t="n">
        <v>2.126369</v>
      </c>
      <c r="M1703" s="12" t="n">
        <v>0.09442</v>
      </c>
      <c r="N1703" s="12" t="n">
        <v>8.382037</v>
      </c>
      <c r="O1703" s="12" t="n">
        <v>0.180852</v>
      </c>
      <c r="P1703" s="12" t="n">
        <v>73.88306</v>
      </c>
      <c r="Q1703" s="12" t="n">
        <v>0.332026</v>
      </c>
      <c r="R1703" s="10" t="n">
        <v>22193.77</v>
      </c>
      <c r="S1703" s="12" t="n">
        <v>0.0259</v>
      </c>
      <c r="T1703" s="10" t="n">
        <v>17997.77</v>
      </c>
      <c r="U1703" s="12" t="n">
        <v>0.03031</v>
      </c>
    </row>
    <row r="1704" customFormat="false" ht="15" hidden="false" customHeight="false" outlineLevel="0" collapsed="false">
      <c r="A1704" s="14" t="n">
        <v>1703</v>
      </c>
      <c r="B1704" s="10" t="n">
        <v>2625.96</v>
      </c>
      <c r="C1704" s="12" t="n">
        <v>0.022016</v>
      </c>
      <c r="D1704" s="14" t="n">
        <v>16</v>
      </c>
      <c r="E1704" s="10" t="n">
        <v>19321.09</v>
      </c>
      <c r="F1704" s="10" t="n">
        <v>2178.58</v>
      </c>
      <c r="G1704" s="12" t="n">
        <v>0.018271</v>
      </c>
      <c r="H1704" s="12" t="n">
        <v>0.17109</v>
      </c>
      <c r="I1704" s="12" t="n">
        <v>0.01799</v>
      </c>
      <c r="J1704" s="12" t="n">
        <v>0.449807</v>
      </c>
      <c r="K1704" s="12" t="n">
        <v>0.042427</v>
      </c>
      <c r="L1704" s="12" t="n">
        <v>1.081282</v>
      </c>
      <c r="M1704" s="12" t="n">
        <v>0.084099</v>
      </c>
      <c r="N1704" s="12" t="n">
        <v>3.165008</v>
      </c>
      <c r="O1704" s="12" t="n">
        <v>0.164928</v>
      </c>
      <c r="P1704" s="12" t="n">
        <v>13.856026</v>
      </c>
      <c r="Q1704" s="12" t="n">
        <v>0.315117</v>
      </c>
      <c r="R1704" s="10" t="n">
        <v>15124.89</v>
      </c>
      <c r="S1704" s="12" t="n">
        <v>0.024466</v>
      </c>
      <c r="T1704" s="10" t="n">
        <v>10928.69</v>
      </c>
      <c r="U1704" s="12" t="n">
        <v>0.03103</v>
      </c>
    </row>
    <row r="1705" customFormat="false" ht="15" hidden="false" customHeight="false" outlineLevel="0" collapsed="false">
      <c r="A1705" s="14" t="n">
        <v>1704</v>
      </c>
      <c r="B1705" s="10" t="n">
        <v>2803.25</v>
      </c>
      <c r="C1705" s="12" t="n">
        <v>0.025207</v>
      </c>
      <c r="D1705" s="14" t="n">
        <v>16</v>
      </c>
      <c r="E1705" s="10" t="n">
        <v>22361.38</v>
      </c>
      <c r="F1705" s="10" t="n">
        <v>3234.31</v>
      </c>
      <c r="G1705" s="12" t="n">
        <v>0.030719</v>
      </c>
      <c r="H1705" s="12" t="n">
        <v>0.25472</v>
      </c>
      <c r="I1705" s="12" t="n">
        <v>0.01786</v>
      </c>
      <c r="J1705" s="12" t="n">
        <v>0.707109</v>
      </c>
      <c r="K1705" s="12" t="n">
        <v>0.041852</v>
      </c>
      <c r="L1705" s="12" t="n">
        <v>1.88457</v>
      </c>
      <c r="M1705" s="12" t="n">
        <v>0.082088</v>
      </c>
      <c r="N1705" s="12" t="n">
        <v>6.989444</v>
      </c>
      <c r="O1705" s="12" t="n">
        <v>0.157936</v>
      </c>
      <c r="P1705" s="12" t="n">
        <v>53.371102</v>
      </c>
      <c r="Q1705" s="12" t="n">
        <v>0.292616</v>
      </c>
      <c r="R1705" s="10" t="n">
        <v>18186.38</v>
      </c>
      <c r="S1705" s="12" t="n">
        <v>0.032934</v>
      </c>
      <c r="T1705" s="10" t="n">
        <v>14011.38</v>
      </c>
      <c r="U1705" s="12" t="n">
        <v>0.03518</v>
      </c>
    </row>
    <row r="1706" customFormat="false" ht="15" hidden="false" customHeight="false" outlineLevel="0" collapsed="false">
      <c r="A1706" s="14" t="n">
        <v>1705</v>
      </c>
      <c r="B1706" s="10" t="n">
        <v>2026.48</v>
      </c>
      <c r="C1706" s="12" t="n">
        <v>0.017499</v>
      </c>
      <c r="D1706" s="14" t="n">
        <v>16</v>
      </c>
      <c r="E1706" s="10" t="n">
        <v>16173.56</v>
      </c>
      <c r="F1706" s="10" t="n">
        <v>2704.05</v>
      </c>
      <c r="G1706" s="12" t="n">
        <v>0.025956</v>
      </c>
      <c r="H1706" s="12" t="n">
        <v>0.208588</v>
      </c>
      <c r="I1706" s="12" t="n">
        <v>0.016446</v>
      </c>
      <c r="J1706" s="12" t="n">
        <v>0.562281</v>
      </c>
      <c r="K1706" s="12" t="n">
        <v>0.038779</v>
      </c>
      <c r="L1706" s="12" t="n">
        <v>1.416913</v>
      </c>
      <c r="M1706" s="12" t="n">
        <v>0.076855</v>
      </c>
      <c r="N1706" s="12" t="n">
        <v>4.618226</v>
      </c>
      <c r="O1706" s="12" t="n">
        <v>0.150746</v>
      </c>
      <c r="P1706" s="12" t="n">
        <v>26.06019</v>
      </c>
      <c r="Q1706" s="12" t="n">
        <v>0.288609</v>
      </c>
      <c r="R1706" s="10" t="n">
        <v>11996.16</v>
      </c>
      <c r="S1706" s="12" t="n">
        <v>0.030516</v>
      </c>
      <c r="T1706" s="10" t="n">
        <v>7818.76</v>
      </c>
      <c r="U1706" s="12" t="n">
        <v>0.036382</v>
      </c>
    </row>
    <row r="1707" customFormat="false" ht="15" hidden="false" customHeight="false" outlineLevel="0" collapsed="false">
      <c r="A1707" s="14" t="n">
        <v>1706</v>
      </c>
      <c r="B1707" s="10" t="n">
        <v>2582.91</v>
      </c>
      <c r="C1707" s="12" t="n">
        <v>0.022186</v>
      </c>
      <c r="D1707" s="14" t="n">
        <v>15</v>
      </c>
      <c r="E1707" s="10" t="n">
        <v>29282.53</v>
      </c>
      <c r="F1707" s="10" t="n">
        <v>2532.56</v>
      </c>
      <c r="G1707" s="12" t="n">
        <v>0.024765</v>
      </c>
      <c r="H1707" s="12" t="n">
        <v>0.272191</v>
      </c>
      <c r="I1707" s="12" t="n">
        <v>0.01783</v>
      </c>
      <c r="J1707" s="12" t="n">
        <v>0.763882</v>
      </c>
      <c r="K1707" s="12" t="n">
        <v>0.041887</v>
      </c>
      <c r="L1707" s="12" t="n">
        <v>2.079031</v>
      </c>
      <c r="M1707" s="12" t="n">
        <v>0.082505</v>
      </c>
      <c r="N1707" s="12" t="n">
        <v>8.095982</v>
      </c>
      <c r="O1707" s="12" t="n">
        <v>0.159977</v>
      </c>
      <c r="P1707" s="12" t="n">
        <v>69.262659</v>
      </c>
      <c r="Q1707" s="12" t="n">
        <v>0.300263</v>
      </c>
      <c r="R1707" s="10" t="n">
        <v>25112.93</v>
      </c>
      <c r="S1707" s="12" t="n">
        <v>0.028278</v>
      </c>
      <c r="T1707" s="10" t="n">
        <v>20943.33</v>
      </c>
      <c r="U1707" s="12" t="n">
        <v>0.032295</v>
      </c>
    </row>
    <row r="1708" customFormat="false" ht="15" hidden="false" customHeight="false" outlineLevel="0" collapsed="false">
      <c r="A1708" s="14" t="n">
        <v>1707</v>
      </c>
      <c r="B1708" s="10" t="n">
        <v>1917.51</v>
      </c>
      <c r="C1708" s="12" t="n">
        <v>0.017442</v>
      </c>
      <c r="D1708" s="14" t="n">
        <v>14</v>
      </c>
      <c r="E1708" s="10" t="n">
        <v>23671.49</v>
      </c>
      <c r="F1708" s="10" t="n">
        <v>2166</v>
      </c>
      <c r="G1708" s="12" t="n">
        <v>0.018142</v>
      </c>
      <c r="H1708" s="12" t="n">
        <v>0.187387</v>
      </c>
      <c r="I1708" s="12" t="n">
        <v>0.013208</v>
      </c>
      <c r="J1708" s="12" t="n">
        <v>0.498124</v>
      </c>
      <c r="K1708" s="12" t="n">
        <v>0.031096</v>
      </c>
      <c r="L1708" s="12" t="n">
        <v>1.222552</v>
      </c>
      <c r="M1708" s="12" t="n">
        <v>0.06148</v>
      </c>
      <c r="N1708" s="12" t="n">
        <v>3.751569</v>
      </c>
      <c r="O1708" s="12" t="n">
        <v>0.120132</v>
      </c>
      <c r="P1708" s="12" t="n">
        <v>18.36635</v>
      </c>
      <c r="Q1708" s="12" t="n">
        <v>0.229161</v>
      </c>
      <c r="R1708" s="10" t="n">
        <v>19473.49</v>
      </c>
      <c r="S1708" s="12" t="n">
        <v>0.021921</v>
      </c>
      <c r="T1708" s="10" t="n">
        <v>15275.49</v>
      </c>
      <c r="U1708" s="12" t="n">
        <v>0.025876</v>
      </c>
    </row>
    <row r="1709" customFormat="false" ht="15" hidden="false" customHeight="false" outlineLevel="0" collapsed="false">
      <c r="A1709" s="14" t="n">
        <v>1708</v>
      </c>
      <c r="B1709" s="10" t="n">
        <v>2185.22</v>
      </c>
      <c r="C1709" s="12" t="n">
        <v>0.020971</v>
      </c>
      <c r="D1709" s="14" t="n">
        <v>18</v>
      </c>
      <c r="E1709" s="10" t="n">
        <v>14170.96</v>
      </c>
      <c r="F1709" s="10" t="n">
        <v>2373.97</v>
      </c>
      <c r="G1709" s="12" t="n">
        <v>0.02297</v>
      </c>
      <c r="H1709" s="12" t="n">
        <v>0.153337</v>
      </c>
      <c r="I1709" s="12" t="n">
        <v>0.018307</v>
      </c>
      <c r="J1709" s="12" t="n">
        <v>0.398363</v>
      </c>
      <c r="K1709" s="12" t="n">
        <v>0.042963</v>
      </c>
      <c r="L1709" s="12" t="n">
        <v>0.936682</v>
      </c>
      <c r="M1709" s="12" t="n">
        <v>0.084477</v>
      </c>
      <c r="N1709" s="12" t="n">
        <v>2.609849</v>
      </c>
      <c r="O1709" s="12" t="n">
        <v>0.163264</v>
      </c>
      <c r="P1709" s="12" t="n">
        <v>10.200252</v>
      </c>
      <c r="Q1709" s="12" t="n">
        <v>0.304667</v>
      </c>
      <c r="R1709" s="10" t="n">
        <v>10024.56</v>
      </c>
      <c r="S1709" s="12" t="n">
        <v>0.028578</v>
      </c>
      <c r="T1709" s="10" t="n">
        <v>5878.16</v>
      </c>
      <c r="U1709" s="12" t="n">
        <v>0.034477</v>
      </c>
    </row>
    <row r="1710" customFormat="false" ht="15" hidden="false" customHeight="false" outlineLevel="0" collapsed="false">
      <c r="A1710" s="14" t="n">
        <v>1709</v>
      </c>
      <c r="B1710" s="10" t="n">
        <v>2908.21</v>
      </c>
      <c r="C1710" s="12" t="n">
        <v>0.024491</v>
      </c>
      <c r="D1710" s="14" t="n">
        <v>14</v>
      </c>
      <c r="E1710" s="10" t="n">
        <v>28674.36</v>
      </c>
      <c r="F1710" s="10" t="n">
        <v>2419.89</v>
      </c>
      <c r="G1710" s="12" t="n">
        <v>0.023557</v>
      </c>
      <c r="H1710" s="12" t="n">
        <v>0.313455</v>
      </c>
      <c r="I1710" s="12" t="n">
        <v>0.013593</v>
      </c>
      <c r="J1710" s="12" t="n">
        <v>0.902329</v>
      </c>
      <c r="K1710" s="12" t="n">
        <v>0.03204</v>
      </c>
      <c r="L1710" s="12" t="n">
        <v>2.580273</v>
      </c>
      <c r="M1710" s="12" t="n">
        <v>0.063474</v>
      </c>
      <c r="N1710" s="12" t="n">
        <v>11.284017</v>
      </c>
      <c r="O1710" s="12" t="n">
        <v>0.124484</v>
      </c>
      <c r="P1710" s="12" t="n">
        <v>126.559957</v>
      </c>
      <c r="Q1710" s="12" t="n">
        <v>0.238899</v>
      </c>
      <c r="R1710" s="10" t="n">
        <v>24477.76</v>
      </c>
      <c r="S1710" s="12" t="n">
        <v>0.026758</v>
      </c>
      <c r="T1710" s="10" t="n">
        <v>20281.16</v>
      </c>
      <c r="U1710" s="12" t="n">
        <v>0.03003</v>
      </c>
    </row>
    <row r="1711" customFormat="false" ht="15" hidden="false" customHeight="false" outlineLevel="0" collapsed="false">
      <c r="A1711" s="14" t="n">
        <v>1710</v>
      </c>
      <c r="B1711" s="10" t="n">
        <v>2091.75</v>
      </c>
      <c r="C1711" s="12" t="n">
        <v>0.019423</v>
      </c>
      <c r="D1711" s="14" t="n">
        <v>15</v>
      </c>
      <c r="E1711" s="10" t="n">
        <v>16864.95</v>
      </c>
      <c r="F1711" s="10" t="n">
        <v>3055.57</v>
      </c>
      <c r="G1711" s="12" t="n">
        <v>0.026776</v>
      </c>
      <c r="H1711" s="12" t="n">
        <v>0.223276</v>
      </c>
      <c r="I1711" s="12" t="n">
        <v>0.018523</v>
      </c>
      <c r="J1711" s="12" t="n">
        <v>0.607436</v>
      </c>
      <c r="K1711" s="12" t="n">
        <v>0.043385</v>
      </c>
      <c r="L1711" s="12" t="n">
        <v>1.557447</v>
      </c>
      <c r="M1711" s="12" t="n">
        <v>0.085028</v>
      </c>
      <c r="N1711" s="12" t="n">
        <v>5.278897</v>
      </c>
      <c r="O1711" s="12" t="n">
        <v>0.163336</v>
      </c>
      <c r="P1711" s="12" t="n">
        <v>32.552149</v>
      </c>
      <c r="Q1711" s="12" t="n">
        <v>0.301708</v>
      </c>
      <c r="R1711" s="10" t="n">
        <v>12660.15</v>
      </c>
      <c r="S1711" s="12" t="n">
        <v>0.030354</v>
      </c>
      <c r="T1711" s="10" t="n">
        <v>8455.35</v>
      </c>
      <c r="U1711" s="12" t="n">
        <v>0.03628</v>
      </c>
    </row>
    <row r="1712" customFormat="false" ht="15" hidden="false" customHeight="false" outlineLevel="0" collapsed="false">
      <c r="A1712" s="14" t="n">
        <v>1711</v>
      </c>
      <c r="B1712" s="10" t="n">
        <v>2799.71</v>
      </c>
      <c r="C1712" s="12" t="n">
        <v>0.023231</v>
      </c>
      <c r="D1712" s="14" t="n">
        <v>17</v>
      </c>
      <c r="E1712" s="10" t="n">
        <v>24481.53</v>
      </c>
      <c r="F1712" s="10" t="n">
        <v>2404.24</v>
      </c>
      <c r="G1712" s="12" t="n">
        <v>0.022703</v>
      </c>
      <c r="H1712" s="12" t="n">
        <v>0.278339</v>
      </c>
      <c r="I1712" s="12" t="n">
        <v>0.018245</v>
      </c>
      <c r="J1712" s="12" t="n">
        <v>0.784176</v>
      </c>
      <c r="K1712" s="12" t="n">
        <v>0.042797</v>
      </c>
      <c r="L1712" s="12" t="n">
        <v>2.150432</v>
      </c>
      <c r="M1712" s="12" t="n">
        <v>0.084078</v>
      </c>
      <c r="N1712" s="12" t="n">
        <v>8.524473</v>
      </c>
      <c r="O1712" s="12" t="n">
        <v>0.162244</v>
      </c>
      <c r="P1712" s="12" t="n">
        <v>76.09366</v>
      </c>
      <c r="Q1712" s="12" t="n">
        <v>0.302012</v>
      </c>
      <c r="R1712" s="10" t="n">
        <v>20238.93</v>
      </c>
      <c r="S1712" s="12" t="n">
        <v>0.024924</v>
      </c>
      <c r="T1712" s="10" t="n">
        <v>15996.33</v>
      </c>
      <c r="U1712" s="12" t="n">
        <v>0.027189</v>
      </c>
    </row>
    <row r="1713" customFormat="false" ht="15" hidden="false" customHeight="false" outlineLevel="0" collapsed="false">
      <c r="A1713" s="14" t="n">
        <v>1712</v>
      </c>
      <c r="B1713" s="10" t="n">
        <v>2572.99</v>
      </c>
      <c r="C1713" s="12" t="n">
        <v>0.025121</v>
      </c>
      <c r="D1713" s="14" t="n">
        <v>17</v>
      </c>
      <c r="E1713" s="10" t="n">
        <v>19653.01</v>
      </c>
      <c r="F1713" s="10" t="n">
        <v>1685.84</v>
      </c>
      <c r="G1713" s="12" t="n">
        <v>0.014216</v>
      </c>
      <c r="H1713" s="12" t="n">
        <v>0.259606</v>
      </c>
      <c r="I1713" s="12" t="n">
        <v>0.011753</v>
      </c>
      <c r="J1713" s="12" t="n">
        <v>0.722782</v>
      </c>
      <c r="K1713" s="12" t="n">
        <v>0.02765</v>
      </c>
      <c r="L1713" s="12" t="n">
        <v>1.937048</v>
      </c>
      <c r="M1713" s="12" t="n">
        <v>0.054602</v>
      </c>
      <c r="N1713" s="12" t="n">
        <v>7.27454</v>
      </c>
      <c r="O1713" s="12" t="n">
        <v>0.106479</v>
      </c>
      <c r="P1713" s="12" t="n">
        <v>57.089406</v>
      </c>
      <c r="Q1713" s="12" t="n">
        <v>0.202543</v>
      </c>
      <c r="R1713" s="10" t="n">
        <v>15441.41</v>
      </c>
      <c r="S1713" s="12" t="n">
        <v>0.015914</v>
      </c>
      <c r="T1713" s="10" t="n">
        <v>11229.81</v>
      </c>
      <c r="U1713" s="12" t="n">
        <v>0.018024</v>
      </c>
    </row>
    <row r="1714" customFormat="false" ht="15" hidden="false" customHeight="false" outlineLevel="0" collapsed="false">
      <c r="A1714" s="14" t="n">
        <v>1713</v>
      </c>
      <c r="B1714" s="10" t="n">
        <v>2482.77</v>
      </c>
      <c r="C1714" s="12" t="n">
        <v>0.022451</v>
      </c>
      <c r="D1714" s="14" t="n">
        <v>13</v>
      </c>
      <c r="E1714" s="10" t="n">
        <v>23159.06</v>
      </c>
      <c r="F1714" s="10" t="n">
        <v>2322.95</v>
      </c>
      <c r="G1714" s="12" t="n">
        <v>0.022869</v>
      </c>
      <c r="H1714" s="12" t="n">
        <v>0.218164</v>
      </c>
      <c r="I1714" s="12" t="n">
        <v>0.020772</v>
      </c>
      <c r="J1714" s="12" t="n">
        <v>0.591624</v>
      </c>
      <c r="K1714" s="12" t="n">
        <v>0.048641</v>
      </c>
      <c r="L1714" s="12" t="n">
        <v>1.507725</v>
      </c>
      <c r="M1714" s="12" t="n">
        <v>0.095284</v>
      </c>
      <c r="N1714" s="12" t="n">
        <v>5.040509</v>
      </c>
      <c r="O1714" s="12" t="n">
        <v>0.182817</v>
      </c>
      <c r="P1714" s="12" t="n">
        <v>30.124705</v>
      </c>
      <c r="Q1714" s="12" t="n">
        <v>0.336517</v>
      </c>
      <c r="R1714" s="10" t="n">
        <v>18992.46</v>
      </c>
      <c r="S1714" s="12" t="n">
        <v>0.025372</v>
      </c>
      <c r="T1714" s="10" t="n">
        <v>14825.86</v>
      </c>
      <c r="U1714" s="12" t="n">
        <v>0.02788</v>
      </c>
    </row>
    <row r="1715" customFormat="false" ht="15" hidden="false" customHeight="false" outlineLevel="0" collapsed="false">
      <c r="A1715" s="14" t="n">
        <v>1714</v>
      </c>
      <c r="B1715" s="10" t="n">
        <v>3364.18</v>
      </c>
      <c r="C1715" s="12" t="n">
        <v>0.033429</v>
      </c>
      <c r="D1715" s="14" t="n">
        <v>11</v>
      </c>
      <c r="E1715" s="10" t="n">
        <v>24584.92</v>
      </c>
      <c r="F1715" s="10" t="n">
        <v>2425.95</v>
      </c>
      <c r="G1715" s="12" t="n">
        <v>0.020078</v>
      </c>
      <c r="H1715" s="12" t="n">
        <v>0.289873</v>
      </c>
      <c r="I1715" s="12" t="n">
        <v>0.011175</v>
      </c>
      <c r="J1715" s="12" t="n">
        <v>0.822698</v>
      </c>
      <c r="K1715" s="12" t="n">
        <v>0.026344</v>
      </c>
      <c r="L1715" s="12" t="n">
        <v>2.288795</v>
      </c>
      <c r="M1715" s="12" t="n">
        <v>0.052204</v>
      </c>
      <c r="N1715" s="12" t="n">
        <v>9.390128</v>
      </c>
      <c r="O1715" s="12" t="n">
        <v>0.102477</v>
      </c>
      <c r="P1715" s="12" t="n">
        <v>91.116182</v>
      </c>
      <c r="Q1715" s="12" t="n">
        <v>0.197289</v>
      </c>
      <c r="R1715" s="10" t="n">
        <v>20377.12</v>
      </c>
      <c r="S1715" s="12" t="n">
        <v>0.021898</v>
      </c>
      <c r="T1715" s="10" t="n">
        <v>16169.32</v>
      </c>
      <c r="U1715" s="12" t="n">
        <v>0.025103</v>
      </c>
    </row>
    <row r="1716" customFormat="false" ht="15" hidden="false" customHeight="false" outlineLevel="0" collapsed="false">
      <c r="A1716" s="14" t="n">
        <v>1715</v>
      </c>
      <c r="B1716" s="10" t="n">
        <v>1882.68</v>
      </c>
      <c r="C1716" s="12" t="n">
        <v>0.017926</v>
      </c>
      <c r="D1716" s="14" t="n">
        <v>14</v>
      </c>
      <c r="E1716" s="10" t="n">
        <v>22141.22</v>
      </c>
      <c r="F1716" s="10" t="n">
        <v>1724.21</v>
      </c>
      <c r="G1716" s="12" t="n">
        <v>0.015978</v>
      </c>
      <c r="H1716" s="12" t="n">
        <v>0.225315</v>
      </c>
      <c r="I1716" s="12" t="n">
        <v>0.013306</v>
      </c>
      <c r="J1716" s="12" t="n">
        <v>0.613862</v>
      </c>
      <c r="K1716" s="12" t="n">
        <v>0.031567</v>
      </c>
      <c r="L1716" s="12" t="n">
        <v>1.578315</v>
      </c>
      <c r="M1716" s="12" t="n">
        <v>0.063204</v>
      </c>
      <c r="N1716" s="12" t="n">
        <v>5.385497</v>
      </c>
      <c r="O1716" s="12" t="n">
        <v>0.126383</v>
      </c>
      <c r="P1716" s="12" t="n">
        <v>33.780935</v>
      </c>
      <c r="Q1716" s="12" t="n">
        <v>0.2504</v>
      </c>
      <c r="R1716" s="10" t="n">
        <v>17966.62</v>
      </c>
      <c r="S1716" s="12" t="n">
        <v>0.020152</v>
      </c>
      <c r="T1716" s="10" t="n">
        <v>13792.02</v>
      </c>
      <c r="U1716" s="12" t="n">
        <v>0.026358</v>
      </c>
    </row>
    <row r="1717" customFormat="false" ht="15" hidden="false" customHeight="false" outlineLevel="0" collapsed="false">
      <c r="A1717" s="14" t="n">
        <v>1716</v>
      </c>
      <c r="B1717" s="10" t="n">
        <v>2928.32</v>
      </c>
      <c r="C1717" s="12" t="n">
        <v>0.027112</v>
      </c>
      <c r="D1717" s="14" t="n">
        <v>11</v>
      </c>
      <c r="E1717" s="10" t="n">
        <v>15967.92</v>
      </c>
      <c r="F1717" s="10" t="n">
        <v>3366.48</v>
      </c>
      <c r="G1717" s="12" t="n">
        <v>0.030386</v>
      </c>
      <c r="H1717" s="12" t="n">
        <v>0.165868</v>
      </c>
      <c r="I1717" s="12" t="n">
        <v>0.016191</v>
      </c>
      <c r="J1717" s="12" t="n">
        <v>0.434474</v>
      </c>
      <c r="K1717" s="12" t="n">
        <v>0.038039</v>
      </c>
      <c r="L1717" s="12" t="n">
        <v>1.0372</v>
      </c>
      <c r="M1717" s="12" t="n">
        <v>0.07494</v>
      </c>
      <c r="N1717" s="12" t="n">
        <v>2.988166</v>
      </c>
      <c r="O1717" s="12" t="n">
        <v>0.145405</v>
      </c>
      <c r="P1717" s="12" t="n">
        <v>12.590834</v>
      </c>
      <c r="Q1717" s="12" t="n">
        <v>0.27354</v>
      </c>
      <c r="R1717" s="10" t="n">
        <v>11821.72</v>
      </c>
      <c r="S1717" s="12" t="n">
        <v>0.033036</v>
      </c>
      <c r="T1717" s="10" t="n">
        <v>7675.52</v>
      </c>
      <c r="U1717" s="12" t="n">
        <v>0.038774</v>
      </c>
    </row>
    <row r="1718" customFormat="false" ht="15" hidden="false" customHeight="false" outlineLevel="0" collapsed="false">
      <c r="A1718" s="14" t="n">
        <v>1717</v>
      </c>
      <c r="B1718" s="10" t="n">
        <v>2645.7</v>
      </c>
      <c r="C1718" s="12" t="n">
        <v>0.021981</v>
      </c>
      <c r="D1718" s="14" t="n">
        <v>15</v>
      </c>
      <c r="E1718" s="10" t="n">
        <v>18747.34</v>
      </c>
      <c r="F1718" s="10" t="n">
        <v>2310.71</v>
      </c>
      <c r="G1718" s="12" t="n">
        <v>0.021034</v>
      </c>
      <c r="H1718" s="12" t="n">
        <v>0.241518</v>
      </c>
      <c r="I1718" s="12" t="n">
        <v>0.012076</v>
      </c>
      <c r="J1718" s="12" t="n">
        <v>0.664878</v>
      </c>
      <c r="K1718" s="12" t="n">
        <v>0.028446</v>
      </c>
      <c r="L1718" s="12" t="n">
        <v>1.743788</v>
      </c>
      <c r="M1718" s="12" t="n">
        <v>0.056296</v>
      </c>
      <c r="N1718" s="12" t="n">
        <v>6.23031</v>
      </c>
      <c r="O1718" s="12" t="n">
        <v>0.110228</v>
      </c>
      <c r="P1718" s="12" t="n">
        <v>43.567175</v>
      </c>
      <c r="Q1718" s="12" t="n">
        <v>0.211157</v>
      </c>
      <c r="R1718" s="10" t="n">
        <v>14606.54</v>
      </c>
      <c r="S1718" s="12" t="n">
        <v>0.024779</v>
      </c>
      <c r="T1718" s="10" t="n">
        <v>10465.74</v>
      </c>
      <c r="U1718" s="12" t="n">
        <v>0.028633</v>
      </c>
    </row>
    <row r="1719" customFormat="false" ht="15" hidden="false" customHeight="false" outlineLevel="0" collapsed="false">
      <c r="A1719" s="14" t="n">
        <v>1718</v>
      </c>
      <c r="B1719" s="10" t="n">
        <v>2681.33</v>
      </c>
      <c r="C1719" s="12" t="n">
        <v>0.024339</v>
      </c>
      <c r="D1719" s="14" t="n">
        <v>12</v>
      </c>
      <c r="E1719" s="10" t="n">
        <v>15222.15</v>
      </c>
      <c r="F1719" s="10" t="n">
        <v>2327.82</v>
      </c>
      <c r="G1719" s="12" t="n">
        <v>0.023124</v>
      </c>
      <c r="H1719" s="12" t="n">
        <v>0.168405</v>
      </c>
      <c r="I1719" s="12" t="n">
        <v>0.017834</v>
      </c>
      <c r="J1719" s="12" t="n">
        <v>0.441926</v>
      </c>
      <c r="K1719" s="12" t="n">
        <v>0.041835</v>
      </c>
      <c r="L1719" s="12" t="n">
        <v>1.058639</v>
      </c>
      <c r="M1719" s="12" t="n">
        <v>0.082197</v>
      </c>
      <c r="N1719" s="12" t="n">
        <v>3.074207</v>
      </c>
      <c r="O1719" s="12" t="n">
        <v>0.158652</v>
      </c>
      <c r="P1719" s="12" t="n">
        <v>13.205027</v>
      </c>
      <c r="Q1719" s="12" t="n">
        <v>0.295523</v>
      </c>
      <c r="R1719" s="10" t="n">
        <v>11032.35</v>
      </c>
      <c r="S1719" s="12" t="n">
        <v>0.026609</v>
      </c>
      <c r="T1719" s="10" t="n">
        <v>6842.55</v>
      </c>
      <c r="U1719" s="12" t="n">
        <v>0.030303</v>
      </c>
    </row>
    <row r="1720" customFormat="false" ht="15" hidden="false" customHeight="false" outlineLevel="0" collapsed="false">
      <c r="A1720" s="14" t="n">
        <v>1719</v>
      </c>
      <c r="B1720" s="10" t="n">
        <v>1872.47</v>
      </c>
      <c r="C1720" s="12" t="n">
        <v>0.015954</v>
      </c>
      <c r="D1720" s="14" t="n">
        <v>23</v>
      </c>
      <c r="E1720" s="10" t="n">
        <v>3488.26</v>
      </c>
      <c r="F1720" s="10" t="n">
        <v>3639.97</v>
      </c>
      <c r="G1720" s="12" t="n">
        <v>0.034885</v>
      </c>
      <c r="H1720" s="12" t="n">
        <v>0.155743</v>
      </c>
      <c r="I1720" s="12" t="n">
        <v>0.016212</v>
      </c>
      <c r="J1720" s="12" t="n">
        <v>0.405338</v>
      </c>
      <c r="K1720" s="12" t="n">
        <v>0.038132</v>
      </c>
      <c r="L1720" s="12" t="n">
        <v>0.956304</v>
      </c>
      <c r="M1720" s="12" t="n">
        <v>0.075262</v>
      </c>
      <c r="N1720" s="12" t="n">
        <v>2.685284</v>
      </c>
      <c r="O1720" s="12" t="n">
        <v>0.146522</v>
      </c>
      <c r="P1720" s="12" t="n">
        <v>10.697598</v>
      </c>
      <c r="Q1720" s="12" t="n">
        <v>0.277195</v>
      </c>
      <c r="R1720" s="10" t="n">
        <v>-724.74</v>
      </c>
      <c r="S1720" s="12" t="n">
        <v>0.054637</v>
      </c>
      <c r="T1720" s="10" t="n">
        <v>-4937.74</v>
      </c>
      <c r="U1720" s="12" t="n">
        <v>0.084416</v>
      </c>
    </row>
    <row r="1721" customFormat="false" ht="15" hidden="false" customHeight="false" outlineLevel="0" collapsed="false">
      <c r="A1721" s="14" t="n">
        <v>1720</v>
      </c>
      <c r="B1721" s="10" t="n">
        <v>2921.44</v>
      </c>
      <c r="C1721" s="12" t="n">
        <v>0.024817</v>
      </c>
      <c r="D1721" s="14" t="n">
        <v>10</v>
      </c>
      <c r="E1721" s="10" t="n">
        <v>6728.41</v>
      </c>
      <c r="F1721" s="10" t="n">
        <v>3550.25</v>
      </c>
      <c r="G1721" s="12" t="n">
        <v>0.032555</v>
      </c>
      <c r="H1721" s="12" t="n">
        <v>0.138288</v>
      </c>
      <c r="I1721" s="12" t="n">
        <v>0.02278</v>
      </c>
      <c r="J1721" s="12" t="n">
        <v>0.35554</v>
      </c>
      <c r="K1721" s="12" t="n">
        <v>0.053195</v>
      </c>
      <c r="L1721" s="12" t="n">
        <v>0.820034</v>
      </c>
      <c r="M1721" s="12" t="n">
        <v>0.103723</v>
      </c>
      <c r="N1721" s="12" t="n">
        <v>2.189183</v>
      </c>
      <c r="O1721" s="12" t="n">
        <v>0.197268</v>
      </c>
      <c r="P1721" s="12" t="n">
        <v>7.754283</v>
      </c>
      <c r="Q1721" s="12" t="n">
        <v>0.357495</v>
      </c>
      <c r="R1721" s="10" t="n">
        <v>2570.61</v>
      </c>
      <c r="S1721" s="12" t="n">
        <v>0.047221</v>
      </c>
      <c r="T1721" s="10" t="n">
        <v>-1587.19</v>
      </c>
      <c r="U1721" s="12" t="n">
        <v>0.073987</v>
      </c>
    </row>
    <row r="1722" customFormat="false" ht="15" hidden="false" customHeight="false" outlineLevel="0" collapsed="false">
      <c r="A1722" s="14" t="n">
        <v>1721</v>
      </c>
      <c r="B1722" s="10" t="n">
        <v>2964.64</v>
      </c>
      <c r="C1722" s="12" t="n">
        <v>0.028162</v>
      </c>
      <c r="D1722" s="14" t="n">
        <v>14</v>
      </c>
      <c r="E1722" s="10" t="n">
        <v>27270.91</v>
      </c>
      <c r="F1722" s="10" t="n">
        <v>1213.51</v>
      </c>
      <c r="G1722" s="12" t="n">
        <v>0.011882</v>
      </c>
      <c r="H1722" s="12" t="n">
        <v>0.280132</v>
      </c>
      <c r="I1722" s="12" t="n">
        <v>0.012952</v>
      </c>
      <c r="J1722" s="12" t="n">
        <v>0.790092</v>
      </c>
      <c r="K1722" s="12" t="n">
        <v>0.030511</v>
      </c>
      <c r="L1722" s="12" t="n">
        <v>2.171251</v>
      </c>
      <c r="M1722" s="12" t="n">
        <v>0.060379</v>
      </c>
      <c r="N1722" s="12" t="n">
        <v>8.649483</v>
      </c>
      <c r="O1722" s="12" t="n">
        <v>0.118196</v>
      </c>
      <c r="P1722" s="12" t="n">
        <v>78.090902</v>
      </c>
      <c r="Q1722" s="12" t="n">
        <v>0.226212</v>
      </c>
      <c r="R1722" s="10" t="n">
        <v>23061.71</v>
      </c>
      <c r="S1722" s="12" t="n">
        <v>0.013217</v>
      </c>
      <c r="T1722" s="10" t="n">
        <v>18852.51</v>
      </c>
      <c r="U1722" s="12" t="n">
        <v>0.014604</v>
      </c>
    </row>
    <row r="1723" customFormat="false" ht="15" hidden="false" customHeight="false" outlineLevel="0" collapsed="false">
      <c r="A1723" s="14" t="n">
        <v>1722</v>
      </c>
      <c r="B1723" s="10" t="n">
        <v>2574.24</v>
      </c>
      <c r="C1723" s="12" t="n">
        <v>0.024044</v>
      </c>
      <c r="D1723" s="14" t="n">
        <v>13</v>
      </c>
      <c r="E1723" s="10" t="n">
        <v>22077.21</v>
      </c>
      <c r="F1723" s="10" t="n">
        <v>2372.59</v>
      </c>
      <c r="G1723" s="12" t="n">
        <v>0.022332</v>
      </c>
      <c r="H1723" s="12" t="n">
        <v>0.217793</v>
      </c>
      <c r="I1723" s="12" t="n">
        <v>0.01649</v>
      </c>
      <c r="J1723" s="12" t="n">
        <v>0.5904</v>
      </c>
      <c r="K1723" s="12" t="n">
        <v>0.03877</v>
      </c>
      <c r="L1723" s="12" t="n">
        <v>1.50346</v>
      </c>
      <c r="M1723" s="12" t="n">
        <v>0.076463</v>
      </c>
      <c r="N1723" s="12" t="n">
        <v>5.016024</v>
      </c>
      <c r="O1723" s="12" t="n">
        <v>0.148652</v>
      </c>
      <c r="P1723" s="12" t="n">
        <v>29.79175</v>
      </c>
      <c r="Q1723" s="12" t="n">
        <v>0.280509</v>
      </c>
      <c r="R1723" s="10" t="n">
        <v>17855.81</v>
      </c>
      <c r="S1723" s="12" t="n">
        <v>0.025185</v>
      </c>
      <c r="T1723" s="10" t="n">
        <v>13634.41</v>
      </c>
      <c r="U1723" s="12" t="n">
        <v>0.028226</v>
      </c>
    </row>
    <row r="1724" customFormat="false" ht="15" hidden="false" customHeight="false" outlineLevel="0" collapsed="false">
      <c r="A1724" s="14" t="n">
        <v>1723</v>
      </c>
      <c r="B1724" s="10" t="n">
        <v>2345.84</v>
      </c>
      <c r="C1724" s="12" t="n">
        <v>0.021422</v>
      </c>
      <c r="D1724" s="14" t="n">
        <v>13</v>
      </c>
      <c r="E1724" s="10" t="n">
        <v>25087.83</v>
      </c>
      <c r="F1724" s="10" t="n">
        <v>3734.39</v>
      </c>
      <c r="G1724" s="12" t="n">
        <v>0.031143</v>
      </c>
      <c r="H1724" s="12" t="n">
        <v>0.226112</v>
      </c>
      <c r="I1724" s="12" t="n">
        <v>0.029647</v>
      </c>
      <c r="J1724" s="12" t="n">
        <v>0.616348</v>
      </c>
      <c r="K1724" s="12" t="n">
        <v>0.069315</v>
      </c>
      <c r="L1724" s="12" t="n">
        <v>1.586258</v>
      </c>
      <c r="M1724" s="12" t="n">
        <v>0.135351</v>
      </c>
      <c r="N1724" s="12" t="n">
        <v>5.424823</v>
      </c>
      <c r="O1724" s="12" t="n">
        <v>0.257612</v>
      </c>
      <c r="P1724" s="12" t="n">
        <v>34.208068</v>
      </c>
      <c r="Q1724" s="12" t="n">
        <v>0.464011</v>
      </c>
      <c r="R1724" s="10" t="n">
        <v>20899.43</v>
      </c>
      <c r="S1724" s="12" t="n">
        <v>0.043268</v>
      </c>
      <c r="T1724" s="10" t="n">
        <v>16711.03</v>
      </c>
      <c r="U1724" s="12" t="n">
        <v>0.056342</v>
      </c>
    </row>
    <row r="1725" customFormat="false" ht="15" hidden="false" customHeight="false" outlineLevel="0" collapsed="false">
      <c r="A1725" s="14" t="n">
        <v>1724</v>
      </c>
      <c r="B1725" s="10" t="n">
        <v>2540.98</v>
      </c>
      <c r="C1725" s="12" t="n">
        <v>0.021129</v>
      </c>
      <c r="D1725" s="14" t="n">
        <v>13</v>
      </c>
      <c r="E1725" s="10" t="n">
        <v>6956.08</v>
      </c>
      <c r="F1725" s="10" t="n">
        <v>3004.78</v>
      </c>
      <c r="G1725" s="12" t="n">
        <v>0.028033</v>
      </c>
      <c r="H1725" s="12" t="n">
        <v>0.160703</v>
      </c>
      <c r="I1725" s="12" t="n">
        <v>0.022777</v>
      </c>
      <c r="J1725" s="12" t="n">
        <v>0.419529</v>
      </c>
      <c r="K1725" s="12" t="n">
        <v>0.053222</v>
      </c>
      <c r="L1725" s="12" t="n">
        <v>0.995311</v>
      </c>
      <c r="M1725" s="12" t="n">
        <v>0.10388</v>
      </c>
      <c r="N1725" s="12" t="n">
        <v>2.828376</v>
      </c>
      <c r="O1725" s="12" t="n">
        <v>0.197932</v>
      </c>
      <c r="P1725" s="12" t="n">
        <v>11.554916</v>
      </c>
      <c r="Q1725" s="12" t="n">
        <v>0.359766</v>
      </c>
      <c r="R1725" s="10" t="n">
        <v>2807.28</v>
      </c>
      <c r="S1725" s="12" t="n">
        <v>0.036148</v>
      </c>
      <c r="T1725" s="10" t="n">
        <v>-1341.52</v>
      </c>
      <c r="U1725" s="12" t="n">
        <v>0.05628</v>
      </c>
    </row>
    <row r="1726" customFormat="false" ht="15" hidden="false" customHeight="false" outlineLevel="0" collapsed="false">
      <c r="A1726" s="14" t="n">
        <v>1725</v>
      </c>
      <c r="B1726" s="10" t="n">
        <v>3661.03</v>
      </c>
      <c r="C1726" s="12" t="n">
        <v>0.030546</v>
      </c>
      <c r="D1726" s="14" t="n">
        <v>15</v>
      </c>
      <c r="E1726" s="10" t="n">
        <v>14572.63</v>
      </c>
      <c r="F1726" s="10" t="n">
        <v>2161.24</v>
      </c>
      <c r="G1726" s="12" t="n">
        <v>0.021181</v>
      </c>
      <c r="H1726" s="12" t="n">
        <v>0.172492</v>
      </c>
      <c r="I1726" s="12" t="n">
        <v>0.0157</v>
      </c>
      <c r="J1726" s="12" t="n">
        <v>0.454054</v>
      </c>
      <c r="K1726" s="12" t="n">
        <v>0.037014</v>
      </c>
      <c r="L1726" s="12" t="n">
        <v>1.094125</v>
      </c>
      <c r="M1726" s="12" t="n">
        <v>0.073339</v>
      </c>
      <c r="N1726" s="12" t="n">
        <v>3.221555</v>
      </c>
      <c r="O1726" s="12" t="n">
        <v>0.143816</v>
      </c>
      <c r="P1726" s="12" t="n">
        <v>14.331568</v>
      </c>
      <c r="Q1726" s="12" t="n">
        <v>0.275444</v>
      </c>
      <c r="R1726" s="10" t="n">
        <v>10383.03</v>
      </c>
      <c r="S1726" s="12" t="n">
        <v>0.023193</v>
      </c>
      <c r="T1726" s="10" t="n">
        <v>6193.43</v>
      </c>
      <c r="U1726" s="12" t="n">
        <v>0.025942</v>
      </c>
    </row>
    <row r="1727" customFormat="false" ht="15" hidden="false" customHeight="false" outlineLevel="0" collapsed="false">
      <c r="A1727" s="14" t="n">
        <v>1726</v>
      </c>
      <c r="B1727" s="10" t="n">
        <v>3011.44</v>
      </c>
      <c r="C1727" s="12" t="n">
        <v>0.027777</v>
      </c>
      <c r="D1727" s="14" t="n">
        <v>12</v>
      </c>
      <c r="E1727" s="10" t="n">
        <v>20399.98</v>
      </c>
      <c r="F1727" s="10" t="n">
        <v>1871.66</v>
      </c>
      <c r="G1727" s="12" t="n">
        <v>0.017429</v>
      </c>
      <c r="H1727" s="12" t="n">
        <v>0.226393</v>
      </c>
      <c r="I1727" s="12" t="n">
        <v>0.015848</v>
      </c>
      <c r="J1727" s="12" t="n">
        <v>0.617174</v>
      </c>
      <c r="K1727" s="12" t="n">
        <v>0.037396</v>
      </c>
      <c r="L1727" s="12" t="n">
        <v>1.588617</v>
      </c>
      <c r="M1727" s="12" t="n">
        <v>0.074201</v>
      </c>
      <c r="N1727" s="12" t="n">
        <v>5.43384</v>
      </c>
      <c r="O1727" s="12" t="n">
        <v>0.145868</v>
      </c>
      <c r="P1727" s="12" t="n">
        <v>34.2524</v>
      </c>
      <c r="Q1727" s="12" t="n">
        <v>0.280455</v>
      </c>
      <c r="R1727" s="10" t="n">
        <v>16200.98</v>
      </c>
      <c r="S1727" s="12" t="n">
        <v>0.01905</v>
      </c>
      <c r="T1727" s="10" t="n">
        <v>12001.98</v>
      </c>
      <c r="U1727" s="12" t="n">
        <v>0.020695</v>
      </c>
    </row>
    <row r="1728" customFormat="false" ht="15" hidden="false" customHeight="false" outlineLevel="0" collapsed="false">
      <c r="A1728" s="14" t="n">
        <v>1727</v>
      </c>
      <c r="B1728" s="10" t="n">
        <v>3289.76</v>
      </c>
      <c r="C1728" s="12" t="n">
        <v>0.027745</v>
      </c>
      <c r="D1728" s="14" t="n">
        <v>14</v>
      </c>
      <c r="E1728" s="10" t="n">
        <v>25246.93</v>
      </c>
      <c r="F1728" s="10" t="n">
        <v>2431.64</v>
      </c>
      <c r="G1728" s="12" t="n">
        <v>0.021169</v>
      </c>
      <c r="H1728" s="12" t="n">
        <v>0.272531</v>
      </c>
      <c r="I1728" s="12" t="n">
        <v>0.011257</v>
      </c>
      <c r="J1728" s="12" t="n">
        <v>0.765127</v>
      </c>
      <c r="K1728" s="12" t="n">
        <v>0.026536</v>
      </c>
      <c r="L1728" s="12" t="n">
        <v>2.084134</v>
      </c>
      <c r="M1728" s="12" t="n">
        <v>0.052577</v>
      </c>
      <c r="N1728" s="12" t="n">
        <v>8.135075</v>
      </c>
      <c r="O1728" s="12" t="n">
        <v>0.103281</v>
      </c>
      <c r="P1728" s="12" t="n">
        <v>70.142283</v>
      </c>
      <c r="Q1728" s="12" t="n">
        <v>0.199199</v>
      </c>
      <c r="R1728" s="10" t="n">
        <v>21044.33</v>
      </c>
      <c r="S1728" s="12" t="n">
        <v>0.023561</v>
      </c>
      <c r="T1728" s="10" t="n">
        <v>16841.73</v>
      </c>
      <c r="U1728" s="12" t="n">
        <v>0.026065</v>
      </c>
    </row>
    <row r="1729" customFormat="false" ht="15" hidden="false" customHeight="false" outlineLevel="0" collapsed="false">
      <c r="A1729" s="14" t="n">
        <v>1728</v>
      </c>
      <c r="B1729" s="10" t="n">
        <v>2714.98</v>
      </c>
      <c r="C1729" s="12" t="n">
        <v>0.023177</v>
      </c>
      <c r="D1729" s="14" t="n">
        <v>18</v>
      </c>
      <c r="E1729" s="10" t="n">
        <v>20577.33</v>
      </c>
      <c r="F1729" s="10" t="n">
        <v>2646.11</v>
      </c>
      <c r="G1729" s="12" t="n">
        <v>0.02153</v>
      </c>
      <c r="H1729" s="12" t="n">
        <v>0.174351</v>
      </c>
      <c r="I1729" s="12" t="n">
        <v>0.021232</v>
      </c>
      <c r="J1729" s="12" t="n">
        <v>0.459559</v>
      </c>
      <c r="K1729" s="12" t="n">
        <v>0.049711</v>
      </c>
      <c r="L1729" s="12" t="n">
        <v>1.110197</v>
      </c>
      <c r="M1729" s="12" t="n">
        <v>0.097352</v>
      </c>
      <c r="N1729" s="12" t="n">
        <v>3.288092</v>
      </c>
      <c r="O1729" s="12" t="n">
        <v>0.186671</v>
      </c>
      <c r="P1729" s="12" t="n">
        <v>14.840275</v>
      </c>
      <c r="Q1729" s="12" t="n">
        <v>0.343154</v>
      </c>
      <c r="R1729" s="10" t="n">
        <v>16413.13</v>
      </c>
      <c r="S1729" s="12" t="n">
        <v>0.025518</v>
      </c>
      <c r="T1729" s="10" t="n">
        <v>12248.93</v>
      </c>
      <c r="U1729" s="12" t="n">
        <v>0.029766</v>
      </c>
    </row>
    <row r="1730" customFormat="false" ht="15" hidden="false" customHeight="false" outlineLevel="0" collapsed="false">
      <c r="A1730" s="14" t="n">
        <v>1729</v>
      </c>
      <c r="B1730" s="10" t="n">
        <v>4028.77</v>
      </c>
      <c r="C1730" s="12" t="n">
        <v>0.036274</v>
      </c>
      <c r="D1730" s="14" t="n">
        <v>11</v>
      </c>
      <c r="E1730" s="10" t="n">
        <v>15245.55</v>
      </c>
      <c r="F1730" s="10" t="n">
        <v>2671.39</v>
      </c>
      <c r="G1730" s="12" t="n">
        <v>0.024933</v>
      </c>
      <c r="H1730" s="12" t="n">
        <v>0.211777</v>
      </c>
      <c r="I1730" s="12" t="n">
        <v>0.016974</v>
      </c>
      <c r="J1730" s="12" t="n">
        <v>0.571877</v>
      </c>
      <c r="K1730" s="12" t="n">
        <v>0.039905</v>
      </c>
      <c r="L1730" s="12" t="n">
        <v>1.445674</v>
      </c>
      <c r="M1730" s="12" t="n">
        <v>0.078695</v>
      </c>
      <c r="N1730" s="12" t="n">
        <v>4.743329</v>
      </c>
      <c r="O1730" s="12" t="n">
        <v>0.152952</v>
      </c>
      <c r="P1730" s="12" t="n">
        <v>27.101261</v>
      </c>
      <c r="Q1730" s="12" t="n">
        <v>0.288392</v>
      </c>
      <c r="R1730" s="10" t="n">
        <v>11024.15</v>
      </c>
      <c r="S1730" s="12" t="n">
        <v>0.027121</v>
      </c>
      <c r="T1730" s="10" t="n">
        <v>6802.75</v>
      </c>
      <c r="U1730" s="12" t="n">
        <v>0.029386</v>
      </c>
    </row>
    <row r="1731" customFormat="false" ht="15" hidden="false" customHeight="false" outlineLevel="0" collapsed="false">
      <c r="A1731" s="14" t="n">
        <v>1730</v>
      </c>
      <c r="B1731" s="10" t="n">
        <v>2823.13</v>
      </c>
      <c r="C1731" s="12" t="n">
        <v>0.02776</v>
      </c>
      <c r="D1731" s="14" t="n">
        <v>11</v>
      </c>
      <c r="E1731" s="10" t="n">
        <v>19559.34</v>
      </c>
      <c r="F1731" s="10" t="n">
        <v>2111.69</v>
      </c>
      <c r="G1731" s="12" t="n">
        <v>0.018773</v>
      </c>
      <c r="H1731" s="12" t="n">
        <v>0.217402</v>
      </c>
      <c r="I1731" s="12" t="n">
        <v>0.021946</v>
      </c>
      <c r="J1731" s="12" t="n">
        <v>0.589323</v>
      </c>
      <c r="K1731" s="12" t="n">
        <v>0.051341</v>
      </c>
      <c r="L1731" s="12" t="n">
        <v>1.500783</v>
      </c>
      <c r="M1731" s="12" t="n">
        <v>0.100403</v>
      </c>
      <c r="N1731" s="12" t="n">
        <v>5.009945</v>
      </c>
      <c r="O1731" s="12" t="n">
        <v>0.192007</v>
      </c>
      <c r="P1731" s="12" t="n">
        <v>29.866198</v>
      </c>
      <c r="Q1731" s="12" t="n">
        <v>0.351266</v>
      </c>
      <c r="R1731" s="10" t="n">
        <v>15359.54</v>
      </c>
      <c r="S1731" s="12" t="n">
        <v>0.021484</v>
      </c>
      <c r="T1731" s="10" t="n">
        <v>11159.74</v>
      </c>
      <c r="U1731" s="12" t="n">
        <v>0.024319</v>
      </c>
    </row>
    <row r="1732" customFormat="false" ht="15" hidden="false" customHeight="false" outlineLevel="0" collapsed="false">
      <c r="A1732" s="14" t="n">
        <v>1731</v>
      </c>
      <c r="B1732" s="10" t="n">
        <v>2966.93</v>
      </c>
      <c r="C1732" s="12" t="n">
        <v>0.027006</v>
      </c>
      <c r="D1732" s="14" t="n">
        <v>11</v>
      </c>
      <c r="E1732" s="10" t="n">
        <v>4436.68</v>
      </c>
      <c r="F1732" s="10" t="n">
        <v>3728.89</v>
      </c>
      <c r="G1732" s="12" t="n">
        <v>0.037217</v>
      </c>
      <c r="H1732" s="12" t="n">
        <v>0.136486</v>
      </c>
      <c r="I1732" s="12" t="n">
        <v>0.02513</v>
      </c>
      <c r="J1732" s="12" t="n">
        <v>0.350404</v>
      </c>
      <c r="K1732" s="12" t="n">
        <v>0.058792</v>
      </c>
      <c r="L1732" s="12" t="n">
        <v>0.806014</v>
      </c>
      <c r="M1732" s="12" t="n">
        <v>0.11496</v>
      </c>
      <c r="N1732" s="12" t="n">
        <v>2.138476</v>
      </c>
      <c r="O1732" s="12" t="n">
        <v>0.219638</v>
      </c>
      <c r="P1732" s="12" t="n">
        <v>7.459089</v>
      </c>
      <c r="Q1732" s="12" t="n">
        <v>0.400047</v>
      </c>
      <c r="R1732" s="10" t="n">
        <v>262.08</v>
      </c>
      <c r="S1732" s="12" t="n">
        <v>0.047651</v>
      </c>
      <c r="T1732" s="10" t="n">
        <v>-3912.52</v>
      </c>
      <c r="U1732" s="12" t="n">
        <v>0.069722</v>
      </c>
    </row>
    <row r="1733" customFormat="false" ht="15" hidden="false" customHeight="false" outlineLevel="0" collapsed="false">
      <c r="A1733" s="14" t="n">
        <v>1732</v>
      </c>
      <c r="B1733" s="10" t="n">
        <v>2104.71</v>
      </c>
      <c r="C1733" s="12" t="n">
        <v>0.020525</v>
      </c>
      <c r="D1733" s="14" t="n">
        <v>18</v>
      </c>
      <c r="E1733" s="10" t="n">
        <v>27030.98</v>
      </c>
      <c r="F1733" s="10" t="n">
        <v>2902.84</v>
      </c>
      <c r="G1733" s="12" t="n">
        <v>0.022994</v>
      </c>
      <c r="H1733" s="12" t="n">
        <v>0.24689</v>
      </c>
      <c r="I1733" s="12" t="n">
        <v>0.023801</v>
      </c>
      <c r="J1733" s="12" t="n">
        <v>0.682057</v>
      </c>
      <c r="K1733" s="12" t="n">
        <v>0.05558</v>
      </c>
      <c r="L1733" s="12" t="n">
        <v>1.801027</v>
      </c>
      <c r="M1733" s="12" t="n">
        <v>0.108366</v>
      </c>
      <c r="N1733" s="12" t="n">
        <v>6.538568</v>
      </c>
      <c r="O1733" s="12" t="n">
        <v>0.206043</v>
      </c>
      <c r="P1733" s="12" t="n">
        <v>47.535567</v>
      </c>
      <c r="Q1733" s="12" t="n">
        <v>0.372966</v>
      </c>
      <c r="R1733" s="10" t="n">
        <v>22866.78</v>
      </c>
      <c r="S1733" s="12" t="n">
        <v>0.024969</v>
      </c>
      <c r="T1733" s="10" t="n">
        <v>18702.58</v>
      </c>
      <c r="U1733" s="12" t="n">
        <v>0.027052</v>
      </c>
    </row>
    <row r="1734" customFormat="false" ht="15" hidden="false" customHeight="false" outlineLevel="0" collapsed="false">
      <c r="A1734" s="14" t="n">
        <v>1733</v>
      </c>
      <c r="B1734" s="10" t="n">
        <v>2745.37</v>
      </c>
      <c r="C1734" s="12" t="n">
        <v>0.025447</v>
      </c>
      <c r="D1734" s="14" t="n">
        <v>13</v>
      </c>
      <c r="E1734" s="10" t="n">
        <v>18455.14</v>
      </c>
      <c r="F1734" s="10" t="n">
        <v>2676.42</v>
      </c>
      <c r="G1734" s="12" t="n">
        <v>0.025165</v>
      </c>
      <c r="H1734" s="12" t="n">
        <v>0.21724</v>
      </c>
      <c r="I1734" s="12" t="n">
        <v>0.020077</v>
      </c>
      <c r="J1734" s="12" t="n">
        <v>0.588981</v>
      </c>
      <c r="K1734" s="12" t="n">
        <v>0.046994</v>
      </c>
      <c r="L1734" s="12" t="n">
        <v>1.500566</v>
      </c>
      <c r="M1734" s="12" t="n">
        <v>0.092002</v>
      </c>
      <c r="N1734" s="12" t="n">
        <v>5.017107</v>
      </c>
      <c r="O1734" s="12" t="n">
        <v>0.176342</v>
      </c>
      <c r="P1734" s="12" t="n">
        <v>30.105658</v>
      </c>
      <c r="Q1734" s="12" t="n">
        <v>0.32423</v>
      </c>
      <c r="R1734" s="10" t="n">
        <v>14242.94</v>
      </c>
      <c r="S1734" s="12" t="n">
        <v>0.028002</v>
      </c>
      <c r="T1734" s="10" t="n">
        <v>10030.74</v>
      </c>
      <c r="U1734" s="12" t="n">
        <v>0.031743</v>
      </c>
    </row>
    <row r="1735" customFormat="false" ht="15" hidden="false" customHeight="false" outlineLevel="0" collapsed="false">
      <c r="A1735" s="14" t="n">
        <v>1734</v>
      </c>
      <c r="B1735" s="10" t="n">
        <v>3375.95</v>
      </c>
      <c r="C1735" s="12" t="n">
        <v>0.028548</v>
      </c>
      <c r="D1735" s="14" t="n">
        <v>16</v>
      </c>
      <c r="E1735" s="10" t="n">
        <v>24309.09</v>
      </c>
      <c r="F1735" s="10" t="n">
        <v>3578.89</v>
      </c>
      <c r="G1735" s="12" t="n">
        <v>0.029419</v>
      </c>
      <c r="H1735" s="12" t="n">
        <v>0.23865</v>
      </c>
      <c r="I1735" s="12" t="n">
        <v>0.017641</v>
      </c>
      <c r="J1735" s="12" t="n">
        <v>0.655806</v>
      </c>
      <c r="K1735" s="12" t="n">
        <v>0.041408</v>
      </c>
      <c r="L1735" s="12" t="n">
        <v>1.714132</v>
      </c>
      <c r="M1735" s="12" t="n">
        <v>0.081444</v>
      </c>
      <c r="N1735" s="12" t="n">
        <v>6.07655</v>
      </c>
      <c r="O1735" s="12" t="n">
        <v>0.157511</v>
      </c>
      <c r="P1735" s="12" t="n">
        <v>41.730917</v>
      </c>
      <c r="Q1735" s="12" t="n">
        <v>0.294409</v>
      </c>
      <c r="R1735" s="10" t="n">
        <v>20129.89</v>
      </c>
      <c r="S1735" s="12" t="n">
        <v>0.034827</v>
      </c>
      <c r="T1735" s="10" t="n">
        <v>15950.69</v>
      </c>
      <c r="U1735" s="12" t="n">
        <v>0.040531</v>
      </c>
    </row>
    <row r="1736" customFormat="false" ht="15" hidden="false" customHeight="false" outlineLevel="0" collapsed="false">
      <c r="A1736" s="14" t="n">
        <v>1735</v>
      </c>
      <c r="B1736" s="10" t="n">
        <v>2811.71</v>
      </c>
      <c r="C1736" s="12" t="n">
        <v>0.028113</v>
      </c>
      <c r="D1736" s="14" t="n">
        <v>11</v>
      </c>
      <c r="E1736" s="10" t="n">
        <v>21841.49</v>
      </c>
      <c r="F1736" s="10" t="n">
        <v>2147.27</v>
      </c>
      <c r="G1736" s="12" t="n">
        <v>0.018811</v>
      </c>
      <c r="H1736" s="12" t="n">
        <v>0.183698</v>
      </c>
      <c r="I1736" s="12" t="n">
        <v>0.020367</v>
      </c>
      <c r="J1736" s="12" t="n">
        <v>0.486931</v>
      </c>
      <c r="K1736" s="12" t="n">
        <v>0.04777</v>
      </c>
      <c r="L1736" s="12" t="n">
        <v>1.188517</v>
      </c>
      <c r="M1736" s="12" t="n">
        <v>0.093827</v>
      </c>
      <c r="N1736" s="12" t="n">
        <v>3.59917</v>
      </c>
      <c r="O1736" s="12" t="n">
        <v>0.180905</v>
      </c>
      <c r="P1736" s="12" t="n">
        <v>17.018071</v>
      </c>
      <c r="Q1736" s="12" t="n">
        <v>0.335739</v>
      </c>
      <c r="R1736" s="10" t="n">
        <v>17653.89</v>
      </c>
      <c r="S1736" s="12" t="n">
        <v>0.020677</v>
      </c>
      <c r="T1736" s="10" t="n">
        <v>13466.29</v>
      </c>
      <c r="U1736" s="12" t="n">
        <v>0.025078</v>
      </c>
    </row>
    <row r="1737" customFormat="false" ht="15" hidden="false" customHeight="false" outlineLevel="0" collapsed="false">
      <c r="A1737" s="14" t="n">
        <v>1736</v>
      </c>
      <c r="B1737" s="10" t="n">
        <v>2694.64</v>
      </c>
      <c r="C1737" s="12" t="n">
        <v>0.022637</v>
      </c>
      <c r="D1737" s="14" t="n">
        <v>15</v>
      </c>
      <c r="E1737" s="10" t="n">
        <v>12408.39</v>
      </c>
      <c r="F1737" s="10" t="n">
        <v>2275.2</v>
      </c>
      <c r="G1737" s="12" t="n">
        <v>0.022102</v>
      </c>
      <c r="H1737" s="12" t="n">
        <v>0.18201</v>
      </c>
      <c r="I1737" s="12" t="n">
        <v>0.020234</v>
      </c>
      <c r="J1737" s="12" t="n">
        <v>0.482017</v>
      </c>
      <c r="K1737" s="12" t="n">
        <v>0.047428</v>
      </c>
      <c r="L1737" s="12" t="n">
        <v>1.174609</v>
      </c>
      <c r="M1737" s="12" t="n">
        <v>0.093059</v>
      </c>
      <c r="N1737" s="12" t="n">
        <v>3.545395</v>
      </c>
      <c r="O1737" s="12" t="n">
        <v>0.179093</v>
      </c>
      <c r="P1737" s="12" t="n">
        <v>16.669782</v>
      </c>
      <c r="Q1737" s="12" t="n">
        <v>0.331425</v>
      </c>
      <c r="R1737" s="10" t="n">
        <v>8202.19</v>
      </c>
      <c r="S1737" s="12" t="n">
        <v>0.025055</v>
      </c>
      <c r="T1737" s="10" t="n">
        <v>3995.99</v>
      </c>
      <c r="U1737" s="12" t="n">
        <v>0.036226</v>
      </c>
    </row>
    <row r="1738" customFormat="false" ht="15" hidden="false" customHeight="false" outlineLevel="0" collapsed="false">
      <c r="A1738" s="14" t="n">
        <v>1737</v>
      </c>
      <c r="B1738" s="10" t="n">
        <v>2085.39</v>
      </c>
      <c r="C1738" s="12" t="n">
        <v>0.017828</v>
      </c>
      <c r="D1738" s="14" t="n">
        <v>16</v>
      </c>
      <c r="E1738" s="10" t="n">
        <v>22437.16</v>
      </c>
      <c r="F1738" s="10" t="n">
        <v>2397.45</v>
      </c>
      <c r="G1738" s="12" t="n">
        <v>0.022274</v>
      </c>
      <c r="H1738" s="12" t="n">
        <v>0.199374</v>
      </c>
      <c r="I1738" s="12" t="n">
        <v>0.013408</v>
      </c>
      <c r="J1738" s="12" t="n">
        <v>0.533998</v>
      </c>
      <c r="K1738" s="12" t="n">
        <v>0.031581</v>
      </c>
      <c r="L1738" s="12" t="n">
        <v>1.329127</v>
      </c>
      <c r="M1738" s="12" t="n">
        <v>0.062491</v>
      </c>
      <c r="N1738" s="12" t="n">
        <v>4.208043</v>
      </c>
      <c r="O1738" s="12" t="n">
        <v>0.122293</v>
      </c>
      <c r="P1738" s="12" t="n">
        <v>22.087953</v>
      </c>
      <c r="Q1738" s="12" t="n">
        <v>0.233867</v>
      </c>
      <c r="R1738" s="10" t="n">
        <v>18276.96</v>
      </c>
      <c r="S1738" s="12" t="n">
        <v>0.025122</v>
      </c>
      <c r="T1738" s="10" t="n">
        <v>14116.76</v>
      </c>
      <c r="U1738" s="12" t="n">
        <v>0.028518</v>
      </c>
    </row>
    <row r="1739" customFormat="false" ht="15" hidden="false" customHeight="false" outlineLevel="0" collapsed="false">
      <c r="A1739" s="14" t="n">
        <v>1738</v>
      </c>
      <c r="B1739" s="10" t="n">
        <v>4991.37</v>
      </c>
      <c r="C1739" s="12" t="n">
        <v>0.048867</v>
      </c>
      <c r="D1739" s="14" t="n">
        <v>18</v>
      </c>
      <c r="E1739" s="10" t="n">
        <v>15308.69</v>
      </c>
      <c r="F1739" s="10" t="n">
        <v>2355.37</v>
      </c>
      <c r="G1739" s="12" t="n">
        <v>0.022392</v>
      </c>
      <c r="H1739" s="12" t="n">
        <v>0.191838</v>
      </c>
      <c r="I1739" s="12" t="n">
        <v>0.014703</v>
      </c>
      <c r="J1739" s="12" t="n">
        <v>0.511511</v>
      </c>
      <c r="K1739" s="12" t="n">
        <v>0.034562</v>
      </c>
      <c r="L1739" s="12" t="n">
        <v>1.262661</v>
      </c>
      <c r="M1739" s="12" t="n">
        <v>0.068156</v>
      </c>
      <c r="N1739" s="12" t="n">
        <v>3.926376</v>
      </c>
      <c r="O1739" s="12" t="n">
        <v>0.132507</v>
      </c>
      <c r="P1739" s="12" t="n">
        <v>19.844734</v>
      </c>
      <c r="Q1739" s="12" t="n">
        <v>0.250358</v>
      </c>
      <c r="R1739" s="10" t="n">
        <v>11139.29</v>
      </c>
      <c r="S1739" s="12" t="n">
        <v>0.030989</v>
      </c>
      <c r="T1739" s="10" t="n">
        <v>6969.89</v>
      </c>
      <c r="U1739" s="12" t="n">
        <v>0.04087</v>
      </c>
    </row>
    <row r="1740" customFormat="false" ht="15" hidden="false" customHeight="false" outlineLevel="0" collapsed="false">
      <c r="A1740" s="14" t="n">
        <v>1739</v>
      </c>
      <c r="B1740" s="10" t="n">
        <v>1946.47</v>
      </c>
      <c r="C1740" s="12" t="n">
        <v>0.018076</v>
      </c>
      <c r="D1740" s="14" t="n">
        <v>16</v>
      </c>
      <c r="E1740" s="10" t="n">
        <v>10048.76</v>
      </c>
      <c r="F1740" s="10" t="n">
        <v>2799.69</v>
      </c>
      <c r="G1740" s="12" t="n">
        <v>0.026716</v>
      </c>
      <c r="H1740" s="12" t="n">
        <v>0.087382</v>
      </c>
      <c r="I1740" s="12" t="n">
        <v>0.028902</v>
      </c>
      <c r="J1740" s="12" t="n">
        <v>0.216219</v>
      </c>
      <c r="K1740" s="12" t="n">
        <v>0.067492</v>
      </c>
      <c r="L1740" s="12" t="n">
        <v>0.46503</v>
      </c>
      <c r="M1740" s="12" t="n">
        <v>0.13155</v>
      </c>
      <c r="N1740" s="12" t="n">
        <v>1.06576</v>
      </c>
      <c r="O1740" s="12" t="n">
        <v>0.249662</v>
      </c>
      <c r="P1740" s="12" t="n">
        <v>2.66818</v>
      </c>
      <c r="Q1740" s="12" t="n">
        <v>0.448369</v>
      </c>
      <c r="R1740" s="10" t="n">
        <v>5860.96</v>
      </c>
      <c r="S1740" s="12" t="n">
        <v>0.033787</v>
      </c>
      <c r="T1740" s="10" t="n">
        <v>1673.16</v>
      </c>
      <c r="U1740" s="12" t="n">
        <v>0.041588</v>
      </c>
    </row>
    <row r="1741" customFormat="false" ht="15" hidden="false" customHeight="false" outlineLevel="0" collapsed="false">
      <c r="A1741" s="14" t="n">
        <v>1740</v>
      </c>
      <c r="B1741" s="10" t="n">
        <v>2459.46</v>
      </c>
      <c r="C1741" s="12" t="n">
        <v>0.020949</v>
      </c>
      <c r="D1741" s="14" t="n">
        <v>19</v>
      </c>
      <c r="E1741" s="10" t="n">
        <v>8509.31</v>
      </c>
      <c r="F1741" s="10" t="n">
        <v>3611.45</v>
      </c>
      <c r="G1741" s="12" t="n">
        <v>0.034062</v>
      </c>
      <c r="H1741" s="12" t="n">
        <v>0.161552</v>
      </c>
      <c r="I1741" s="12" t="n">
        <v>0.023724</v>
      </c>
      <c r="J1741" s="12" t="n">
        <v>0.422005</v>
      </c>
      <c r="K1741" s="12" t="n">
        <v>0.055983</v>
      </c>
      <c r="L1741" s="12" t="n">
        <v>1.002341</v>
      </c>
      <c r="M1741" s="12" t="n">
        <v>0.111008</v>
      </c>
      <c r="N1741" s="12" t="n">
        <v>2.855934</v>
      </c>
      <c r="O1741" s="12" t="n">
        <v>0.217349</v>
      </c>
      <c r="P1741" s="12" t="n">
        <v>11.74438</v>
      </c>
      <c r="Q1741" s="12" t="n">
        <v>0.410858</v>
      </c>
      <c r="R1741" s="10" t="n">
        <v>4301.71</v>
      </c>
      <c r="S1741" s="12" t="n">
        <v>0.045316</v>
      </c>
      <c r="T1741" s="10" t="n">
        <v>94.11</v>
      </c>
      <c r="U1741" s="12" t="n">
        <v>0.056997</v>
      </c>
    </row>
    <row r="1742" customFormat="false" ht="15" hidden="false" customHeight="false" outlineLevel="0" collapsed="false">
      <c r="A1742" s="14" t="n">
        <v>1741</v>
      </c>
      <c r="B1742" s="10" t="n">
        <v>2394.24</v>
      </c>
      <c r="C1742" s="12" t="n">
        <v>0.020918</v>
      </c>
      <c r="D1742" s="14" t="n">
        <v>15</v>
      </c>
      <c r="E1742" s="10" t="n">
        <v>13388.86</v>
      </c>
      <c r="F1742" s="10" t="n">
        <v>4577.69</v>
      </c>
      <c r="G1742" s="12" t="n">
        <v>0.039596</v>
      </c>
      <c r="H1742" s="12" t="n">
        <v>0.174514</v>
      </c>
      <c r="I1742" s="12" t="n">
        <v>0.023064</v>
      </c>
      <c r="J1742" s="12" t="n">
        <v>0.459914</v>
      </c>
      <c r="K1742" s="12" t="n">
        <v>0.053929</v>
      </c>
      <c r="L1742" s="12" t="n">
        <v>1.110598</v>
      </c>
      <c r="M1742" s="12" t="n">
        <v>0.105372</v>
      </c>
      <c r="N1742" s="12" t="n">
        <v>3.284666</v>
      </c>
      <c r="O1742" s="12" t="n">
        <v>0.201148</v>
      </c>
      <c r="P1742" s="12" t="n">
        <v>14.741611</v>
      </c>
      <c r="Q1742" s="12" t="n">
        <v>0.366614</v>
      </c>
      <c r="R1742" s="10" t="n">
        <v>9230.46</v>
      </c>
      <c r="S1742" s="12" t="n">
        <v>0.046787</v>
      </c>
      <c r="T1742" s="10" t="n">
        <v>5072.06</v>
      </c>
      <c r="U1742" s="12" t="n">
        <v>0.054566</v>
      </c>
    </row>
    <row r="1743" customFormat="false" ht="15" hidden="false" customHeight="false" outlineLevel="0" collapsed="false">
      <c r="A1743" s="14" t="n">
        <v>1742</v>
      </c>
      <c r="B1743" s="10" t="n">
        <v>2485.25</v>
      </c>
      <c r="C1743" s="12" t="n">
        <v>0.022992</v>
      </c>
      <c r="D1743" s="14" t="n">
        <v>14</v>
      </c>
      <c r="E1743" s="10" t="n">
        <v>9677.53</v>
      </c>
      <c r="F1743" s="10" t="n">
        <v>4016.94</v>
      </c>
      <c r="G1743" s="12" t="n">
        <v>0.038945</v>
      </c>
      <c r="H1743" s="12" t="n">
        <v>0.141695</v>
      </c>
      <c r="I1743" s="12" t="n">
        <v>0.025806</v>
      </c>
      <c r="J1743" s="12" t="n">
        <v>0.365208</v>
      </c>
      <c r="K1743" s="12" t="n">
        <v>0.060201</v>
      </c>
      <c r="L1743" s="12" t="n">
        <v>0.846242</v>
      </c>
      <c r="M1743" s="12" t="n">
        <v>0.117166</v>
      </c>
      <c r="N1743" s="12" t="n">
        <v>2.28275</v>
      </c>
      <c r="O1743" s="12" t="n">
        <v>0.221972</v>
      </c>
      <c r="P1743" s="12" t="n">
        <v>8.286679</v>
      </c>
      <c r="Q1743" s="12" t="n">
        <v>0.398904</v>
      </c>
      <c r="R1743" s="10" t="n">
        <v>5505.73</v>
      </c>
      <c r="S1743" s="12" t="n">
        <v>0.049274</v>
      </c>
      <c r="T1743" s="10" t="n">
        <v>1333.93</v>
      </c>
      <c r="U1743" s="12" t="n">
        <v>0.059784</v>
      </c>
    </row>
    <row r="1744" customFormat="false" ht="15" hidden="false" customHeight="false" outlineLevel="0" collapsed="false">
      <c r="A1744" s="14" t="n">
        <v>1743</v>
      </c>
      <c r="B1744" s="10" t="n">
        <v>3016.89</v>
      </c>
      <c r="C1744" s="12" t="n">
        <v>0.027916</v>
      </c>
      <c r="D1744" s="14" t="n">
        <v>13</v>
      </c>
      <c r="E1744" s="10" t="n">
        <v>25535.89</v>
      </c>
      <c r="F1744" s="10" t="n">
        <v>1585.42</v>
      </c>
      <c r="G1744" s="12" t="n">
        <v>0.013316</v>
      </c>
      <c r="H1744" s="12" t="n">
        <v>0.290802</v>
      </c>
      <c r="I1744" s="12" t="n">
        <v>0.011897</v>
      </c>
      <c r="J1744" s="12" t="n">
        <v>0.825724</v>
      </c>
      <c r="K1744" s="12" t="n">
        <v>0.028061</v>
      </c>
      <c r="L1744" s="12" t="n">
        <v>2.29917</v>
      </c>
      <c r="M1744" s="12" t="n">
        <v>0.05565</v>
      </c>
      <c r="N1744" s="12" t="n">
        <v>9.448735</v>
      </c>
      <c r="O1744" s="12" t="n">
        <v>0.109392</v>
      </c>
      <c r="P1744" s="12" t="n">
        <v>91.907174</v>
      </c>
      <c r="Q1744" s="12" t="n">
        <v>0.211009</v>
      </c>
      <c r="R1744" s="10" t="n">
        <v>21391.09</v>
      </c>
      <c r="S1744" s="12" t="n">
        <v>0.018334</v>
      </c>
      <c r="T1744" s="10" t="n">
        <v>17246.29</v>
      </c>
      <c r="U1744" s="12" t="n">
        <v>0.026197</v>
      </c>
    </row>
    <row r="1745" customFormat="false" ht="15" hidden="false" customHeight="false" outlineLevel="0" collapsed="false">
      <c r="A1745" s="14" t="n">
        <v>1744</v>
      </c>
      <c r="B1745" s="10" t="n">
        <v>2301.98</v>
      </c>
      <c r="C1745" s="12" t="n">
        <v>0.019557</v>
      </c>
      <c r="D1745" s="14" t="n">
        <v>15</v>
      </c>
      <c r="E1745" s="10" t="n">
        <v>23911.04</v>
      </c>
      <c r="F1745" s="10" t="n">
        <v>2899.71</v>
      </c>
      <c r="G1745" s="12" t="n">
        <v>0.024913</v>
      </c>
      <c r="H1745" s="12" t="n">
        <v>0.293265</v>
      </c>
      <c r="I1745" s="12" t="n">
        <v>0.013887</v>
      </c>
      <c r="J1745" s="12" t="n">
        <v>0.83394</v>
      </c>
      <c r="K1745" s="12" t="n">
        <v>0.032803</v>
      </c>
      <c r="L1745" s="12" t="n">
        <v>2.328624</v>
      </c>
      <c r="M1745" s="12" t="n">
        <v>0.065259</v>
      </c>
      <c r="N1745" s="12" t="n">
        <v>9.632269</v>
      </c>
      <c r="O1745" s="12" t="n">
        <v>0.129213</v>
      </c>
      <c r="P1745" s="12" t="n">
        <v>95.061474</v>
      </c>
      <c r="Q1745" s="12" t="n">
        <v>0.251853</v>
      </c>
      <c r="R1745" s="10" t="n">
        <v>19689.44</v>
      </c>
      <c r="S1745" s="12" t="n">
        <v>0.027511</v>
      </c>
      <c r="T1745" s="10" t="n">
        <v>15467.84</v>
      </c>
      <c r="U1745" s="12" t="n">
        <v>0.031195</v>
      </c>
    </row>
    <row r="1746" customFormat="false" ht="15" hidden="false" customHeight="false" outlineLevel="0" collapsed="false">
      <c r="A1746" s="14" t="n">
        <v>1745</v>
      </c>
      <c r="B1746" s="10" t="n">
        <v>2387.64</v>
      </c>
      <c r="C1746" s="12" t="n">
        <v>0.021008</v>
      </c>
      <c r="D1746" s="14" t="n">
        <v>13</v>
      </c>
      <c r="E1746" s="10" t="n">
        <v>17868.95</v>
      </c>
      <c r="F1746" s="10" t="n">
        <v>2247.82</v>
      </c>
      <c r="G1746" s="12" t="n">
        <v>0.019915</v>
      </c>
      <c r="H1746" s="12" t="n">
        <v>0.154952</v>
      </c>
      <c r="I1746" s="12" t="n">
        <v>0.02932</v>
      </c>
      <c r="J1746" s="12" t="n">
        <v>0.40294</v>
      </c>
      <c r="K1746" s="12" t="n">
        <v>0.068433</v>
      </c>
      <c r="L1746" s="12" t="n">
        <v>0.949053</v>
      </c>
      <c r="M1746" s="12" t="n">
        <v>0.133263</v>
      </c>
      <c r="N1746" s="12" t="n">
        <v>2.653721</v>
      </c>
      <c r="O1746" s="12" t="n">
        <v>0.252487</v>
      </c>
      <c r="P1746" s="12" t="n">
        <v>10.445407</v>
      </c>
      <c r="Q1746" s="12" t="n">
        <v>0.452143</v>
      </c>
      <c r="R1746" s="10" t="n">
        <v>13682.15</v>
      </c>
      <c r="S1746" s="12" t="n">
        <v>0.024661</v>
      </c>
      <c r="T1746" s="10" t="n">
        <v>9495.35</v>
      </c>
      <c r="U1746" s="12" t="n">
        <v>0.029736</v>
      </c>
    </row>
    <row r="1747" customFormat="false" ht="15" hidden="false" customHeight="false" outlineLevel="0" collapsed="false">
      <c r="A1747" s="14" t="n">
        <v>1746</v>
      </c>
      <c r="B1747" s="10" t="n">
        <v>2155.84</v>
      </c>
      <c r="C1747" s="12" t="n">
        <v>0.019378</v>
      </c>
      <c r="D1747" s="14" t="n">
        <v>16</v>
      </c>
      <c r="E1747" s="10" t="n">
        <v>21324.53</v>
      </c>
      <c r="F1747" s="10" t="n">
        <v>3531.57</v>
      </c>
      <c r="G1747" s="12" t="n">
        <v>0.032524</v>
      </c>
      <c r="H1747" s="12" t="n">
        <v>0.242942</v>
      </c>
      <c r="I1747" s="12" t="n">
        <v>0.01582</v>
      </c>
      <c r="J1747" s="12" t="n">
        <v>0.66953</v>
      </c>
      <c r="K1747" s="12" t="n">
        <v>0.037192</v>
      </c>
      <c r="L1747" s="12" t="n">
        <v>1.759856</v>
      </c>
      <c r="M1747" s="12" t="n">
        <v>0.073346</v>
      </c>
      <c r="N1747" s="12" t="n">
        <v>6.322838</v>
      </c>
      <c r="O1747" s="12" t="n">
        <v>0.142592</v>
      </c>
      <c r="P1747" s="12" t="n">
        <v>44.907053</v>
      </c>
      <c r="Q1747" s="12" t="n">
        <v>0.275766</v>
      </c>
      <c r="R1747" s="10" t="n">
        <v>17098.53</v>
      </c>
      <c r="S1747" s="12" t="n">
        <v>0.037197</v>
      </c>
      <c r="T1747" s="10" t="n">
        <v>12872.53</v>
      </c>
      <c r="U1747" s="12" t="n">
        <v>0.042854</v>
      </c>
    </row>
    <row r="1748" customFormat="false" ht="15" hidden="false" customHeight="false" outlineLevel="0" collapsed="false">
      <c r="A1748" s="14" t="n">
        <v>1747</v>
      </c>
      <c r="B1748" s="10" t="n">
        <v>2310.97</v>
      </c>
      <c r="C1748" s="12" t="n">
        <v>0.020976</v>
      </c>
      <c r="D1748" s="14" t="n">
        <v>15</v>
      </c>
      <c r="E1748" s="10" t="n">
        <v>12475.83</v>
      </c>
      <c r="F1748" s="10" t="n">
        <v>2590.08</v>
      </c>
      <c r="G1748" s="12" t="n">
        <v>0.023908</v>
      </c>
      <c r="H1748" s="12" t="n">
        <v>0.166596</v>
      </c>
      <c r="I1748" s="12" t="n">
        <v>0.014677</v>
      </c>
      <c r="J1748" s="12" t="n">
        <v>0.436744</v>
      </c>
      <c r="K1748" s="12" t="n">
        <v>0.034689</v>
      </c>
      <c r="L1748" s="12" t="n">
        <v>1.044365</v>
      </c>
      <c r="M1748" s="12" t="n">
        <v>0.069023</v>
      </c>
      <c r="N1748" s="12" t="n">
        <v>3.021792</v>
      </c>
      <c r="O1748" s="12" t="n">
        <v>0.136422</v>
      </c>
      <c r="P1748" s="12" t="n">
        <v>12.894668</v>
      </c>
      <c r="Q1748" s="12" t="n">
        <v>0.264906</v>
      </c>
      <c r="R1748" s="10" t="n">
        <v>8263.03</v>
      </c>
      <c r="S1748" s="12" t="n">
        <v>0.026933</v>
      </c>
      <c r="T1748" s="10" t="n">
        <v>4050.23</v>
      </c>
      <c r="U1748" s="12" t="n">
        <v>0.029969</v>
      </c>
    </row>
    <row r="1749" customFormat="false" ht="15" hidden="false" customHeight="false" outlineLevel="0" collapsed="false">
      <c r="A1749" s="14" t="n">
        <v>1748</v>
      </c>
      <c r="B1749" s="10" t="n">
        <v>2364.62</v>
      </c>
      <c r="C1749" s="12" t="n">
        <v>0.02295</v>
      </c>
      <c r="D1749" s="14" t="n">
        <v>12</v>
      </c>
      <c r="E1749" s="10" t="n">
        <v>21222.99</v>
      </c>
      <c r="F1749" s="10" t="n">
        <v>2656.08</v>
      </c>
      <c r="G1749" s="12" t="n">
        <v>0.023442</v>
      </c>
      <c r="H1749" s="12" t="n">
        <v>0.193443</v>
      </c>
      <c r="I1749" s="12" t="n">
        <v>0.015351</v>
      </c>
      <c r="J1749" s="12" t="n">
        <v>0.516275</v>
      </c>
      <c r="K1749" s="12" t="n">
        <v>0.03607</v>
      </c>
      <c r="L1749" s="12" t="n">
        <v>1.27662</v>
      </c>
      <c r="M1749" s="12" t="n">
        <v>0.071071</v>
      </c>
      <c r="N1749" s="12" t="n">
        <v>3.984519</v>
      </c>
      <c r="O1749" s="12" t="n">
        <v>0.137951</v>
      </c>
      <c r="P1749" s="12" t="n">
        <v>20.292222</v>
      </c>
      <c r="Q1749" s="12" t="n">
        <v>0.259826</v>
      </c>
      <c r="R1749" s="10" t="n">
        <v>17015.39</v>
      </c>
      <c r="S1749" s="12" t="n">
        <v>0.026824</v>
      </c>
      <c r="T1749" s="10" t="n">
        <v>12807.79</v>
      </c>
      <c r="U1749" s="12" t="n">
        <v>0.030354</v>
      </c>
    </row>
    <row r="1750" customFormat="false" ht="15" hidden="false" customHeight="false" outlineLevel="0" collapsed="false">
      <c r="A1750" s="14" t="n">
        <v>1749</v>
      </c>
      <c r="B1750" s="10" t="n">
        <v>2301.01</v>
      </c>
      <c r="C1750" s="12" t="n">
        <v>0.020156</v>
      </c>
      <c r="D1750" s="14" t="n">
        <v>14</v>
      </c>
      <c r="E1750" s="10" t="n">
        <v>10854.41</v>
      </c>
      <c r="F1750" s="10" t="n">
        <v>3514.24</v>
      </c>
      <c r="G1750" s="12" t="n">
        <v>0.03356</v>
      </c>
      <c r="H1750" s="12" t="n">
        <v>0.173155</v>
      </c>
      <c r="I1750" s="12" t="n">
        <v>0.014692</v>
      </c>
      <c r="J1750" s="12" t="n">
        <v>0.45592</v>
      </c>
      <c r="K1750" s="12" t="n">
        <v>0.034618</v>
      </c>
      <c r="L1750" s="12" t="n">
        <v>1.099087</v>
      </c>
      <c r="M1750" s="12" t="n">
        <v>0.068532</v>
      </c>
      <c r="N1750" s="12" t="n">
        <v>3.238247</v>
      </c>
      <c r="O1750" s="12" t="n">
        <v>0.134202</v>
      </c>
      <c r="P1750" s="12" t="n">
        <v>14.405319</v>
      </c>
      <c r="Q1750" s="12" t="n">
        <v>0.256672</v>
      </c>
      <c r="R1750" s="10" t="n">
        <v>6693.61</v>
      </c>
      <c r="S1750" s="12" t="n">
        <v>0.040809</v>
      </c>
      <c r="T1750" s="10" t="n">
        <v>2532.81</v>
      </c>
      <c r="U1750" s="12" t="n">
        <v>0.049337</v>
      </c>
    </row>
    <row r="1751" customFormat="false" ht="15" hidden="false" customHeight="false" outlineLevel="0" collapsed="false">
      <c r="A1751" s="14" t="n">
        <v>1750</v>
      </c>
      <c r="B1751" s="10" t="n">
        <v>2833</v>
      </c>
      <c r="C1751" s="12" t="n">
        <v>0.027863</v>
      </c>
      <c r="D1751" s="14" t="n">
        <v>16</v>
      </c>
      <c r="E1751" s="10" t="n">
        <v>17322.05</v>
      </c>
      <c r="F1751" s="10" t="n">
        <v>2343.12</v>
      </c>
      <c r="G1751" s="12" t="n">
        <v>0.022899</v>
      </c>
      <c r="H1751" s="12" t="n">
        <v>0.169086</v>
      </c>
      <c r="I1751" s="12" t="n">
        <v>0.009753</v>
      </c>
      <c r="J1751" s="12" t="n">
        <v>0.444011</v>
      </c>
      <c r="K1751" s="12" t="n">
        <v>0.022977</v>
      </c>
      <c r="L1751" s="12" t="n">
        <v>1.065052</v>
      </c>
      <c r="M1751" s="12" t="n">
        <v>0.045483</v>
      </c>
      <c r="N1751" s="12" t="n">
        <v>3.103208</v>
      </c>
      <c r="O1751" s="12" t="n">
        <v>0.089116</v>
      </c>
      <c r="P1751" s="12" t="n">
        <v>13.457331</v>
      </c>
      <c r="Q1751" s="12" t="n">
        <v>0.171652</v>
      </c>
      <c r="R1751" s="10" t="n">
        <v>13099.85</v>
      </c>
      <c r="S1751" s="12" t="n">
        <v>0.026574</v>
      </c>
      <c r="T1751" s="10" t="n">
        <v>8877.65</v>
      </c>
      <c r="U1751" s="12" t="n">
        <v>0.032173</v>
      </c>
    </row>
    <row r="1752" customFormat="false" ht="15" hidden="false" customHeight="false" outlineLevel="0" collapsed="false">
      <c r="A1752" s="14" t="n">
        <v>1751</v>
      </c>
      <c r="B1752" s="10" t="n">
        <v>2268.03</v>
      </c>
      <c r="C1752" s="12" t="n">
        <v>0.022111</v>
      </c>
      <c r="D1752" s="14" t="n">
        <v>12</v>
      </c>
      <c r="E1752" s="10" t="n">
        <v>20598.81</v>
      </c>
      <c r="F1752" s="10" t="n">
        <v>2719.78</v>
      </c>
      <c r="G1752" s="12" t="n">
        <v>0.023984</v>
      </c>
      <c r="H1752" s="12" t="n">
        <v>0.24657</v>
      </c>
      <c r="I1752" s="12" t="n">
        <v>0.020452</v>
      </c>
      <c r="J1752" s="12" t="n">
        <v>0.680872</v>
      </c>
      <c r="K1752" s="12" t="n">
        <v>0.04787</v>
      </c>
      <c r="L1752" s="12" t="n">
        <v>1.796148</v>
      </c>
      <c r="M1752" s="12" t="n">
        <v>0.093701</v>
      </c>
      <c r="N1752" s="12" t="n">
        <v>6.502452</v>
      </c>
      <c r="O1752" s="12" t="n">
        <v>0.179539</v>
      </c>
      <c r="P1752" s="12" t="n">
        <v>46.826021</v>
      </c>
      <c r="Q1752" s="12" t="n">
        <v>0.329842</v>
      </c>
      <c r="R1752" s="10" t="n">
        <v>16426.81</v>
      </c>
      <c r="S1752" s="12" t="n">
        <v>0.027494</v>
      </c>
      <c r="T1752" s="10" t="n">
        <v>12254.81</v>
      </c>
      <c r="U1752" s="12" t="n">
        <v>0.03341</v>
      </c>
    </row>
    <row r="1753" customFormat="false" ht="15" hidden="false" customHeight="false" outlineLevel="0" collapsed="false">
      <c r="A1753" s="14" t="n">
        <v>1752</v>
      </c>
      <c r="B1753" s="10" t="n">
        <v>3153.83</v>
      </c>
      <c r="C1753" s="12" t="n">
        <v>0.030397</v>
      </c>
      <c r="D1753" s="14" t="n">
        <v>14</v>
      </c>
      <c r="E1753" s="10" t="n">
        <v>9522.02</v>
      </c>
      <c r="F1753" s="10" t="n">
        <v>2661.09</v>
      </c>
      <c r="G1753" s="12" t="n">
        <v>0.024636</v>
      </c>
      <c r="H1753" s="12" t="n">
        <v>0.125918</v>
      </c>
      <c r="I1753" s="12" t="n">
        <v>0.017844</v>
      </c>
      <c r="J1753" s="12" t="n">
        <v>0.320779</v>
      </c>
      <c r="K1753" s="12" t="n">
        <v>0.041881</v>
      </c>
      <c r="L1753" s="12" t="n">
        <v>0.727404</v>
      </c>
      <c r="M1753" s="12" t="n">
        <v>0.082367</v>
      </c>
      <c r="N1753" s="12" t="n">
        <v>1.869632</v>
      </c>
      <c r="O1753" s="12" t="n">
        <v>0.159263</v>
      </c>
      <c r="P1753" s="12" t="n">
        <v>6.056887</v>
      </c>
      <c r="Q1753" s="12" t="n">
        <v>0.297545</v>
      </c>
      <c r="R1753" s="10" t="n">
        <v>5314.42</v>
      </c>
      <c r="S1753" s="12" t="n">
        <v>0.038646</v>
      </c>
      <c r="T1753" s="10" t="n">
        <v>1106.82</v>
      </c>
      <c r="U1753" s="12" t="n">
        <v>0.057034</v>
      </c>
    </row>
    <row r="1754" customFormat="false" ht="15" hidden="false" customHeight="false" outlineLevel="0" collapsed="false">
      <c r="A1754" s="14" t="n">
        <v>1753</v>
      </c>
      <c r="B1754" s="10" t="n">
        <v>2189.08</v>
      </c>
      <c r="C1754" s="12" t="n">
        <v>0.019575</v>
      </c>
      <c r="D1754" s="14" t="n">
        <v>15</v>
      </c>
      <c r="E1754" s="10" t="n">
        <v>17223.84</v>
      </c>
      <c r="F1754" s="10" t="n">
        <v>2562.47</v>
      </c>
      <c r="G1754" s="12" t="n">
        <v>0.024906</v>
      </c>
      <c r="H1754" s="12" t="n">
        <v>0.193263</v>
      </c>
      <c r="I1754" s="12" t="n">
        <v>0.019187</v>
      </c>
      <c r="J1754" s="12" t="n">
        <v>0.515673</v>
      </c>
      <c r="K1754" s="12" t="n">
        <v>0.045101</v>
      </c>
      <c r="L1754" s="12" t="n">
        <v>1.274493</v>
      </c>
      <c r="M1754" s="12" t="n">
        <v>0.08891</v>
      </c>
      <c r="N1754" s="12" t="n">
        <v>3.972462</v>
      </c>
      <c r="O1754" s="12" t="n">
        <v>0.172606</v>
      </c>
      <c r="P1754" s="12" t="n">
        <v>20.14405</v>
      </c>
      <c r="Q1754" s="12" t="n">
        <v>0.324194</v>
      </c>
      <c r="R1754" s="10" t="n">
        <v>13029.84</v>
      </c>
      <c r="S1754" s="12" t="n">
        <v>0.029339</v>
      </c>
      <c r="T1754" s="10" t="n">
        <v>8835.84</v>
      </c>
      <c r="U1754" s="12" t="n">
        <v>0.035839</v>
      </c>
    </row>
    <row r="1755" customFormat="false" ht="15" hidden="false" customHeight="false" outlineLevel="0" collapsed="false">
      <c r="A1755" s="14" t="n">
        <v>1754</v>
      </c>
      <c r="B1755" s="10" t="n">
        <v>3954.5</v>
      </c>
      <c r="C1755" s="12" t="n">
        <v>0.039112</v>
      </c>
      <c r="D1755" s="14" t="n">
        <v>31</v>
      </c>
      <c r="E1755" s="10" t="n">
        <v>21133.58</v>
      </c>
      <c r="F1755" s="10" t="n">
        <v>2551.26</v>
      </c>
      <c r="G1755" s="12" t="n">
        <v>0.021451</v>
      </c>
      <c r="H1755" s="12" t="n">
        <v>0.251387</v>
      </c>
      <c r="I1755" s="12" t="n">
        <v>0.015358</v>
      </c>
      <c r="J1755" s="12" t="n">
        <v>0.696334</v>
      </c>
      <c r="K1755" s="12" t="n">
        <v>0.036093</v>
      </c>
      <c r="L1755" s="12" t="n">
        <v>1.847989</v>
      </c>
      <c r="M1755" s="12" t="n">
        <v>0.071144</v>
      </c>
      <c r="N1755" s="12" t="n">
        <v>6.784923</v>
      </c>
      <c r="O1755" s="12" t="n">
        <v>0.138195</v>
      </c>
      <c r="P1755" s="12" t="n">
        <v>50.536176</v>
      </c>
      <c r="Q1755" s="12" t="n">
        <v>0.260605</v>
      </c>
      <c r="R1755" s="10" t="n">
        <v>16958.78</v>
      </c>
      <c r="S1755" s="12" t="n">
        <v>0.025607</v>
      </c>
      <c r="T1755" s="10" t="n">
        <v>12783.98</v>
      </c>
      <c r="U1755" s="12" t="n">
        <v>0.030045</v>
      </c>
    </row>
    <row r="1756" customFormat="false" ht="15" hidden="false" customHeight="false" outlineLevel="0" collapsed="false">
      <c r="A1756" s="14" t="n">
        <v>1755</v>
      </c>
      <c r="B1756" s="10" t="n">
        <v>2228.74</v>
      </c>
      <c r="C1756" s="12" t="n">
        <v>0.021741</v>
      </c>
      <c r="D1756" s="14" t="n">
        <v>14</v>
      </c>
      <c r="E1756" s="10" t="n">
        <v>18997.66</v>
      </c>
      <c r="F1756" s="10" t="n">
        <v>3042.29</v>
      </c>
      <c r="G1756" s="12" t="n">
        <v>0.029973</v>
      </c>
      <c r="H1756" s="12" t="n">
        <v>0.198102</v>
      </c>
      <c r="I1756" s="12" t="n">
        <v>0.024052</v>
      </c>
      <c r="J1756" s="12" t="n">
        <v>0.530335</v>
      </c>
      <c r="K1756" s="12" t="n">
        <v>0.056348</v>
      </c>
      <c r="L1756" s="12" t="n">
        <v>1.319007</v>
      </c>
      <c r="M1756" s="12" t="n">
        <v>0.110438</v>
      </c>
      <c r="N1756" s="12" t="n">
        <v>4.171648</v>
      </c>
      <c r="O1756" s="12" t="n">
        <v>0.211923</v>
      </c>
      <c r="P1756" s="12" t="n">
        <v>21.918871</v>
      </c>
      <c r="Q1756" s="12" t="n">
        <v>0.388984</v>
      </c>
      <c r="R1756" s="10" t="n">
        <v>14826.46</v>
      </c>
      <c r="S1756" s="12" t="n">
        <v>0.038869</v>
      </c>
      <c r="T1756" s="10" t="n">
        <v>10655.26</v>
      </c>
      <c r="U1756" s="12" t="n">
        <v>0.048856</v>
      </c>
    </row>
    <row r="1757" customFormat="false" ht="15" hidden="false" customHeight="false" outlineLevel="0" collapsed="false">
      <c r="A1757" s="14" t="n">
        <v>1756</v>
      </c>
      <c r="B1757" s="10" t="n">
        <v>2868.42</v>
      </c>
      <c r="C1757" s="12" t="n">
        <v>0.025579</v>
      </c>
      <c r="D1757" s="14" t="n">
        <v>13</v>
      </c>
      <c r="E1757" s="10" t="n">
        <v>12422.91</v>
      </c>
      <c r="F1757" s="10" t="n">
        <v>4104.76</v>
      </c>
      <c r="G1757" s="12" t="n">
        <v>0.039032</v>
      </c>
      <c r="H1757" s="12" t="n">
        <v>0.093204</v>
      </c>
      <c r="I1757" s="12" t="n">
        <v>0.029013</v>
      </c>
      <c r="J1757" s="12" t="n">
        <v>0.231895</v>
      </c>
      <c r="K1757" s="12" t="n">
        <v>0.067689</v>
      </c>
      <c r="L1757" s="12" t="n">
        <v>0.503821</v>
      </c>
      <c r="M1757" s="12" t="n">
        <v>0.131736</v>
      </c>
      <c r="N1757" s="12" t="n">
        <v>1.181091</v>
      </c>
      <c r="O1757" s="12" t="n">
        <v>0.249359</v>
      </c>
      <c r="P1757" s="12" t="n">
        <v>3.122432</v>
      </c>
      <c r="Q1757" s="12" t="n">
        <v>0.446113</v>
      </c>
      <c r="R1757" s="10" t="n">
        <v>8201.31</v>
      </c>
      <c r="S1757" s="12" t="n">
        <v>0.046503</v>
      </c>
      <c r="T1757" s="10" t="n">
        <v>3979.71</v>
      </c>
      <c r="U1757" s="12" t="n">
        <v>0.054121</v>
      </c>
    </row>
    <row r="1758" customFormat="false" ht="15" hidden="false" customHeight="false" outlineLevel="0" collapsed="false">
      <c r="A1758" s="14" t="n">
        <v>1757</v>
      </c>
      <c r="B1758" s="10" t="n">
        <v>2759.2</v>
      </c>
      <c r="C1758" s="12" t="n">
        <v>0.0256</v>
      </c>
      <c r="D1758" s="14" t="n">
        <v>20</v>
      </c>
      <c r="E1758" s="10" t="n">
        <v>17686.75</v>
      </c>
      <c r="F1758" s="10" t="n">
        <v>2092.37</v>
      </c>
      <c r="G1758" s="12" t="n">
        <v>0.019355</v>
      </c>
      <c r="H1758" s="12" t="n">
        <v>0.228414</v>
      </c>
      <c r="I1758" s="12" t="n">
        <v>0.017784</v>
      </c>
      <c r="J1758" s="12" t="n">
        <v>0.623528</v>
      </c>
      <c r="K1758" s="12" t="n">
        <v>0.041716</v>
      </c>
      <c r="L1758" s="12" t="n">
        <v>1.609158</v>
      </c>
      <c r="M1758" s="12" t="n">
        <v>0.081961</v>
      </c>
      <c r="N1758" s="12" t="n">
        <v>5.53794</v>
      </c>
      <c r="O1758" s="12" t="n">
        <v>0.15819</v>
      </c>
      <c r="P1758" s="12" t="n">
        <v>35.436977</v>
      </c>
      <c r="Q1758" s="12" t="n">
        <v>0.29466</v>
      </c>
      <c r="R1758" s="10" t="n">
        <v>13461.15</v>
      </c>
      <c r="S1758" s="12" t="n">
        <v>0.022878</v>
      </c>
      <c r="T1758" s="10" t="n">
        <v>9235.55</v>
      </c>
      <c r="U1758" s="12" t="n">
        <v>0.029775</v>
      </c>
    </row>
    <row r="1759" customFormat="false" ht="15" hidden="false" customHeight="false" outlineLevel="0" collapsed="false">
      <c r="A1759" s="14" t="n">
        <v>1758</v>
      </c>
      <c r="B1759" s="10" t="n">
        <v>1875.82</v>
      </c>
      <c r="C1759" s="12" t="n">
        <v>0.016554</v>
      </c>
      <c r="D1759" s="14" t="n">
        <v>14</v>
      </c>
      <c r="E1759" s="10" t="n">
        <v>25434.89</v>
      </c>
      <c r="F1759" s="10" t="n">
        <v>3064.06</v>
      </c>
      <c r="G1759" s="12" t="n">
        <v>0.026837</v>
      </c>
      <c r="H1759" s="12" t="n">
        <v>0.237638</v>
      </c>
      <c r="I1759" s="12" t="n">
        <v>0.011364</v>
      </c>
      <c r="J1759" s="12" t="n">
        <v>0.652512</v>
      </c>
      <c r="K1759" s="12" t="n">
        <v>0.026784</v>
      </c>
      <c r="L1759" s="12" t="n">
        <v>1.702826</v>
      </c>
      <c r="M1759" s="12" t="n">
        <v>0.053052</v>
      </c>
      <c r="N1759" s="12" t="n">
        <v>6.012424</v>
      </c>
      <c r="O1759" s="12" t="n">
        <v>0.104055</v>
      </c>
      <c r="P1759" s="12" t="n">
        <v>40.837009</v>
      </c>
      <c r="Q1759" s="12" t="n">
        <v>0.20001</v>
      </c>
      <c r="R1759" s="10" t="n">
        <v>21245.89</v>
      </c>
      <c r="S1759" s="12" t="n">
        <v>0.029021</v>
      </c>
      <c r="T1759" s="10" t="n">
        <v>17056.89</v>
      </c>
      <c r="U1759" s="12" t="n">
        <v>0.031518</v>
      </c>
    </row>
    <row r="1760" customFormat="false" ht="15" hidden="false" customHeight="false" outlineLevel="0" collapsed="false">
      <c r="A1760" s="14" t="n">
        <v>1759</v>
      </c>
      <c r="B1760" s="10" t="n">
        <v>2317.87</v>
      </c>
      <c r="C1760" s="12" t="n">
        <v>0.020879</v>
      </c>
      <c r="D1760" s="14" t="n">
        <v>16</v>
      </c>
      <c r="E1760" s="10" t="n">
        <v>17155.26</v>
      </c>
      <c r="F1760" s="10" t="n">
        <v>2497.76</v>
      </c>
      <c r="G1760" s="12" t="n">
        <v>0.024274</v>
      </c>
      <c r="H1760" s="12" t="n">
        <v>0.22042</v>
      </c>
      <c r="I1760" s="12" t="n">
        <v>0.010754</v>
      </c>
      <c r="J1760" s="12" t="n">
        <v>0.598551</v>
      </c>
      <c r="K1760" s="12" t="n">
        <v>0.025384</v>
      </c>
      <c r="L1760" s="12" t="n">
        <v>1.52923</v>
      </c>
      <c r="M1760" s="12" t="n">
        <v>0.050411</v>
      </c>
      <c r="N1760" s="12" t="n">
        <v>5.140871</v>
      </c>
      <c r="O1760" s="12" t="n">
        <v>0.099365</v>
      </c>
      <c r="P1760" s="12" t="n">
        <v>31.087959</v>
      </c>
      <c r="Q1760" s="12" t="n">
        <v>0.192736</v>
      </c>
      <c r="R1760" s="10" t="n">
        <v>12918.86</v>
      </c>
      <c r="S1760" s="12" t="n">
        <v>0.02785</v>
      </c>
      <c r="T1760" s="10" t="n">
        <v>8682.46</v>
      </c>
      <c r="U1760" s="12" t="n">
        <v>0.031466</v>
      </c>
    </row>
    <row r="1761" customFormat="false" ht="15" hidden="false" customHeight="false" outlineLevel="0" collapsed="false">
      <c r="A1761" s="14" t="n">
        <v>1760</v>
      </c>
      <c r="B1761" s="10" t="n">
        <v>2187.25</v>
      </c>
      <c r="C1761" s="12" t="n">
        <v>0.020271</v>
      </c>
      <c r="D1761" s="14" t="n">
        <v>13</v>
      </c>
      <c r="E1761" s="10" t="n">
        <v>11466.45</v>
      </c>
      <c r="F1761" s="10" t="n">
        <v>3858.03</v>
      </c>
      <c r="G1761" s="12" t="n">
        <v>0.034372</v>
      </c>
      <c r="H1761" s="12" t="n">
        <v>0.196591</v>
      </c>
      <c r="I1761" s="12" t="n">
        <v>0.017139</v>
      </c>
      <c r="J1761" s="12" t="n">
        <v>0.525825</v>
      </c>
      <c r="K1761" s="12" t="n">
        <v>0.040284</v>
      </c>
      <c r="L1761" s="12" t="n">
        <v>1.305674</v>
      </c>
      <c r="M1761" s="12" t="n">
        <v>0.079412</v>
      </c>
      <c r="N1761" s="12" t="n">
        <v>4.115182</v>
      </c>
      <c r="O1761" s="12" t="n">
        <v>0.154231</v>
      </c>
      <c r="P1761" s="12" t="n">
        <v>21.472306</v>
      </c>
      <c r="Q1761" s="12" t="n">
        <v>0.291366</v>
      </c>
      <c r="R1761" s="10" t="n">
        <v>7314.25</v>
      </c>
      <c r="S1761" s="12" t="n">
        <v>0.040452</v>
      </c>
      <c r="T1761" s="10" t="n">
        <v>3162.05</v>
      </c>
      <c r="U1761" s="12" t="n">
        <v>0.047737</v>
      </c>
    </row>
    <row r="1762" customFormat="false" ht="15" hidden="false" customHeight="false" outlineLevel="0" collapsed="false">
      <c r="A1762" s="14" t="n">
        <v>1761</v>
      </c>
      <c r="B1762" s="10" t="n">
        <v>3429.79</v>
      </c>
      <c r="C1762" s="12" t="n">
        <v>0.031047</v>
      </c>
      <c r="D1762" s="14" t="n">
        <v>15</v>
      </c>
      <c r="E1762" s="10" t="n">
        <v>21795.59</v>
      </c>
      <c r="F1762" s="10" t="n">
        <v>1788.78</v>
      </c>
      <c r="G1762" s="12" t="n">
        <v>0.014607</v>
      </c>
      <c r="H1762" s="12" t="n">
        <v>0.204901</v>
      </c>
      <c r="I1762" s="12" t="n">
        <v>0.013256</v>
      </c>
      <c r="J1762" s="12" t="n">
        <v>0.550924</v>
      </c>
      <c r="K1762" s="12" t="n">
        <v>0.03122</v>
      </c>
      <c r="L1762" s="12" t="n">
        <v>1.381445</v>
      </c>
      <c r="M1762" s="12" t="n">
        <v>0.061763</v>
      </c>
      <c r="N1762" s="12" t="n">
        <v>4.450349</v>
      </c>
      <c r="O1762" s="12" t="n">
        <v>0.120828</v>
      </c>
      <c r="P1762" s="12" t="n">
        <v>24.388714</v>
      </c>
      <c r="Q1762" s="12" t="n">
        <v>0.230954</v>
      </c>
      <c r="R1762" s="10" t="n">
        <v>17622.79</v>
      </c>
      <c r="S1762" s="12" t="n">
        <v>0.016299</v>
      </c>
      <c r="T1762" s="10" t="n">
        <v>13449.99</v>
      </c>
      <c r="U1762" s="12" t="n">
        <v>0.018324</v>
      </c>
    </row>
    <row r="1763" customFormat="false" ht="15" hidden="false" customHeight="false" outlineLevel="0" collapsed="false">
      <c r="A1763" s="14" t="n">
        <v>1762</v>
      </c>
      <c r="B1763" s="10" t="n">
        <v>2075.05</v>
      </c>
      <c r="C1763" s="12" t="n">
        <v>0.019991</v>
      </c>
      <c r="D1763" s="14" t="n">
        <v>11</v>
      </c>
      <c r="E1763" s="10" t="n">
        <v>16245.47</v>
      </c>
      <c r="F1763" s="10" t="n">
        <v>3350.11</v>
      </c>
      <c r="G1763" s="12" t="n">
        <v>0.029293</v>
      </c>
      <c r="H1763" s="12" t="n">
        <v>0.191883</v>
      </c>
      <c r="I1763" s="12" t="n">
        <v>0.026713</v>
      </c>
      <c r="J1763" s="12" t="n">
        <v>0.5115</v>
      </c>
      <c r="K1763" s="12" t="n">
        <v>0.06228</v>
      </c>
      <c r="L1763" s="12" t="n">
        <v>1.261874</v>
      </c>
      <c r="M1763" s="12" t="n">
        <v>0.121092</v>
      </c>
      <c r="N1763" s="12" t="n">
        <v>3.916467</v>
      </c>
      <c r="O1763" s="12" t="n">
        <v>0.228964</v>
      </c>
      <c r="P1763" s="12" t="n">
        <v>19.654082</v>
      </c>
      <c r="Q1763" s="12" t="n">
        <v>0.409925</v>
      </c>
      <c r="R1763" s="10" t="n">
        <v>12033.67</v>
      </c>
      <c r="S1763" s="12" t="n">
        <v>0.032656</v>
      </c>
      <c r="T1763" s="10" t="n">
        <v>7821.87</v>
      </c>
      <c r="U1763" s="12" t="n">
        <v>0.043381</v>
      </c>
    </row>
    <row r="1764" customFormat="false" ht="15" hidden="false" customHeight="false" outlineLevel="0" collapsed="false">
      <c r="A1764" s="14" t="n">
        <v>1763</v>
      </c>
      <c r="B1764" s="10" t="n">
        <v>1988.3</v>
      </c>
      <c r="C1764" s="12" t="n">
        <v>0.019435</v>
      </c>
      <c r="D1764" s="14" t="n">
        <v>15</v>
      </c>
      <c r="E1764" s="10" t="n">
        <v>21712.13</v>
      </c>
      <c r="F1764" s="10" t="n">
        <v>2170.35</v>
      </c>
      <c r="G1764" s="12" t="n">
        <v>0.020105</v>
      </c>
      <c r="H1764" s="12" t="n">
        <v>0.201348</v>
      </c>
      <c r="I1764" s="12" t="n">
        <v>0.015334</v>
      </c>
      <c r="J1764" s="12" t="n">
        <v>0.540079</v>
      </c>
      <c r="K1764" s="12" t="n">
        <v>0.036058</v>
      </c>
      <c r="L1764" s="12" t="n">
        <v>1.34811</v>
      </c>
      <c r="M1764" s="12" t="n">
        <v>0.071145</v>
      </c>
      <c r="N1764" s="12" t="n">
        <v>4.297552</v>
      </c>
      <c r="O1764" s="12" t="n">
        <v>0.138445</v>
      </c>
      <c r="P1764" s="12" t="n">
        <v>22.963457</v>
      </c>
      <c r="Q1764" s="12" t="n">
        <v>0.261884</v>
      </c>
      <c r="R1764" s="10" t="n">
        <v>17518.53</v>
      </c>
      <c r="S1764" s="12" t="n">
        <v>0.021802</v>
      </c>
      <c r="T1764" s="10" t="n">
        <v>13324.93</v>
      </c>
      <c r="U1764" s="12" t="n">
        <v>0.023528</v>
      </c>
    </row>
    <row r="1765" customFormat="false" ht="15" hidden="false" customHeight="false" outlineLevel="0" collapsed="false">
      <c r="A1765" s="14" t="n">
        <v>1764</v>
      </c>
      <c r="B1765" s="10" t="n">
        <v>3486.53</v>
      </c>
      <c r="C1765" s="12" t="n">
        <v>0.034196</v>
      </c>
      <c r="D1765" s="14" t="n">
        <v>10</v>
      </c>
      <c r="E1765" s="10" t="n">
        <v>31426.17</v>
      </c>
      <c r="F1765" s="10" t="n">
        <v>2209.47</v>
      </c>
      <c r="G1765" s="12" t="n">
        <v>0.020827</v>
      </c>
      <c r="H1765" s="12" t="n">
        <v>0.356372</v>
      </c>
      <c r="I1765" s="12" t="n">
        <v>0.012129</v>
      </c>
      <c r="J1765" s="12" t="n">
        <v>1.052802</v>
      </c>
      <c r="K1765" s="12" t="n">
        <v>0.02856</v>
      </c>
      <c r="L1765" s="12" t="n">
        <v>3.168014</v>
      </c>
      <c r="M1765" s="12" t="n">
        <v>0.056485</v>
      </c>
      <c r="N1765" s="12" t="n">
        <v>15.631474</v>
      </c>
      <c r="O1765" s="12" t="n">
        <v>0.110456</v>
      </c>
      <c r="P1765" s="12" t="n">
        <v>231.899418</v>
      </c>
      <c r="Q1765" s="12" t="n">
        <v>0.21281</v>
      </c>
      <c r="R1765" s="10" t="n">
        <v>27230.97</v>
      </c>
      <c r="S1765" s="12" t="n">
        <v>0.021963</v>
      </c>
      <c r="T1765" s="10" t="n">
        <v>23035.77</v>
      </c>
      <c r="U1765" s="12" t="n">
        <v>0.023262</v>
      </c>
    </row>
    <row r="1766" customFormat="false" ht="15" hidden="false" customHeight="false" outlineLevel="0" collapsed="false">
      <c r="A1766" s="14" t="n">
        <v>1765</v>
      </c>
      <c r="B1766" s="10" t="n">
        <v>1836.33</v>
      </c>
      <c r="C1766" s="12" t="n">
        <v>0.017545</v>
      </c>
      <c r="D1766" s="14" t="n">
        <v>13</v>
      </c>
      <c r="E1766" s="10" t="n">
        <v>7127.99</v>
      </c>
      <c r="F1766" s="10" t="n">
        <v>3772.48</v>
      </c>
      <c r="G1766" s="12" t="n">
        <v>0.034084</v>
      </c>
      <c r="H1766" s="12" t="n">
        <v>0.111848</v>
      </c>
      <c r="I1766" s="12" t="n">
        <v>0.019897</v>
      </c>
      <c r="J1766" s="12" t="n">
        <v>0.282089</v>
      </c>
      <c r="K1766" s="12" t="n">
        <v>0.046589</v>
      </c>
      <c r="L1766" s="12" t="n">
        <v>0.628086</v>
      </c>
      <c r="M1766" s="12" t="n">
        <v>0.091261</v>
      </c>
      <c r="N1766" s="12" t="n">
        <v>1.551651</v>
      </c>
      <c r="O1766" s="12" t="n">
        <v>0.17511</v>
      </c>
      <c r="P1766" s="12" t="n">
        <v>4.601619</v>
      </c>
      <c r="Q1766" s="12" t="n">
        <v>0.322571</v>
      </c>
      <c r="R1766" s="10" t="n">
        <v>2974.39</v>
      </c>
      <c r="S1766" s="12" t="n">
        <v>0.039798</v>
      </c>
      <c r="T1766" s="10" t="n">
        <v>-1179.21</v>
      </c>
      <c r="U1766" s="12" t="n">
        <v>0.048038</v>
      </c>
    </row>
    <row r="1767" customFormat="false" ht="15" hidden="false" customHeight="false" outlineLevel="0" collapsed="false">
      <c r="A1767" s="14" t="n">
        <v>1766</v>
      </c>
      <c r="B1767" s="10" t="n">
        <v>2270.05</v>
      </c>
      <c r="C1767" s="12" t="n">
        <v>0.019881</v>
      </c>
      <c r="D1767" s="14" t="n">
        <v>22</v>
      </c>
      <c r="E1767" s="10" t="n">
        <v>14478.54</v>
      </c>
      <c r="F1767" s="10" t="n">
        <v>2752.63</v>
      </c>
      <c r="G1767" s="12" t="n">
        <v>0.024943</v>
      </c>
      <c r="H1767" s="12" t="n">
        <v>0.172241</v>
      </c>
      <c r="I1767" s="12" t="n">
        <v>0.016031</v>
      </c>
      <c r="J1767" s="12" t="n">
        <v>0.453286</v>
      </c>
      <c r="K1767" s="12" t="n">
        <v>0.037719</v>
      </c>
      <c r="L1767" s="12" t="n">
        <v>1.091764</v>
      </c>
      <c r="M1767" s="12" t="n">
        <v>0.074536</v>
      </c>
      <c r="N1767" s="12" t="n">
        <v>3.21086</v>
      </c>
      <c r="O1767" s="12" t="n">
        <v>0.145549</v>
      </c>
      <c r="P1767" s="12" t="n">
        <v>14.237896</v>
      </c>
      <c r="Q1767" s="12" t="n">
        <v>0.276773</v>
      </c>
      <c r="R1767" s="10" t="n">
        <v>10242.14</v>
      </c>
      <c r="S1767" s="12" t="n">
        <v>0.032448</v>
      </c>
      <c r="T1767" s="10" t="n">
        <v>6005.74</v>
      </c>
      <c r="U1767" s="12" t="n">
        <v>0.041508</v>
      </c>
    </row>
    <row r="1768" customFormat="false" ht="15" hidden="false" customHeight="false" outlineLevel="0" collapsed="false">
      <c r="A1768" s="14" t="n">
        <v>1767</v>
      </c>
      <c r="B1768" s="10" t="n">
        <v>2207.87</v>
      </c>
      <c r="C1768" s="12" t="n">
        <v>0.021157</v>
      </c>
      <c r="D1768" s="14" t="n">
        <v>16</v>
      </c>
      <c r="E1768" s="10" t="n">
        <v>12183.84</v>
      </c>
      <c r="F1768" s="10" t="n">
        <v>3346.36</v>
      </c>
      <c r="G1768" s="12" t="n">
        <v>0.03134</v>
      </c>
      <c r="H1768" s="12" t="n">
        <v>0.182039</v>
      </c>
      <c r="I1768" s="12" t="n">
        <v>0.023735</v>
      </c>
      <c r="J1768" s="12" t="n">
        <v>0.482059</v>
      </c>
      <c r="K1768" s="12" t="n">
        <v>0.055651</v>
      </c>
      <c r="L1768" s="12" t="n">
        <v>1.174514</v>
      </c>
      <c r="M1768" s="12" t="n">
        <v>0.109222</v>
      </c>
      <c r="N1768" s="12" t="n">
        <v>3.543197</v>
      </c>
      <c r="O1768" s="12" t="n">
        <v>0.210109</v>
      </c>
      <c r="P1768" s="12" t="n">
        <v>16.625085</v>
      </c>
      <c r="Q1768" s="12" t="n">
        <v>0.387225</v>
      </c>
      <c r="R1768" s="10" t="n">
        <v>7927.44</v>
      </c>
      <c r="S1768" s="12" t="n">
        <v>0.039237</v>
      </c>
      <c r="T1768" s="10" t="n">
        <v>3671.04</v>
      </c>
      <c r="U1768" s="12" t="n">
        <v>0.047195</v>
      </c>
    </row>
    <row r="1769" customFormat="false" ht="15" hidden="false" customHeight="false" outlineLevel="0" collapsed="false">
      <c r="A1769" s="14" t="n">
        <v>1768</v>
      </c>
      <c r="B1769" s="10" t="n">
        <v>2327.89</v>
      </c>
      <c r="C1769" s="12" t="n">
        <v>0.021159</v>
      </c>
      <c r="D1769" s="14" t="n">
        <v>13</v>
      </c>
      <c r="E1769" s="10" t="n">
        <v>15155.01</v>
      </c>
      <c r="F1769" s="10" t="n">
        <v>2728.73</v>
      </c>
      <c r="G1769" s="12" t="n">
        <v>0.024296</v>
      </c>
      <c r="H1769" s="12" t="n">
        <v>0.191816</v>
      </c>
      <c r="I1769" s="12" t="n">
        <v>0.016925</v>
      </c>
      <c r="J1769" s="12" t="n">
        <v>0.511193</v>
      </c>
      <c r="K1769" s="12" t="n">
        <v>0.039765</v>
      </c>
      <c r="L1769" s="12" t="n">
        <v>1.260419</v>
      </c>
      <c r="M1769" s="12" t="n">
        <v>0.078336</v>
      </c>
      <c r="N1769" s="12" t="n">
        <v>3.905638</v>
      </c>
      <c r="O1769" s="12" t="n">
        <v>0.151958</v>
      </c>
      <c r="P1769" s="12" t="n">
        <v>19.492104</v>
      </c>
      <c r="Q1769" s="12" t="n">
        <v>0.285611</v>
      </c>
      <c r="R1769" s="10" t="n">
        <v>10906.81</v>
      </c>
      <c r="S1769" s="12" t="n">
        <v>0.029821</v>
      </c>
      <c r="T1769" s="10" t="n">
        <v>6658.61</v>
      </c>
      <c r="U1769" s="12" t="n">
        <v>0.037004</v>
      </c>
    </row>
    <row r="1770" customFormat="false" ht="15" hidden="false" customHeight="false" outlineLevel="0" collapsed="false">
      <c r="A1770" s="14" t="n">
        <v>1769</v>
      </c>
      <c r="B1770" s="10" t="n">
        <v>1870.86</v>
      </c>
      <c r="C1770" s="12" t="n">
        <v>0.015883</v>
      </c>
      <c r="D1770" s="14" t="n">
        <v>17</v>
      </c>
      <c r="E1770" s="10" t="n">
        <v>25685.36</v>
      </c>
      <c r="F1770" s="10" t="n">
        <v>3014.48</v>
      </c>
      <c r="G1770" s="12" t="n">
        <v>0.023823</v>
      </c>
      <c r="H1770" s="12" t="n">
        <v>0.282075</v>
      </c>
      <c r="I1770" s="12" t="n">
        <v>0.010828</v>
      </c>
      <c r="J1770" s="12" t="n">
        <v>0.796496</v>
      </c>
      <c r="K1770" s="12" t="n">
        <v>0.025568</v>
      </c>
      <c r="L1770" s="12" t="n">
        <v>2.193716</v>
      </c>
      <c r="M1770" s="12" t="n">
        <v>0.050806</v>
      </c>
      <c r="N1770" s="12" t="n">
        <v>8.783422</v>
      </c>
      <c r="O1770" s="12" t="n">
        <v>0.100258</v>
      </c>
      <c r="P1770" s="12" t="n">
        <v>80.195467</v>
      </c>
      <c r="Q1770" s="12" t="n">
        <v>0.194841</v>
      </c>
      <c r="R1770" s="10" t="n">
        <v>21489.16</v>
      </c>
      <c r="S1770" s="12" t="n">
        <v>0.025303</v>
      </c>
      <c r="T1770" s="10" t="n">
        <v>17292.96</v>
      </c>
      <c r="U1770" s="12" t="n">
        <v>0.026967</v>
      </c>
    </row>
    <row r="1771" customFormat="false" ht="15" hidden="false" customHeight="false" outlineLevel="0" collapsed="false">
      <c r="A1771" s="14" t="n">
        <v>1770</v>
      </c>
      <c r="B1771" s="10" t="n">
        <v>3144.24</v>
      </c>
      <c r="C1771" s="12" t="n">
        <v>0.029377</v>
      </c>
      <c r="D1771" s="14" t="n">
        <v>15</v>
      </c>
      <c r="E1771" s="10" t="n">
        <v>14249.79</v>
      </c>
      <c r="F1771" s="10" t="n">
        <v>1933.26</v>
      </c>
      <c r="G1771" s="12" t="n">
        <v>0.018434</v>
      </c>
      <c r="H1771" s="12" t="n">
        <v>0.200522</v>
      </c>
      <c r="I1771" s="12" t="n">
        <v>0.024402</v>
      </c>
      <c r="J1771" s="12" t="n">
        <v>0.537624</v>
      </c>
      <c r="K1771" s="12" t="n">
        <v>0.056989</v>
      </c>
      <c r="L1771" s="12" t="n">
        <v>1.340905</v>
      </c>
      <c r="M1771" s="12" t="n">
        <v>0.111126</v>
      </c>
      <c r="N1771" s="12" t="n">
        <v>4.267616</v>
      </c>
      <c r="O1771" s="12" t="n">
        <v>0.211311</v>
      </c>
      <c r="P1771" s="12" t="n">
        <v>22.740091</v>
      </c>
      <c r="Q1771" s="12" t="n">
        <v>0.38238</v>
      </c>
      <c r="R1771" s="10" t="n">
        <v>10055.39</v>
      </c>
      <c r="S1771" s="12" t="n">
        <v>0.021415</v>
      </c>
      <c r="T1771" s="10" t="n">
        <v>5860.99</v>
      </c>
      <c r="U1771" s="12" t="n">
        <v>0.026391</v>
      </c>
    </row>
    <row r="1772" customFormat="false" ht="15" hidden="false" customHeight="false" outlineLevel="0" collapsed="false">
      <c r="A1772" s="14" t="n">
        <v>1771</v>
      </c>
      <c r="B1772" s="10" t="n">
        <v>2300.2</v>
      </c>
      <c r="C1772" s="12" t="n">
        <v>0.021972</v>
      </c>
      <c r="D1772" s="14" t="n">
        <v>12</v>
      </c>
      <c r="E1772" s="10" t="n">
        <v>14878.65</v>
      </c>
      <c r="F1772" s="10" t="n">
        <v>3106.02</v>
      </c>
      <c r="G1772" s="12" t="n">
        <v>0.028023</v>
      </c>
      <c r="H1772" s="12" t="n">
        <v>0.215202</v>
      </c>
      <c r="I1772" s="12" t="n">
        <v>0.016284</v>
      </c>
      <c r="J1772" s="12" t="n">
        <v>0.582331</v>
      </c>
      <c r="K1772" s="12" t="n">
        <v>0.03831</v>
      </c>
      <c r="L1772" s="12" t="n">
        <v>1.477787</v>
      </c>
      <c r="M1772" s="12" t="n">
        <v>0.075641</v>
      </c>
      <c r="N1772" s="12" t="n">
        <v>4.890087</v>
      </c>
      <c r="O1772" s="12" t="n">
        <v>0.147362</v>
      </c>
      <c r="P1772" s="12" t="n">
        <v>28.452434</v>
      </c>
      <c r="Q1772" s="12" t="n">
        <v>0.279081</v>
      </c>
      <c r="R1772" s="10" t="n">
        <v>10663.85</v>
      </c>
      <c r="S1772" s="12" t="n">
        <v>0.032162</v>
      </c>
      <c r="T1772" s="10" t="n">
        <v>6449.05</v>
      </c>
      <c r="U1772" s="12" t="n">
        <v>0.038611</v>
      </c>
    </row>
    <row r="1773" customFormat="false" ht="15" hidden="false" customHeight="false" outlineLevel="0" collapsed="false">
      <c r="A1773" s="14" t="n">
        <v>1772</v>
      </c>
      <c r="B1773" s="10" t="n">
        <v>2255.46</v>
      </c>
      <c r="C1773" s="12" t="n">
        <v>0.019788</v>
      </c>
      <c r="D1773" s="14" t="n">
        <v>13</v>
      </c>
      <c r="E1773" s="10" t="n">
        <v>6448.75</v>
      </c>
      <c r="F1773" s="10" t="n">
        <v>3220.48</v>
      </c>
      <c r="G1773" s="12" t="n">
        <v>0.030942</v>
      </c>
      <c r="H1773" s="12" t="n">
        <v>0.112594</v>
      </c>
      <c r="I1773" s="12" t="n">
        <v>0.023025</v>
      </c>
      <c r="J1773" s="12" t="n">
        <v>0.284112</v>
      </c>
      <c r="K1773" s="12" t="n">
        <v>0.053921</v>
      </c>
      <c r="L1773" s="12" t="n">
        <v>0.633152</v>
      </c>
      <c r="M1773" s="12" t="n">
        <v>0.105627</v>
      </c>
      <c r="N1773" s="12" t="n">
        <v>1.567066</v>
      </c>
      <c r="O1773" s="12" t="n">
        <v>0.202562</v>
      </c>
      <c r="P1773" s="12" t="n">
        <v>4.664887</v>
      </c>
      <c r="Q1773" s="12" t="n">
        <v>0.371849</v>
      </c>
      <c r="R1773" s="10" t="n">
        <v>2253.75</v>
      </c>
      <c r="S1773" s="12" t="n">
        <v>0.040192</v>
      </c>
      <c r="T1773" s="10" t="n">
        <v>-1941.25</v>
      </c>
      <c r="U1773" s="12" t="n">
        <v>0.058706</v>
      </c>
    </row>
    <row r="1774" customFormat="false" ht="15" hidden="false" customHeight="false" outlineLevel="0" collapsed="false">
      <c r="A1774" s="14" t="n">
        <v>1773</v>
      </c>
      <c r="B1774" s="10" t="n">
        <v>2361.14</v>
      </c>
      <c r="C1774" s="12" t="n">
        <v>0.020521</v>
      </c>
      <c r="D1774" s="14" t="n">
        <v>17</v>
      </c>
      <c r="E1774" s="10" t="n">
        <v>13896.02</v>
      </c>
      <c r="F1774" s="10" t="n">
        <v>2314.52</v>
      </c>
      <c r="G1774" s="12" t="n">
        <v>0.021852</v>
      </c>
      <c r="H1774" s="12" t="n">
        <v>0.228407</v>
      </c>
      <c r="I1774" s="12" t="n">
        <v>0.011991</v>
      </c>
      <c r="J1774" s="12" t="n">
        <v>0.623522</v>
      </c>
      <c r="K1774" s="12" t="n">
        <v>0.028217</v>
      </c>
      <c r="L1774" s="12" t="n">
        <v>1.609236</v>
      </c>
      <c r="M1774" s="12" t="n">
        <v>0.055744</v>
      </c>
      <c r="N1774" s="12" t="n">
        <v>5.539292</v>
      </c>
      <c r="O1774" s="12" t="n">
        <v>0.108779</v>
      </c>
      <c r="P1774" s="12" t="n">
        <v>35.472825</v>
      </c>
      <c r="Q1774" s="12" t="n">
        <v>0.207151</v>
      </c>
      <c r="R1774" s="10" t="n">
        <v>9731.22</v>
      </c>
      <c r="S1774" s="12" t="n">
        <v>0.02416</v>
      </c>
      <c r="T1774" s="10" t="n">
        <v>5566.42</v>
      </c>
      <c r="U1774" s="12" t="n">
        <v>0.029947</v>
      </c>
    </row>
    <row r="1775" customFormat="false" ht="15" hidden="false" customHeight="false" outlineLevel="0" collapsed="false">
      <c r="A1775" s="14" t="n">
        <v>1774</v>
      </c>
      <c r="B1775" s="10" t="n">
        <v>3072.67</v>
      </c>
      <c r="C1775" s="12" t="n">
        <v>0.029102</v>
      </c>
      <c r="D1775" s="14" t="n">
        <v>20</v>
      </c>
      <c r="E1775" s="10" t="n">
        <v>14782.48</v>
      </c>
      <c r="F1775" s="10" t="n">
        <v>4000.04</v>
      </c>
      <c r="G1775" s="12" t="n">
        <v>0.036818</v>
      </c>
      <c r="H1775" s="12" t="n">
        <v>0.206866</v>
      </c>
      <c r="I1775" s="12" t="n">
        <v>0.018254</v>
      </c>
      <c r="J1775" s="12" t="n">
        <v>0.556864</v>
      </c>
      <c r="K1775" s="12" t="n">
        <v>0.043057</v>
      </c>
      <c r="L1775" s="12" t="n">
        <v>1.399389</v>
      </c>
      <c r="M1775" s="12" t="n">
        <v>0.085367</v>
      </c>
      <c r="N1775" s="12" t="n">
        <v>4.529806</v>
      </c>
      <c r="O1775" s="12" t="n">
        <v>0.167469</v>
      </c>
      <c r="P1775" s="12" t="n">
        <v>25.080278</v>
      </c>
      <c r="Q1775" s="12" t="n">
        <v>0.320023</v>
      </c>
      <c r="R1775" s="10" t="n">
        <v>10599.88</v>
      </c>
      <c r="S1775" s="12" t="n">
        <v>0.043507</v>
      </c>
      <c r="T1775" s="10" t="n">
        <v>6417.28</v>
      </c>
      <c r="U1775" s="12" t="n">
        <v>0.050384</v>
      </c>
    </row>
    <row r="1776" customFormat="false" ht="15" hidden="false" customHeight="false" outlineLevel="0" collapsed="false">
      <c r="A1776" s="14" t="n">
        <v>1775</v>
      </c>
      <c r="B1776" s="10" t="n">
        <v>2237.09</v>
      </c>
      <c r="C1776" s="12" t="n">
        <v>0.02123</v>
      </c>
      <c r="D1776" s="14" t="n">
        <v>16</v>
      </c>
      <c r="E1776" s="10" t="n">
        <v>10504.94</v>
      </c>
      <c r="F1776" s="10" t="n">
        <v>3698.93</v>
      </c>
      <c r="G1776" s="12" t="n">
        <v>0.033442</v>
      </c>
      <c r="H1776" s="12" t="n">
        <v>0.174295</v>
      </c>
      <c r="I1776" s="12" t="n">
        <v>0.022715</v>
      </c>
      <c r="J1776" s="12" t="n">
        <v>0.459347</v>
      </c>
      <c r="K1776" s="12" t="n">
        <v>0.053091</v>
      </c>
      <c r="L1776" s="12" t="n">
        <v>1.109349</v>
      </c>
      <c r="M1776" s="12" t="n">
        <v>0.103663</v>
      </c>
      <c r="N1776" s="12" t="n">
        <v>3.282752</v>
      </c>
      <c r="O1776" s="12" t="n">
        <v>0.197654</v>
      </c>
      <c r="P1776" s="12" t="n">
        <v>14.773678</v>
      </c>
      <c r="Q1776" s="12" t="n">
        <v>0.359675</v>
      </c>
      <c r="R1776" s="10" t="n">
        <v>6290.94</v>
      </c>
      <c r="S1776" s="12" t="n">
        <v>0.037401</v>
      </c>
      <c r="T1776" s="10" t="n">
        <v>2076.94</v>
      </c>
      <c r="U1776" s="12" t="n">
        <v>0.042379</v>
      </c>
    </row>
    <row r="1777" customFormat="false" ht="15" hidden="false" customHeight="false" outlineLevel="0" collapsed="false">
      <c r="A1777" s="14" t="n">
        <v>1776</v>
      </c>
      <c r="B1777" s="10" t="n">
        <v>1873.05</v>
      </c>
      <c r="C1777" s="12" t="n">
        <v>0.017137</v>
      </c>
      <c r="D1777" s="14" t="n">
        <v>14</v>
      </c>
      <c r="E1777" s="10" t="n">
        <v>26962.82</v>
      </c>
      <c r="F1777" s="10" t="n">
        <v>3122.65</v>
      </c>
      <c r="G1777" s="12" t="n">
        <v>0.027385</v>
      </c>
      <c r="H1777" s="12" t="n">
        <v>0.28932</v>
      </c>
      <c r="I1777" s="12" t="n">
        <v>0.01191</v>
      </c>
      <c r="J1777" s="12" t="n">
        <v>0.820651</v>
      </c>
      <c r="K1777" s="12" t="n">
        <v>0.028017</v>
      </c>
      <c r="L1777" s="12" t="n">
        <v>2.28019</v>
      </c>
      <c r="M1777" s="12" t="n">
        <v>0.055319</v>
      </c>
      <c r="N1777" s="12" t="n">
        <v>9.320511</v>
      </c>
      <c r="O1777" s="12" t="n">
        <v>0.107842</v>
      </c>
      <c r="P1777" s="12" t="n">
        <v>89.352307</v>
      </c>
      <c r="Q1777" s="12" t="n">
        <v>0.205006</v>
      </c>
      <c r="R1777" s="10" t="n">
        <v>22759.02</v>
      </c>
      <c r="S1777" s="12" t="n">
        <v>0.031957</v>
      </c>
      <c r="T1777" s="10" t="n">
        <v>18555.22</v>
      </c>
      <c r="U1777" s="12" t="n">
        <v>0.036631</v>
      </c>
    </row>
    <row r="1778" customFormat="false" ht="15" hidden="false" customHeight="false" outlineLevel="0" collapsed="false">
      <c r="A1778" s="14" t="n">
        <v>1777</v>
      </c>
      <c r="B1778" s="10" t="n">
        <v>3324.89</v>
      </c>
      <c r="C1778" s="12" t="n">
        <v>0.032676</v>
      </c>
      <c r="D1778" s="14" t="n">
        <v>13</v>
      </c>
      <c r="E1778" s="10" t="n">
        <v>7661.75</v>
      </c>
      <c r="F1778" s="10" t="n">
        <v>4270.23</v>
      </c>
      <c r="G1778" s="12" t="n">
        <v>0.040366</v>
      </c>
      <c r="H1778" s="12" t="n">
        <v>0.170337</v>
      </c>
      <c r="I1778" s="12" t="n">
        <v>0.014124</v>
      </c>
      <c r="J1778" s="12" t="n">
        <v>0.447435</v>
      </c>
      <c r="K1778" s="12" t="n">
        <v>0.033185</v>
      </c>
      <c r="L1778" s="12" t="n">
        <v>1.073671</v>
      </c>
      <c r="M1778" s="12" t="n">
        <v>0.065669</v>
      </c>
      <c r="N1778" s="12" t="n">
        <v>3.128161</v>
      </c>
      <c r="O1778" s="12" t="n">
        <v>0.131957</v>
      </c>
      <c r="P1778" s="12" t="n">
        <v>13.503824</v>
      </c>
      <c r="Q1778" s="12" t="n">
        <v>0.263249</v>
      </c>
      <c r="R1778" s="10" t="n">
        <v>3498.75</v>
      </c>
      <c r="S1778" s="12" t="n">
        <v>0.056277</v>
      </c>
      <c r="T1778" s="10" t="n">
        <v>-664.25</v>
      </c>
      <c r="U1778" s="12" t="n">
        <v>0.077013</v>
      </c>
    </row>
    <row r="1779" customFormat="false" ht="15" hidden="false" customHeight="false" outlineLevel="0" collapsed="false">
      <c r="A1779" s="14" t="n">
        <v>1778</v>
      </c>
      <c r="B1779" s="10" t="n">
        <v>2730.93</v>
      </c>
      <c r="C1779" s="12" t="n">
        <v>0.024092</v>
      </c>
      <c r="D1779" s="14" t="n">
        <v>15</v>
      </c>
      <c r="E1779" s="10" t="n">
        <v>14515.85</v>
      </c>
      <c r="F1779" s="10" t="n">
        <v>2378.65</v>
      </c>
      <c r="G1779" s="12" t="n">
        <v>0.022638</v>
      </c>
      <c r="H1779" s="12" t="n">
        <v>0.249297</v>
      </c>
      <c r="I1779" s="12" t="n">
        <v>0.013866</v>
      </c>
      <c r="J1779" s="12" t="n">
        <v>0.689712</v>
      </c>
      <c r="K1779" s="12" t="n">
        <v>0.032583</v>
      </c>
      <c r="L1779" s="12" t="n">
        <v>1.82629</v>
      </c>
      <c r="M1779" s="12" t="n">
        <v>0.064219</v>
      </c>
      <c r="N1779" s="12" t="n">
        <v>6.672101</v>
      </c>
      <c r="O1779" s="12" t="n">
        <v>0.124742</v>
      </c>
      <c r="P1779" s="12" t="n">
        <v>49.19281</v>
      </c>
      <c r="Q1779" s="12" t="n">
        <v>0.235425</v>
      </c>
      <c r="R1779" s="10" t="n">
        <v>10297.05</v>
      </c>
      <c r="S1779" s="12" t="n">
        <v>0.024611</v>
      </c>
      <c r="T1779" s="10" t="n">
        <v>6078.25</v>
      </c>
      <c r="U1779" s="12" t="n">
        <v>0.026639</v>
      </c>
    </row>
    <row r="1780" customFormat="false" ht="15" hidden="false" customHeight="false" outlineLevel="0" collapsed="false">
      <c r="A1780" s="14" t="n">
        <v>1779</v>
      </c>
      <c r="B1780" s="10" t="n">
        <v>2738.86</v>
      </c>
      <c r="C1780" s="12" t="n">
        <v>0.023951</v>
      </c>
      <c r="D1780" s="14" t="n">
        <v>17</v>
      </c>
      <c r="E1780" s="10" t="n">
        <v>9142.84</v>
      </c>
      <c r="F1780" s="10" t="n">
        <v>3762.76</v>
      </c>
      <c r="G1780" s="12" t="n">
        <v>0.03405</v>
      </c>
      <c r="H1780" s="12" t="n">
        <v>0.199553</v>
      </c>
      <c r="I1780" s="12" t="n">
        <v>0.024823</v>
      </c>
      <c r="J1780" s="12" t="n">
        <v>0.534751</v>
      </c>
      <c r="K1780" s="12" t="n">
        <v>0.058033</v>
      </c>
      <c r="L1780" s="12" t="n">
        <v>1.332504</v>
      </c>
      <c r="M1780" s="12" t="n">
        <v>0.113352</v>
      </c>
      <c r="N1780" s="12" t="n">
        <v>4.232856</v>
      </c>
      <c r="O1780" s="12" t="n">
        <v>0.216161</v>
      </c>
      <c r="P1780" s="12" t="n">
        <v>22.478697</v>
      </c>
      <c r="Q1780" s="12" t="n">
        <v>0.392736</v>
      </c>
      <c r="R1780" s="10" t="n">
        <v>4980.84</v>
      </c>
      <c r="S1780" s="12" t="n">
        <v>0.040136</v>
      </c>
      <c r="T1780" s="10" t="n">
        <v>818.84</v>
      </c>
      <c r="U1780" s="12" t="n">
        <v>0.04878</v>
      </c>
    </row>
    <row r="1781" customFormat="false" ht="15" hidden="false" customHeight="false" outlineLevel="0" collapsed="false">
      <c r="A1781" s="14" t="n">
        <v>1780</v>
      </c>
      <c r="B1781" s="10" t="n">
        <v>2953.93</v>
      </c>
      <c r="C1781" s="12" t="n">
        <v>0.026754</v>
      </c>
      <c r="D1781" s="14" t="n">
        <v>16</v>
      </c>
      <c r="E1781" s="10" t="n">
        <v>13512.47</v>
      </c>
      <c r="F1781" s="10" t="n">
        <v>4210.88</v>
      </c>
      <c r="G1781" s="12" t="n">
        <v>0.040598</v>
      </c>
      <c r="H1781" s="12" t="n">
        <v>0.123086</v>
      </c>
      <c r="I1781" s="12" t="n">
        <v>0.02721</v>
      </c>
      <c r="J1781" s="12" t="n">
        <v>0.312934</v>
      </c>
      <c r="K1781" s="12" t="n">
        <v>0.063386</v>
      </c>
      <c r="L1781" s="12" t="n">
        <v>0.706998</v>
      </c>
      <c r="M1781" s="12" t="n">
        <v>0.12307</v>
      </c>
      <c r="N1781" s="12" t="n">
        <v>1.802557</v>
      </c>
      <c r="O1781" s="12" t="n">
        <v>0.232102</v>
      </c>
      <c r="P1781" s="12" t="n">
        <v>5.733308</v>
      </c>
      <c r="Q1781" s="12" t="n">
        <v>0.413725</v>
      </c>
      <c r="R1781" s="10" t="n">
        <v>9319.67</v>
      </c>
      <c r="S1781" s="12" t="n">
        <v>0.043554</v>
      </c>
      <c r="T1781" s="10" t="n">
        <v>5126.87</v>
      </c>
      <c r="U1781" s="12" t="n">
        <v>0.0482</v>
      </c>
    </row>
    <row r="1782" customFormat="false" ht="15" hidden="false" customHeight="false" outlineLevel="0" collapsed="false">
      <c r="A1782" s="14" t="n">
        <v>1781</v>
      </c>
      <c r="B1782" s="10" t="n">
        <v>2180.21</v>
      </c>
      <c r="C1782" s="12" t="n">
        <v>0.019029</v>
      </c>
      <c r="D1782" s="14" t="n">
        <v>14</v>
      </c>
      <c r="E1782" s="10" t="n">
        <v>19319.5</v>
      </c>
      <c r="F1782" s="10" t="n">
        <v>2318.27</v>
      </c>
      <c r="G1782" s="12" t="n">
        <v>0.022277</v>
      </c>
      <c r="H1782" s="12" t="n">
        <v>0.205395</v>
      </c>
      <c r="I1782" s="12" t="n">
        <v>0.017958</v>
      </c>
      <c r="J1782" s="12" t="n">
        <v>0.552451</v>
      </c>
      <c r="K1782" s="12" t="n">
        <v>0.042132</v>
      </c>
      <c r="L1782" s="12" t="n">
        <v>1.386242</v>
      </c>
      <c r="M1782" s="12" t="n">
        <v>0.082801</v>
      </c>
      <c r="N1782" s="12" t="n">
        <v>4.473358</v>
      </c>
      <c r="O1782" s="12" t="n">
        <v>0.159891</v>
      </c>
      <c r="P1782" s="12" t="n">
        <v>24.624591</v>
      </c>
      <c r="Q1782" s="12" t="n">
        <v>0.298039</v>
      </c>
      <c r="R1782" s="10" t="n">
        <v>15154.9</v>
      </c>
      <c r="S1782" s="12" t="n">
        <v>0.027095</v>
      </c>
      <c r="T1782" s="10" t="n">
        <v>10990.3</v>
      </c>
      <c r="U1782" s="12" t="n">
        <v>0.040725</v>
      </c>
    </row>
    <row r="1783" customFormat="false" ht="15" hidden="false" customHeight="false" outlineLevel="0" collapsed="false">
      <c r="A1783" s="14" t="n">
        <v>1782</v>
      </c>
      <c r="B1783" s="10" t="n">
        <v>2343.93</v>
      </c>
      <c r="C1783" s="12" t="n">
        <v>0.022776</v>
      </c>
      <c r="D1783" s="14" t="n">
        <v>16</v>
      </c>
      <c r="E1783" s="10" t="n">
        <v>26770.04</v>
      </c>
      <c r="F1783" s="10" t="n">
        <v>2547.33</v>
      </c>
      <c r="G1783" s="12" t="n">
        <v>0.019999</v>
      </c>
      <c r="H1783" s="12" t="n">
        <v>0.267967</v>
      </c>
      <c r="I1783" s="12" t="n">
        <v>0.019784</v>
      </c>
      <c r="J1783" s="12" t="n">
        <v>0.750045</v>
      </c>
      <c r="K1783" s="12" t="n">
        <v>0.046328</v>
      </c>
      <c r="L1783" s="12" t="n">
        <v>2.030966</v>
      </c>
      <c r="M1783" s="12" t="n">
        <v>0.090759</v>
      </c>
      <c r="N1783" s="12" t="n">
        <v>7.814797</v>
      </c>
      <c r="O1783" s="12" t="n">
        <v>0.174187</v>
      </c>
      <c r="P1783" s="12" t="n">
        <v>64.999794</v>
      </c>
      <c r="Q1783" s="12" t="n">
        <v>0.321019</v>
      </c>
      <c r="R1783" s="10" t="n">
        <v>22577.64</v>
      </c>
      <c r="S1783" s="12" t="n">
        <v>0.022447</v>
      </c>
      <c r="T1783" s="10" t="n">
        <v>18385.24</v>
      </c>
      <c r="U1783" s="12" t="n">
        <v>0.025044</v>
      </c>
    </row>
    <row r="1784" customFormat="false" ht="15" hidden="false" customHeight="false" outlineLevel="0" collapsed="false">
      <c r="A1784" s="14" t="n">
        <v>1783</v>
      </c>
      <c r="B1784" s="10" t="n">
        <v>1585.95</v>
      </c>
      <c r="C1784" s="12" t="n">
        <v>0.013747</v>
      </c>
      <c r="D1784" s="14" t="n">
        <v>14</v>
      </c>
      <c r="E1784" s="10" t="n">
        <v>7052.59</v>
      </c>
      <c r="F1784" s="10" t="n">
        <v>5187.48</v>
      </c>
      <c r="G1784" s="12" t="n">
        <v>0.04973</v>
      </c>
      <c r="H1784" s="12" t="n">
        <v>0.142992</v>
      </c>
      <c r="I1784" s="12" t="n">
        <v>0.03456</v>
      </c>
      <c r="J1784" s="12" t="n">
        <v>0.368848</v>
      </c>
      <c r="K1784" s="12" t="n">
        <v>0.080292</v>
      </c>
      <c r="L1784" s="12" t="n">
        <v>0.855928</v>
      </c>
      <c r="M1784" s="12" t="n">
        <v>0.155145</v>
      </c>
      <c r="N1784" s="12" t="n">
        <v>2.316117</v>
      </c>
      <c r="O1784" s="12" t="n">
        <v>0.289608</v>
      </c>
      <c r="P1784" s="12" t="n">
        <v>8.464507</v>
      </c>
      <c r="Q1784" s="12" t="n">
        <v>0.504801</v>
      </c>
      <c r="R1784" s="10" t="n">
        <v>2868.79</v>
      </c>
      <c r="S1784" s="12" t="n">
        <v>0.058516</v>
      </c>
      <c r="T1784" s="10" t="n">
        <v>-1315.01</v>
      </c>
      <c r="U1784" s="12" t="n">
        <v>0.074437</v>
      </c>
    </row>
    <row r="1785" customFormat="false" ht="15" hidden="false" customHeight="false" outlineLevel="0" collapsed="false">
      <c r="A1785" s="14" t="n">
        <v>1784</v>
      </c>
      <c r="B1785" s="10" t="n">
        <v>2461.21</v>
      </c>
      <c r="C1785" s="12" t="n">
        <v>0.022698</v>
      </c>
      <c r="D1785" s="14" t="n">
        <v>17</v>
      </c>
      <c r="E1785" s="10" t="n">
        <v>12692.49</v>
      </c>
      <c r="F1785" s="10" t="n">
        <v>3420.44</v>
      </c>
      <c r="G1785" s="12" t="n">
        <v>0.030473</v>
      </c>
      <c r="H1785" s="12" t="n">
        <v>0.148508</v>
      </c>
      <c r="I1785" s="12" t="n">
        <v>0.013718</v>
      </c>
      <c r="J1785" s="12" t="n">
        <v>0.384455</v>
      </c>
      <c r="K1785" s="12" t="n">
        <v>0.032304</v>
      </c>
      <c r="L1785" s="12" t="n">
        <v>0.898011</v>
      </c>
      <c r="M1785" s="12" t="n">
        <v>0.063894</v>
      </c>
      <c r="N1785" s="12" t="n">
        <v>2.464687</v>
      </c>
      <c r="O1785" s="12" t="n">
        <v>0.125486</v>
      </c>
      <c r="P1785" s="12" t="n">
        <v>9.289227</v>
      </c>
      <c r="Q1785" s="12" t="n">
        <v>0.245822</v>
      </c>
      <c r="R1785" s="10" t="n">
        <v>8505.49</v>
      </c>
      <c r="S1785" s="12" t="n">
        <v>0.036917</v>
      </c>
      <c r="T1785" s="10" t="n">
        <v>4318.49</v>
      </c>
      <c r="U1785" s="12" t="n">
        <v>0.043711</v>
      </c>
    </row>
    <row r="1786" customFormat="false" ht="15" hidden="false" customHeight="false" outlineLevel="0" collapsed="false">
      <c r="A1786" s="14" t="n">
        <v>1785</v>
      </c>
      <c r="B1786" s="10" t="n">
        <v>1991.18</v>
      </c>
      <c r="C1786" s="12" t="n">
        <v>0.019343</v>
      </c>
      <c r="D1786" s="14" t="n">
        <v>18</v>
      </c>
      <c r="E1786" s="10" t="n">
        <v>17816.82</v>
      </c>
      <c r="F1786" s="10" t="n">
        <v>1941.83</v>
      </c>
      <c r="G1786" s="12" t="n">
        <v>0.018179</v>
      </c>
      <c r="H1786" s="12" t="n">
        <v>0.153084</v>
      </c>
      <c r="I1786" s="12" t="n">
        <v>0.013026</v>
      </c>
      <c r="J1786" s="12" t="n">
        <v>0.397548</v>
      </c>
      <c r="K1786" s="12" t="n">
        <v>0.03063</v>
      </c>
      <c r="L1786" s="12" t="n">
        <v>0.934013</v>
      </c>
      <c r="M1786" s="12" t="n">
        <v>0.060432</v>
      </c>
      <c r="N1786" s="12" t="n">
        <v>2.596888</v>
      </c>
      <c r="O1786" s="12" t="n">
        <v>0.117628</v>
      </c>
      <c r="P1786" s="12" t="n">
        <v>10.08401</v>
      </c>
      <c r="Q1786" s="12" t="n">
        <v>0.222893</v>
      </c>
      <c r="R1786" s="10" t="n">
        <v>13674.42</v>
      </c>
      <c r="S1786" s="12" t="n">
        <v>0.027687</v>
      </c>
      <c r="T1786" s="10" t="n">
        <v>9532.02</v>
      </c>
      <c r="U1786" s="12" t="n">
        <v>0.037508</v>
      </c>
    </row>
    <row r="1787" customFormat="false" ht="15" hidden="false" customHeight="false" outlineLevel="0" collapsed="false">
      <c r="A1787" s="14" t="n">
        <v>1786</v>
      </c>
      <c r="B1787" s="10" t="n">
        <v>2683.17</v>
      </c>
      <c r="C1787" s="12" t="n">
        <v>0.02382</v>
      </c>
      <c r="D1787" s="14" t="n">
        <v>20</v>
      </c>
      <c r="E1787" s="10" t="n">
        <v>22019.54</v>
      </c>
      <c r="F1787" s="10" t="n">
        <v>1727.85</v>
      </c>
      <c r="G1787" s="12" t="n">
        <v>0.014453</v>
      </c>
      <c r="H1787" s="12" t="n">
        <v>0.198816</v>
      </c>
      <c r="I1787" s="12" t="n">
        <v>0.01856</v>
      </c>
      <c r="J1787" s="12" t="n">
        <v>0.532492</v>
      </c>
      <c r="K1787" s="12" t="n">
        <v>0.043594</v>
      </c>
      <c r="L1787" s="12" t="n">
        <v>1.325516</v>
      </c>
      <c r="M1787" s="12" t="n">
        <v>0.085837</v>
      </c>
      <c r="N1787" s="12" t="n">
        <v>4.20041</v>
      </c>
      <c r="O1787" s="12" t="n">
        <v>0.166306</v>
      </c>
      <c r="P1787" s="12" t="n">
        <v>22.16835</v>
      </c>
      <c r="Q1787" s="12" t="n">
        <v>0.311546</v>
      </c>
      <c r="R1787" s="10" t="n">
        <v>17873.94</v>
      </c>
      <c r="S1787" s="12" t="n">
        <v>0.01734</v>
      </c>
      <c r="T1787" s="10" t="n">
        <v>13728.34</v>
      </c>
      <c r="U1787" s="12" t="n">
        <v>0.021195</v>
      </c>
    </row>
    <row r="1788" customFormat="false" ht="15" hidden="false" customHeight="false" outlineLevel="0" collapsed="false">
      <c r="A1788" s="14" t="n">
        <v>1787</v>
      </c>
      <c r="B1788" s="10" t="n">
        <v>1783.51</v>
      </c>
      <c r="C1788" s="12" t="n">
        <v>0.017186</v>
      </c>
      <c r="D1788" s="14" t="n">
        <v>11</v>
      </c>
      <c r="E1788" s="10" t="n">
        <v>23554.29</v>
      </c>
      <c r="F1788" s="10" t="n">
        <v>3573.85</v>
      </c>
      <c r="G1788" s="12" t="n">
        <v>0.034016</v>
      </c>
      <c r="H1788" s="12" t="n">
        <v>0.253354</v>
      </c>
      <c r="I1788" s="12" t="n">
        <v>0.03145</v>
      </c>
      <c r="J1788" s="12" t="n">
        <v>0.702769</v>
      </c>
      <c r="K1788" s="12" t="n">
        <v>0.0732</v>
      </c>
      <c r="L1788" s="12" t="n">
        <v>1.870275</v>
      </c>
      <c r="M1788" s="12" t="n">
        <v>0.141889</v>
      </c>
      <c r="N1788" s="12" t="n">
        <v>6.914276</v>
      </c>
      <c r="O1788" s="12" t="n">
        <v>0.26653</v>
      </c>
      <c r="P1788" s="12" t="n">
        <v>52.452924</v>
      </c>
      <c r="Q1788" s="12" t="n">
        <v>0.470329</v>
      </c>
      <c r="R1788" s="10" t="n">
        <v>19339.29</v>
      </c>
      <c r="S1788" s="12" t="n">
        <v>0.03968</v>
      </c>
      <c r="T1788" s="10" t="n">
        <v>15124.29</v>
      </c>
      <c r="U1788" s="12" t="n">
        <v>0.04918</v>
      </c>
    </row>
    <row r="1789" customFormat="false" ht="15" hidden="false" customHeight="false" outlineLevel="0" collapsed="false">
      <c r="A1789" s="14" t="n">
        <v>1788</v>
      </c>
      <c r="B1789" s="10" t="n">
        <v>2458.84</v>
      </c>
      <c r="C1789" s="12" t="n">
        <v>0.021896</v>
      </c>
      <c r="D1789" s="14" t="n">
        <v>15</v>
      </c>
      <c r="E1789" s="10" t="n">
        <v>14856.03</v>
      </c>
      <c r="F1789" s="10" t="n">
        <v>2796.54</v>
      </c>
      <c r="G1789" s="12" t="n">
        <v>0.02592</v>
      </c>
      <c r="H1789" s="12" t="n">
        <v>0.225287</v>
      </c>
      <c r="I1789" s="12" t="n">
        <v>0.014889</v>
      </c>
      <c r="J1789" s="12" t="n">
        <v>0.613544</v>
      </c>
      <c r="K1789" s="12" t="n">
        <v>0.035183</v>
      </c>
      <c r="L1789" s="12" t="n">
        <v>1.576031</v>
      </c>
      <c r="M1789" s="12" t="n">
        <v>0.069985</v>
      </c>
      <c r="N1789" s="12" t="n">
        <v>5.361763</v>
      </c>
      <c r="O1789" s="12" t="n">
        <v>0.138237</v>
      </c>
      <c r="P1789" s="12" t="n">
        <v>33.258649</v>
      </c>
      <c r="Q1789" s="12" t="n">
        <v>0.268094</v>
      </c>
      <c r="R1789" s="10" t="n">
        <v>10652.63</v>
      </c>
      <c r="S1789" s="12" t="n">
        <v>0.032122</v>
      </c>
      <c r="T1789" s="10" t="n">
        <v>6449.23</v>
      </c>
      <c r="U1789" s="12" t="n">
        <v>0.038528</v>
      </c>
    </row>
    <row r="1790" customFormat="false" ht="15" hidden="false" customHeight="false" outlineLevel="0" collapsed="false">
      <c r="A1790" s="14" t="n">
        <v>1789</v>
      </c>
      <c r="B1790" s="10" t="n">
        <v>2153.51</v>
      </c>
      <c r="C1790" s="12" t="n">
        <v>0.018839</v>
      </c>
      <c r="D1790" s="14" t="n">
        <v>18</v>
      </c>
      <c r="E1790" s="10" t="n">
        <v>18895.02</v>
      </c>
      <c r="F1790" s="10" t="n">
        <v>2801.92</v>
      </c>
      <c r="G1790" s="12" t="n">
        <v>0.023299</v>
      </c>
      <c r="H1790" s="12" t="n">
        <v>0.245316</v>
      </c>
      <c r="I1790" s="12" t="n">
        <v>0.011778</v>
      </c>
      <c r="J1790" s="12" t="n">
        <v>0.676678</v>
      </c>
      <c r="K1790" s="12" t="n">
        <v>0.027742</v>
      </c>
      <c r="L1790" s="12" t="n">
        <v>1.781136</v>
      </c>
      <c r="M1790" s="12" t="n">
        <v>0.054894</v>
      </c>
      <c r="N1790" s="12" t="n">
        <v>6.410689</v>
      </c>
      <c r="O1790" s="12" t="n">
        <v>0.107448</v>
      </c>
      <c r="P1790" s="12" t="n">
        <v>45.379801</v>
      </c>
      <c r="Q1790" s="12" t="n">
        <v>0.205748</v>
      </c>
      <c r="R1790" s="10" t="n">
        <v>14707.82</v>
      </c>
      <c r="S1790" s="12" t="n">
        <v>0.029986</v>
      </c>
      <c r="T1790" s="10" t="n">
        <v>10520.62</v>
      </c>
      <c r="U1790" s="12" t="n">
        <v>0.037059</v>
      </c>
    </row>
    <row r="1791" customFormat="false" ht="15" hidden="false" customHeight="false" outlineLevel="0" collapsed="false">
      <c r="A1791" s="14" t="n">
        <v>1790</v>
      </c>
      <c r="B1791" s="10" t="n">
        <v>3097.67</v>
      </c>
      <c r="C1791" s="12" t="n">
        <v>0.028603</v>
      </c>
      <c r="D1791" s="14" t="n">
        <v>12</v>
      </c>
      <c r="E1791" s="10" t="n">
        <v>19540.6</v>
      </c>
      <c r="F1791" s="10" t="n">
        <v>1923.97</v>
      </c>
      <c r="G1791" s="12" t="n">
        <v>0.018688</v>
      </c>
      <c r="H1791" s="12" t="n">
        <v>0.257237</v>
      </c>
      <c r="I1791" s="12" t="n">
        <v>0.012713</v>
      </c>
      <c r="J1791" s="12" t="n">
        <v>0.715144</v>
      </c>
      <c r="K1791" s="12" t="n">
        <v>0.029978</v>
      </c>
      <c r="L1791" s="12" t="n">
        <v>1.911245</v>
      </c>
      <c r="M1791" s="12" t="n">
        <v>0.05943</v>
      </c>
      <c r="N1791" s="12" t="n">
        <v>7.131878</v>
      </c>
      <c r="O1791" s="12" t="n">
        <v>0.116725</v>
      </c>
      <c r="P1791" s="12" t="n">
        <v>55.164424</v>
      </c>
      <c r="Q1791" s="12" t="n">
        <v>0.224715</v>
      </c>
      <c r="R1791" s="10" t="n">
        <v>15345.6</v>
      </c>
      <c r="S1791" s="12" t="n">
        <v>0.021671</v>
      </c>
      <c r="T1791" s="10" t="n">
        <v>11150.6</v>
      </c>
      <c r="U1791" s="12" t="n">
        <v>0.025639</v>
      </c>
    </row>
    <row r="1792" customFormat="false" ht="15" hidden="false" customHeight="false" outlineLevel="0" collapsed="false">
      <c r="A1792" s="14" t="n">
        <v>1791</v>
      </c>
      <c r="B1792" s="10" t="n">
        <v>4299.88</v>
      </c>
      <c r="C1792" s="12" t="n">
        <v>0.042944</v>
      </c>
      <c r="D1792" s="14" t="n">
        <v>13</v>
      </c>
      <c r="E1792" s="10" t="n">
        <v>19012.9</v>
      </c>
      <c r="F1792" s="10" t="n">
        <v>2448.88</v>
      </c>
      <c r="G1792" s="12" t="n">
        <v>0.0207</v>
      </c>
      <c r="H1792" s="12" t="n">
        <v>0.184038</v>
      </c>
      <c r="I1792" s="12" t="n">
        <v>0.013374</v>
      </c>
      <c r="J1792" s="12" t="n">
        <v>0.487936</v>
      </c>
      <c r="K1792" s="12" t="n">
        <v>0.031524</v>
      </c>
      <c r="L1792" s="12" t="n">
        <v>1.191435</v>
      </c>
      <c r="M1792" s="12" t="n">
        <v>0.062452</v>
      </c>
      <c r="N1792" s="12" t="n">
        <v>3.611109</v>
      </c>
      <c r="O1792" s="12" t="n">
        <v>0.122493</v>
      </c>
      <c r="P1792" s="12" t="n">
        <v>17.106811</v>
      </c>
      <c r="Q1792" s="12" t="n">
        <v>0.235153</v>
      </c>
      <c r="R1792" s="10" t="n">
        <v>14858.1</v>
      </c>
      <c r="S1792" s="12" t="n">
        <v>0.025454</v>
      </c>
      <c r="T1792" s="10" t="n">
        <v>10703.3</v>
      </c>
      <c r="U1792" s="12" t="n">
        <v>0.033404</v>
      </c>
    </row>
    <row r="1793" customFormat="false" ht="15" hidden="false" customHeight="false" outlineLevel="0" collapsed="false">
      <c r="A1793" s="14" t="n">
        <v>1792</v>
      </c>
      <c r="B1793" s="10" t="n">
        <v>3953.82</v>
      </c>
      <c r="C1793" s="12" t="n">
        <v>0.039017</v>
      </c>
      <c r="D1793" s="14" t="n">
        <v>14</v>
      </c>
      <c r="E1793" s="10" t="n">
        <v>24404.81</v>
      </c>
      <c r="F1793" s="10" t="n">
        <v>3393.95</v>
      </c>
      <c r="G1793" s="12" t="n">
        <v>0.032964</v>
      </c>
      <c r="H1793" s="12" t="n">
        <v>0.255622</v>
      </c>
      <c r="I1793" s="12" t="n">
        <v>0.02004</v>
      </c>
      <c r="J1793" s="12" t="n">
        <v>0.709863</v>
      </c>
      <c r="K1793" s="12" t="n">
        <v>0.046982</v>
      </c>
      <c r="L1793" s="12" t="n">
        <v>1.892975</v>
      </c>
      <c r="M1793" s="12" t="n">
        <v>0.092218</v>
      </c>
      <c r="N1793" s="12" t="n">
        <v>7.026172</v>
      </c>
      <c r="O1793" s="12" t="n">
        <v>0.1776</v>
      </c>
      <c r="P1793" s="12" t="n">
        <v>53.613288</v>
      </c>
      <c r="Q1793" s="12" t="n">
        <v>0.329256</v>
      </c>
      <c r="R1793" s="10" t="n">
        <v>20215.01</v>
      </c>
      <c r="S1793" s="12" t="n">
        <v>0.036646</v>
      </c>
      <c r="T1793" s="10" t="n">
        <v>16025.21</v>
      </c>
      <c r="U1793" s="12" t="n">
        <v>0.040661</v>
      </c>
    </row>
    <row r="1794" customFormat="false" ht="15" hidden="false" customHeight="false" outlineLevel="0" collapsed="false">
      <c r="A1794" s="14" t="n">
        <v>1793</v>
      </c>
      <c r="B1794" s="10" t="n">
        <v>2420.13</v>
      </c>
      <c r="C1794" s="12" t="n">
        <v>0.023559</v>
      </c>
      <c r="D1794" s="14" t="n">
        <v>18</v>
      </c>
      <c r="E1794" s="10" t="n">
        <v>14544.34</v>
      </c>
      <c r="F1794" s="10" t="n">
        <v>2075.85</v>
      </c>
      <c r="G1794" s="12" t="n">
        <v>0.019444</v>
      </c>
      <c r="H1794" s="12" t="n">
        <v>0.186169</v>
      </c>
      <c r="I1794" s="12" t="n">
        <v>0.016474</v>
      </c>
      <c r="J1794" s="12" t="n">
        <v>0.494434</v>
      </c>
      <c r="K1794" s="12" t="n">
        <v>0.038756</v>
      </c>
      <c r="L1794" s="12" t="n">
        <v>1.211342</v>
      </c>
      <c r="M1794" s="12" t="n">
        <v>0.07652</v>
      </c>
      <c r="N1794" s="12" t="n">
        <v>3.70142</v>
      </c>
      <c r="O1794" s="12" t="n">
        <v>0.149058</v>
      </c>
      <c r="P1794" s="12" t="n">
        <v>17.921284</v>
      </c>
      <c r="Q1794" s="12" t="n">
        <v>0.282208</v>
      </c>
      <c r="R1794" s="10" t="n">
        <v>10358.14</v>
      </c>
      <c r="S1794" s="12" t="n">
        <v>0.027643</v>
      </c>
      <c r="T1794" s="10" t="n">
        <v>6171.94</v>
      </c>
      <c r="U1794" s="12" t="n">
        <v>0.037987</v>
      </c>
    </row>
    <row r="1795" customFormat="false" ht="15" hidden="false" customHeight="false" outlineLevel="0" collapsed="false">
      <c r="A1795" s="14" t="n">
        <v>1794</v>
      </c>
      <c r="B1795" s="10" t="n">
        <v>3860.27</v>
      </c>
      <c r="C1795" s="12" t="n">
        <v>0.03616</v>
      </c>
      <c r="D1795" s="14" t="n">
        <v>14</v>
      </c>
      <c r="E1795" s="10" t="n">
        <v>20216.21</v>
      </c>
      <c r="F1795" s="10" t="n">
        <v>3582.69</v>
      </c>
      <c r="G1795" s="12" t="n">
        <v>0.035414</v>
      </c>
      <c r="H1795" s="12" t="n">
        <v>0.245961</v>
      </c>
      <c r="I1795" s="12" t="n">
        <v>0.031462</v>
      </c>
      <c r="J1795" s="12" t="n">
        <v>0.67902</v>
      </c>
      <c r="K1795" s="12" t="n">
        <v>0.073141</v>
      </c>
      <c r="L1795" s="12" t="n">
        <v>1.790523</v>
      </c>
      <c r="M1795" s="12" t="n">
        <v>0.141505</v>
      </c>
      <c r="N1795" s="12" t="n">
        <v>6.477984</v>
      </c>
      <c r="O1795" s="12" t="n">
        <v>0.264946</v>
      </c>
      <c r="P1795" s="12" t="n">
        <v>46.657522</v>
      </c>
      <c r="Q1795" s="12" t="n">
        <v>0.465401</v>
      </c>
      <c r="R1795" s="10" t="n">
        <v>16088.41</v>
      </c>
      <c r="S1795" s="12" t="n">
        <v>0.045024</v>
      </c>
      <c r="T1795" s="10" t="n">
        <v>11960.61</v>
      </c>
      <c r="U1795" s="12" t="n">
        <v>0.062196</v>
      </c>
    </row>
    <row r="1796" customFormat="false" ht="15" hidden="false" customHeight="false" outlineLevel="0" collapsed="false">
      <c r="A1796" s="14" t="n">
        <v>1795</v>
      </c>
      <c r="B1796" s="10" t="n">
        <v>2085.05</v>
      </c>
      <c r="C1796" s="12" t="n">
        <v>0.020132</v>
      </c>
      <c r="D1796" s="14" t="n">
        <v>12</v>
      </c>
      <c r="E1796" s="10" t="n">
        <v>12483.82</v>
      </c>
      <c r="F1796" s="10" t="n">
        <v>3385.9</v>
      </c>
      <c r="G1796" s="12" t="n">
        <v>0.03158</v>
      </c>
      <c r="H1796" s="12" t="n">
        <v>0.22272</v>
      </c>
      <c r="I1796" s="12" t="n">
        <v>0.014483</v>
      </c>
      <c r="J1796" s="12" t="n">
        <v>0.605704</v>
      </c>
      <c r="K1796" s="12" t="n">
        <v>0.034138</v>
      </c>
      <c r="L1796" s="12" t="n">
        <v>1.551929</v>
      </c>
      <c r="M1796" s="12" t="n">
        <v>0.067625</v>
      </c>
      <c r="N1796" s="12" t="n">
        <v>5.251742</v>
      </c>
      <c r="O1796" s="12" t="n">
        <v>0.132588</v>
      </c>
      <c r="P1796" s="12" t="n">
        <v>32.261087</v>
      </c>
      <c r="Q1796" s="12" t="n">
        <v>0.25415</v>
      </c>
      <c r="R1796" s="10" t="n">
        <v>8289.62</v>
      </c>
      <c r="S1796" s="12" t="n">
        <v>0.037394</v>
      </c>
      <c r="T1796" s="10" t="n">
        <v>4095.42</v>
      </c>
      <c r="U1796" s="12" t="n">
        <v>0.048853</v>
      </c>
    </row>
    <row r="1797" customFormat="false" ht="15" hidden="false" customHeight="false" outlineLevel="0" collapsed="false">
      <c r="A1797" s="14" t="n">
        <v>1796</v>
      </c>
      <c r="B1797" s="10" t="n">
        <v>2558.31</v>
      </c>
      <c r="C1797" s="12" t="n">
        <v>0.022943</v>
      </c>
      <c r="D1797" s="14" t="n">
        <v>13</v>
      </c>
      <c r="E1797" s="10" t="n">
        <v>19033.04</v>
      </c>
      <c r="F1797" s="10" t="n">
        <v>3039.57</v>
      </c>
      <c r="G1797" s="12" t="n">
        <v>0.025247</v>
      </c>
      <c r="H1797" s="12" t="n">
        <v>0.248212</v>
      </c>
      <c r="I1797" s="12" t="n">
        <v>0.016268</v>
      </c>
      <c r="J1797" s="12" t="n">
        <v>0.686097</v>
      </c>
      <c r="K1797" s="12" t="n">
        <v>0.038216</v>
      </c>
      <c r="L1797" s="12" t="n">
        <v>1.813401</v>
      </c>
      <c r="M1797" s="12" t="n">
        <v>0.075276</v>
      </c>
      <c r="N1797" s="12" t="n">
        <v>6.593614</v>
      </c>
      <c r="O1797" s="12" t="n">
        <v>0.146007</v>
      </c>
      <c r="P1797" s="12" t="n">
        <v>47.949859</v>
      </c>
      <c r="Q1797" s="12" t="n">
        <v>0.274502</v>
      </c>
      <c r="R1797" s="10" t="n">
        <v>14816.44</v>
      </c>
      <c r="S1797" s="12" t="n">
        <v>0.032085</v>
      </c>
      <c r="T1797" s="10" t="n">
        <v>10599.84</v>
      </c>
      <c r="U1797" s="12" t="n">
        <v>0.039311</v>
      </c>
    </row>
    <row r="1798" customFormat="false" ht="15" hidden="false" customHeight="false" outlineLevel="0" collapsed="false">
      <c r="A1798" s="14" t="n">
        <v>1797</v>
      </c>
      <c r="B1798" s="10" t="n">
        <v>3370.15</v>
      </c>
      <c r="C1798" s="12" t="n">
        <v>0.031269</v>
      </c>
      <c r="D1798" s="14" t="n">
        <v>15</v>
      </c>
      <c r="E1798" s="10" t="n">
        <v>14987.5</v>
      </c>
      <c r="F1798" s="10" t="n">
        <v>3051.06</v>
      </c>
      <c r="G1798" s="12" t="n">
        <v>0.028938</v>
      </c>
      <c r="H1798" s="12" t="n">
        <v>0.174354</v>
      </c>
      <c r="I1798" s="12" t="n">
        <v>0.021211</v>
      </c>
      <c r="J1798" s="12" t="n">
        <v>0.459358</v>
      </c>
      <c r="K1798" s="12" t="n">
        <v>0.049597</v>
      </c>
      <c r="L1798" s="12" t="n">
        <v>1.108565</v>
      </c>
      <c r="M1798" s="12" t="n">
        <v>0.096921</v>
      </c>
      <c r="N1798" s="12" t="n">
        <v>3.272999</v>
      </c>
      <c r="O1798" s="12" t="n">
        <v>0.185122</v>
      </c>
      <c r="P1798" s="12" t="n">
        <v>14.607015</v>
      </c>
      <c r="Q1798" s="12" t="n">
        <v>0.338173</v>
      </c>
      <c r="R1798" s="10" t="n">
        <v>10783.1</v>
      </c>
      <c r="S1798" s="12" t="n">
        <v>0.033579</v>
      </c>
      <c r="T1798" s="10" t="n">
        <v>6578.7</v>
      </c>
      <c r="U1798" s="12" t="n">
        <v>0.042555</v>
      </c>
    </row>
    <row r="1799" customFormat="false" ht="15" hidden="false" customHeight="false" outlineLevel="0" collapsed="false">
      <c r="A1799" s="14" t="n">
        <v>1798</v>
      </c>
      <c r="B1799" s="10" t="n">
        <v>2064.94</v>
      </c>
      <c r="C1799" s="12" t="n">
        <v>0.020025</v>
      </c>
      <c r="D1799" s="14" t="n">
        <v>24</v>
      </c>
      <c r="E1799" s="10" t="n">
        <v>21950.1</v>
      </c>
      <c r="F1799" s="10" t="n">
        <v>3110.78</v>
      </c>
      <c r="G1799" s="12" t="n">
        <v>0.028406</v>
      </c>
      <c r="H1799" s="12" t="n">
        <v>0.22612</v>
      </c>
      <c r="I1799" s="12" t="n">
        <v>0.018002</v>
      </c>
      <c r="J1799" s="12" t="n">
        <v>0.61632</v>
      </c>
      <c r="K1799" s="12" t="n">
        <v>0.04219</v>
      </c>
      <c r="L1799" s="12" t="n">
        <v>1.585878</v>
      </c>
      <c r="M1799" s="12" t="n">
        <v>0.082771</v>
      </c>
      <c r="N1799" s="12" t="n">
        <v>5.420137</v>
      </c>
      <c r="O1799" s="12" t="n">
        <v>0.160299</v>
      </c>
      <c r="P1799" s="12" t="n">
        <v>34.098698</v>
      </c>
      <c r="Q1799" s="12" t="n">
        <v>0.302197</v>
      </c>
      <c r="R1799" s="10" t="n">
        <v>17777.9</v>
      </c>
      <c r="S1799" s="12" t="n">
        <v>0.032803</v>
      </c>
      <c r="T1799" s="10" t="n">
        <v>13605.7</v>
      </c>
      <c r="U1799" s="12" t="n">
        <v>0.037891</v>
      </c>
    </row>
    <row r="1800" customFormat="false" ht="15" hidden="false" customHeight="false" outlineLevel="0" collapsed="false">
      <c r="A1800" s="14" t="n">
        <v>1799</v>
      </c>
      <c r="B1800" s="10" t="n">
        <v>2212.08</v>
      </c>
      <c r="C1800" s="12" t="n">
        <v>0.019131</v>
      </c>
      <c r="D1800" s="14" t="n">
        <v>19</v>
      </c>
      <c r="E1800" s="10" t="n">
        <v>13536.88</v>
      </c>
      <c r="F1800" s="10" t="n">
        <v>2795.43</v>
      </c>
      <c r="G1800" s="12" t="n">
        <v>0.025651</v>
      </c>
      <c r="H1800" s="12" t="n">
        <v>0.180955</v>
      </c>
      <c r="I1800" s="12" t="n">
        <v>0.024215</v>
      </c>
      <c r="J1800" s="12" t="n">
        <v>0.47891</v>
      </c>
      <c r="K1800" s="12" t="n">
        <v>0.056581</v>
      </c>
      <c r="L1800" s="12" t="n">
        <v>1.165628</v>
      </c>
      <c r="M1800" s="12" t="n">
        <v>0.11042</v>
      </c>
      <c r="N1800" s="12" t="n">
        <v>3.508967</v>
      </c>
      <c r="O1800" s="12" t="n">
        <v>0.210278</v>
      </c>
      <c r="P1800" s="12" t="n">
        <v>16.403051</v>
      </c>
      <c r="Q1800" s="12" t="n">
        <v>0.381445</v>
      </c>
      <c r="R1800" s="10" t="n">
        <v>9360.68</v>
      </c>
      <c r="S1800" s="12" t="n">
        <v>0.034504</v>
      </c>
      <c r="T1800" s="10" t="n">
        <v>5184.48</v>
      </c>
      <c r="U1800" s="12" t="n">
        <v>0.049112</v>
      </c>
    </row>
    <row r="1801" customFormat="false" ht="15" hidden="false" customHeight="false" outlineLevel="0" collapsed="false">
      <c r="A1801" s="14" t="n">
        <v>1800</v>
      </c>
      <c r="B1801" s="10" t="n">
        <v>2755.57</v>
      </c>
      <c r="C1801" s="12" t="n">
        <v>0.027534</v>
      </c>
      <c r="D1801" s="14" t="n">
        <v>14</v>
      </c>
      <c r="E1801" s="10" t="n">
        <v>10928.95</v>
      </c>
      <c r="F1801" s="10" t="n">
        <v>1485.23</v>
      </c>
      <c r="G1801" s="12" t="n">
        <v>0.014055</v>
      </c>
      <c r="H1801" s="12" t="n">
        <v>0.125027</v>
      </c>
      <c r="I1801" s="12" t="n">
        <v>0.015578</v>
      </c>
      <c r="J1801" s="12" t="n">
        <v>0.318541</v>
      </c>
      <c r="K1801" s="12" t="n">
        <v>0.036663</v>
      </c>
      <c r="L1801" s="12" t="n">
        <v>0.722619</v>
      </c>
      <c r="M1801" s="12" t="n">
        <v>0.072439</v>
      </c>
      <c r="N1801" s="12" t="n">
        <v>1.860765</v>
      </c>
      <c r="O1801" s="12" t="n">
        <v>0.141321</v>
      </c>
      <c r="P1801" s="12" t="n">
        <v>6.081404</v>
      </c>
      <c r="Q1801" s="12" t="n">
        <v>0.268419</v>
      </c>
      <c r="R1801" s="10" t="n">
        <v>6765.95</v>
      </c>
      <c r="S1801" s="12" t="n">
        <v>0.019963</v>
      </c>
      <c r="T1801" s="10" t="n">
        <v>2602.95</v>
      </c>
      <c r="U1801" s="12" t="n">
        <v>0.029666</v>
      </c>
    </row>
    <row r="1802" customFormat="false" ht="15" hidden="false" customHeight="false" outlineLevel="0" collapsed="false">
      <c r="A1802" s="14" t="n">
        <v>1801</v>
      </c>
      <c r="B1802" s="10" t="n">
        <v>1763.8</v>
      </c>
      <c r="C1802" s="12" t="n">
        <v>0.016189</v>
      </c>
      <c r="D1802" s="14" t="n">
        <v>12</v>
      </c>
      <c r="E1802" s="10" t="n">
        <v>26754.87</v>
      </c>
      <c r="F1802" s="10" t="n">
        <v>2314.85</v>
      </c>
      <c r="G1802" s="12" t="n">
        <v>0.022666</v>
      </c>
      <c r="H1802" s="12" t="n">
        <v>0.280035</v>
      </c>
      <c r="I1802" s="12" t="n">
        <v>0.016027</v>
      </c>
      <c r="J1802" s="12" t="n">
        <v>0.789818</v>
      </c>
      <c r="K1802" s="12" t="n">
        <v>0.037853</v>
      </c>
      <c r="L1802" s="12" t="n">
        <v>2.170572</v>
      </c>
      <c r="M1802" s="12" t="n">
        <v>0.075224</v>
      </c>
      <c r="N1802" s="12" t="n">
        <v>8.648832</v>
      </c>
      <c r="O1802" s="12" t="n">
        <v>0.148285</v>
      </c>
      <c r="P1802" s="12" t="n">
        <v>78.191246</v>
      </c>
      <c r="Q1802" s="12" t="n">
        <v>0.286281</v>
      </c>
      <c r="R1802" s="10" t="n">
        <v>22542.27</v>
      </c>
      <c r="S1802" s="12" t="n">
        <v>0.029396</v>
      </c>
      <c r="T1802" s="10" t="n">
        <v>18329.67</v>
      </c>
      <c r="U1802" s="12" t="n">
        <v>0.037324</v>
      </c>
    </row>
    <row r="1803" customFormat="false" ht="15" hidden="false" customHeight="false" outlineLevel="0" collapsed="false">
      <c r="A1803" s="14" t="n">
        <v>1802</v>
      </c>
      <c r="B1803" s="10" t="n">
        <v>2540.83</v>
      </c>
      <c r="C1803" s="12" t="n">
        <v>0.021794</v>
      </c>
      <c r="D1803" s="14" t="n">
        <v>17</v>
      </c>
      <c r="E1803" s="10" t="n">
        <v>20469.94</v>
      </c>
      <c r="F1803" s="10" t="n">
        <v>2293.56</v>
      </c>
      <c r="G1803" s="12" t="n">
        <v>0.021814</v>
      </c>
      <c r="H1803" s="12" t="n">
        <v>0.191516</v>
      </c>
      <c r="I1803" s="12" t="n">
        <v>0.017662</v>
      </c>
      <c r="J1803" s="12" t="n">
        <v>0.510482</v>
      </c>
      <c r="K1803" s="12" t="n">
        <v>0.041451</v>
      </c>
      <c r="L1803" s="12" t="n">
        <v>1.25926</v>
      </c>
      <c r="M1803" s="12" t="n">
        <v>0.081507</v>
      </c>
      <c r="N1803" s="12" t="n">
        <v>3.908857</v>
      </c>
      <c r="O1803" s="12" t="n">
        <v>0.157557</v>
      </c>
      <c r="P1803" s="12" t="n">
        <v>19.652381</v>
      </c>
      <c r="Q1803" s="12" t="n">
        <v>0.295351</v>
      </c>
      <c r="R1803" s="10" t="n">
        <v>16265.94</v>
      </c>
      <c r="S1803" s="12" t="n">
        <v>0.023898</v>
      </c>
      <c r="T1803" s="10" t="n">
        <v>12061.94</v>
      </c>
      <c r="U1803" s="12" t="n">
        <v>0.026015</v>
      </c>
    </row>
    <row r="1804" customFormat="false" ht="15" hidden="false" customHeight="false" outlineLevel="0" collapsed="false">
      <c r="A1804" s="14" t="n">
        <v>1803</v>
      </c>
      <c r="B1804" s="10" t="n">
        <v>2256.82</v>
      </c>
      <c r="C1804" s="12" t="n">
        <v>0.020506</v>
      </c>
      <c r="D1804" s="14" t="n">
        <v>15</v>
      </c>
      <c r="E1804" s="10" t="n">
        <v>15555.87</v>
      </c>
      <c r="F1804" s="10" t="n">
        <v>2327.38</v>
      </c>
      <c r="G1804" s="12" t="n">
        <v>0.020591</v>
      </c>
      <c r="H1804" s="12" t="n">
        <v>0.213081</v>
      </c>
      <c r="I1804" s="12" t="n">
        <v>0.019922</v>
      </c>
      <c r="J1804" s="12" t="n">
        <v>0.575835</v>
      </c>
      <c r="K1804" s="12" t="n">
        <v>0.046624</v>
      </c>
      <c r="L1804" s="12" t="n">
        <v>1.457704</v>
      </c>
      <c r="M1804" s="12" t="n">
        <v>0.091251</v>
      </c>
      <c r="N1804" s="12" t="n">
        <v>4.797032</v>
      </c>
      <c r="O1804" s="12" t="n">
        <v>0.174818</v>
      </c>
      <c r="P1804" s="12" t="n">
        <v>27.568199</v>
      </c>
      <c r="Q1804" s="12" t="n">
        <v>0.321199</v>
      </c>
      <c r="R1804" s="10" t="n">
        <v>11351.27</v>
      </c>
      <c r="S1804" s="12" t="n">
        <v>0.023406</v>
      </c>
      <c r="T1804" s="10" t="n">
        <v>7146.67</v>
      </c>
      <c r="U1804" s="12" t="n">
        <v>0.026572</v>
      </c>
    </row>
    <row r="1805" customFormat="false" ht="15" hidden="false" customHeight="false" outlineLevel="0" collapsed="false">
      <c r="A1805" s="14" t="n">
        <v>1804</v>
      </c>
      <c r="B1805" s="10" t="n">
        <v>2871.22</v>
      </c>
      <c r="C1805" s="12" t="n">
        <v>0.02563</v>
      </c>
      <c r="D1805" s="14" t="n">
        <v>16</v>
      </c>
      <c r="E1805" s="10" t="n">
        <v>12664.88</v>
      </c>
      <c r="F1805" s="10" t="n">
        <v>3383.89</v>
      </c>
      <c r="G1805" s="12" t="n">
        <v>0.029251</v>
      </c>
      <c r="H1805" s="12" t="n">
        <v>0.136759</v>
      </c>
      <c r="I1805" s="12" t="n">
        <v>0.023261</v>
      </c>
      <c r="J1805" s="12" t="n">
        <v>0.351268</v>
      </c>
      <c r="K1805" s="12" t="n">
        <v>0.05438</v>
      </c>
      <c r="L1805" s="12" t="n">
        <v>0.808772</v>
      </c>
      <c r="M1805" s="12" t="n">
        <v>0.106228</v>
      </c>
      <c r="N1805" s="12" t="n">
        <v>2.151155</v>
      </c>
      <c r="O1805" s="12" t="n">
        <v>0.202684</v>
      </c>
      <c r="P1805" s="12" t="n">
        <v>7.560767</v>
      </c>
      <c r="Q1805" s="12" t="n">
        <v>0.369071</v>
      </c>
      <c r="R1805" s="10" t="n">
        <v>8482.68</v>
      </c>
      <c r="S1805" s="12" t="n">
        <v>0.033172</v>
      </c>
      <c r="T1805" s="10" t="n">
        <v>4300.48</v>
      </c>
      <c r="U1805" s="12" t="n">
        <v>0.037373</v>
      </c>
    </row>
    <row r="1806" customFormat="false" ht="15" hidden="false" customHeight="false" outlineLevel="0" collapsed="false">
      <c r="A1806" s="14" t="n">
        <v>1805</v>
      </c>
      <c r="B1806" s="10" t="n">
        <v>2673.7</v>
      </c>
      <c r="C1806" s="12" t="n">
        <v>0.026281</v>
      </c>
      <c r="D1806" s="14" t="n">
        <v>13</v>
      </c>
      <c r="E1806" s="10" t="n">
        <v>12535.62</v>
      </c>
      <c r="F1806" s="10" t="n">
        <v>3582.29</v>
      </c>
      <c r="G1806" s="12" t="n">
        <v>0.033605</v>
      </c>
      <c r="H1806" s="12" t="n">
        <v>0.182535</v>
      </c>
      <c r="I1806" s="12" t="n">
        <v>0.020429</v>
      </c>
      <c r="J1806" s="12" t="n">
        <v>0.483709</v>
      </c>
      <c r="K1806" s="12" t="n">
        <v>0.047954</v>
      </c>
      <c r="L1806" s="12" t="n">
        <v>1.180238</v>
      </c>
      <c r="M1806" s="12" t="n">
        <v>0.094315</v>
      </c>
      <c r="N1806" s="12" t="n">
        <v>3.574452</v>
      </c>
      <c r="O1806" s="12" t="n">
        <v>0.182276</v>
      </c>
      <c r="P1806" s="12" t="n">
        <v>16.98082</v>
      </c>
      <c r="Q1806" s="12" t="n">
        <v>0.339526</v>
      </c>
      <c r="R1806" s="10" t="n">
        <v>8305.22</v>
      </c>
      <c r="S1806" s="12" t="n">
        <v>0.039034</v>
      </c>
      <c r="T1806" s="10" t="n">
        <v>4074.82</v>
      </c>
      <c r="U1806" s="12" t="n">
        <v>0.047236</v>
      </c>
    </row>
    <row r="1807" customFormat="false" ht="15" hidden="false" customHeight="false" outlineLevel="0" collapsed="false">
      <c r="A1807" s="14" t="n">
        <v>1806</v>
      </c>
      <c r="B1807" s="10" t="n">
        <v>2029.28</v>
      </c>
      <c r="C1807" s="12" t="n">
        <v>0.017901</v>
      </c>
      <c r="D1807" s="14" t="n">
        <v>17</v>
      </c>
      <c r="E1807" s="10" t="n">
        <v>14672.56</v>
      </c>
      <c r="F1807" s="10" t="n">
        <v>2087.98</v>
      </c>
      <c r="G1807" s="12" t="n">
        <v>0.01857</v>
      </c>
      <c r="H1807" s="12" t="n">
        <v>0.172838</v>
      </c>
      <c r="I1807" s="12" t="n">
        <v>0.016483</v>
      </c>
      <c r="J1807" s="12" t="n">
        <v>0.455062</v>
      </c>
      <c r="K1807" s="12" t="n">
        <v>0.038734</v>
      </c>
      <c r="L1807" s="12" t="n">
        <v>1.096992</v>
      </c>
      <c r="M1807" s="12" t="n">
        <v>0.07634</v>
      </c>
      <c r="N1807" s="12" t="n">
        <v>3.23284</v>
      </c>
      <c r="O1807" s="12" t="n">
        <v>0.148222</v>
      </c>
      <c r="P1807" s="12" t="n">
        <v>14.410505</v>
      </c>
      <c r="Q1807" s="12" t="n">
        <v>0.279097</v>
      </c>
      <c r="R1807" s="10" t="n">
        <v>10500.16</v>
      </c>
      <c r="S1807" s="12" t="n">
        <v>0.021624</v>
      </c>
      <c r="T1807" s="10" t="n">
        <v>6327.76</v>
      </c>
      <c r="U1807" s="12" t="n">
        <v>0.028618</v>
      </c>
    </row>
    <row r="1808" customFormat="false" ht="15" hidden="false" customHeight="false" outlineLevel="0" collapsed="false">
      <c r="A1808" s="14" t="n">
        <v>1807</v>
      </c>
      <c r="B1808" s="10" t="n">
        <v>3141.82</v>
      </c>
      <c r="C1808" s="12" t="n">
        <v>0.031008</v>
      </c>
      <c r="D1808" s="14" t="n">
        <v>14</v>
      </c>
      <c r="E1808" s="10" t="n">
        <v>9666.07</v>
      </c>
      <c r="F1808" s="10" t="n">
        <v>3348.12</v>
      </c>
      <c r="G1808" s="12" t="n">
        <v>0.03198</v>
      </c>
      <c r="H1808" s="12" t="n">
        <v>0.149992</v>
      </c>
      <c r="I1808" s="12" t="n">
        <v>0.026327</v>
      </c>
      <c r="J1808" s="12" t="n">
        <v>0.388678</v>
      </c>
      <c r="K1808" s="12" t="n">
        <v>0.061473</v>
      </c>
      <c r="L1808" s="12" t="n">
        <v>0.909515</v>
      </c>
      <c r="M1808" s="12" t="n">
        <v>0.119817</v>
      </c>
      <c r="N1808" s="12" t="n">
        <v>2.506117</v>
      </c>
      <c r="O1808" s="12" t="n">
        <v>0.227554</v>
      </c>
      <c r="P1808" s="12" t="n">
        <v>9.528356</v>
      </c>
      <c r="Q1808" s="12" t="n">
        <v>0.410274</v>
      </c>
      <c r="R1808" s="10" t="n">
        <v>5513.27</v>
      </c>
      <c r="S1808" s="12" t="n">
        <v>0.044012</v>
      </c>
      <c r="T1808" s="10" t="n">
        <v>1360.47</v>
      </c>
      <c r="U1808" s="12" t="n">
        <v>0.058029</v>
      </c>
    </row>
    <row r="1809" customFormat="false" ht="15" hidden="false" customHeight="false" outlineLevel="0" collapsed="false">
      <c r="A1809" s="14" t="n">
        <v>1808</v>
      </c>
      <c r="B1809" s="10" t="n">
        <v>2652.84</v>
      </c>
      <c r="C1809" s="12" t="n">
        <v>0.024335</v>
      </c>
      <c r="D1809" s="14" t="n">
        <v>16</v>
      </c>
      <c r="E1809" s="10" t="n">
        <v>15090.45</v>
      </c>
      <c r="F1809" s="10" t="n">
        <v>2323.34</v>
      </c>
      <c r="G1809" s="12" t="n">
        <v>0.022169</v>
      </c>
      <c r="H1809" s="12" t="n">
        <v>0.175048</v>
      </c>
      <c r="I1809" s="12" t="n">
        <v>0.018905</v>
      </c>
      <c r="J1809" s="12" t="n">
        <v>0.461464</v>
      </c>
      <c r="K1809" s="12" t="n">
        <v>0.044328</v>
      </c>
      <c r="L1809" s="12" t="n">
        <v>1.114966</v>
      </c>
      <c r="M1809" s="12" t="n">
        <v>0.087036</v>
      </c>
      <c r="N1809" s="12" t="n">
        <v>3.30149</v>
      </c>
      <c r="O1809" s="12" t="n">
        <v>0.167752</v>
      </c>
      <c r="P1809" s="12" t="n">
        <v>14.851982</v>
      </c>
      <c r="Q1809" s="12" t="n">
        <v>0.311512</v>
      </c>
      <c r="R1809" s="10" t="n">
        <v>10894.05</v>
      </c>
      <c r="S1809" s="12" t="n">
        <v>0.025283</v>
      </c>
      <c r="T1809" s="10" t="n">
        <v>6697.65</v>
      </c>
      <c r="U1809" s="12" t="n">
        <v>0.031965</v>
      </c>
    </row>
    <row r="1810" customFormat="false" ht="15" hidden="false" customHeight="false" outlineLevel="0" collapsed="false">
      <c r="A1810" s="14" t="n">
        <v>1809</v>
      </c>
      <c r="B1810" s="10" t="n">
        <v>3207.26</v>
      </c>
      <c r="C1810" s="12" t="n">
        <v>0.032073</v>
      </c>
      <c r="D1810" s="14" t="n">
        <v>21</v>
      </c>
      <c r="E1810" s="10" t="n">
        <v>12465.08</v>
      </c>
      <c r="F1810" s="10" t="n">
        <v>2603.22</v>
      </c>
      <c r="G1810" s="12" t="n">
        <v>0.024946</v>
      </c>
      <c r="H1810" s="12" t="n">
        <v>0.182405</v>
      </c>
      <c r="I1810" s="12" t="n">
        <v>0.014129</v>
      </c>
      <c r="J1810" s="12" t="n">
        <v>0.483321</v>
      </c>
      <c r="K1810" s="12" t="n">
        <v>0.033195</v>
      </c>
      <c r="L1810" s="12" t="n">
        <v>1.179098</v>
      </c>
      <c r="M1810" s="12" t="n">
        <v>0.065403</v>
      </c>
      <c r="N1810" s="12" t="n">
        <v>3.569628</v>
      </c>
      <c r="O1810" s="12" t="n">
        <v>0.126955</v>
      </c>
      <c r="P1810" s="12" t="n">
        <v>16.941617</v>
      </c>
      <c r="Q1810" s="12" t="n">
        <v>0.239288</v>
      </c>
      <c r="R1810" s="10" t="n">
        <v>8234.48</v>
      </c>
      <c r="S1810" s="12" t="n">
        <v>0.029639</v>
      </c>
      <c r="T1810" s="10" t="n">
        <v>4003.88</v>
      </c>
      <c r="U1810" s="12" t="n">
        <v>0.034843</v>
      </c>
    </row>
    <row r="1811" customFormat="false" ht="15" hidden="false" customHeight="false" outlineLevel="0" collapsed="false">
      <c r="A1811" s="14" t="n">
        <v>1810</v>
      </c>
      <c r="B1811" s="10" t="n">
        <v>4152.69</v>
      </c>
      <c r="C1811" s="12" t="n">
        <v>0.036975</v>
      </c>
      <c r="D1811" s="14" t="n">
        <v>12</v>
      </c>
      <c r="E1811" s="10" t="n">
        <v>24842.76</v>
      </c>
      <c r="F1811" s="10" t="n">
        <v>2157.48</v>
      </c>
      <c r="G1811" s="12" t="n">
        <v>0.017844</v>
      </c>
      <c r="H1811" s="12" t="n">
        <v>0.219317</v>
      </c>
      <c r="I1811" s="12" t="n">
        <v>0.024646</v>
      </c>
      <c r="J1811" s="12" t="n">
        <v>0.595306</v>
      </c>
      <c r="K1811" s="12" t="n">
        <v>0.05759</v>
      </c>
      <c r="L1811" s="12" t="n">
        <v>1.519927</v>
      </c>
      <c r="M1811" s="12" t="n">
        <v>0.112392</v>
      </c>
      <c r="N1811" s="12" t="n">
        <v>5.104983</v>
      </c>
      <c r="O1811" s="12" t="n">
        <v>0.214022</v>
      </c>
      <c r="P1811" s="12" t="n">
        <v>30.903219</v>
      </c>
      <c r="Q1811" s="12" t="n">
        <v>0.38806</v>
      </c>
      <c r="R1811" s="10" t="n">
        <v>20641.76</v>
      </c>
      <c r="S1811" s="12" t="n">
        <v>0.020579</v>
      </c>
      <c r="T1811" s="10" t="n">
        <v>16440.76</v>
      </c>
      <c r="U1811" s="12" t="n">
        <v>0.024473</v>
      </c>
    </row>
    <row r="1812" customFormat="false" ht="15" hidden="false" customHeight="false" outlineLevel="0" collapsed="false">
      <c r="A1812" s="14" t="n">
        <v>1811</v>
      </c>
      <c r="B1812" s="10" t="n">
        <v>3522.96</v>
      </c>
      <c r="C1812" s="12" t="n">
        <v>0.030398</v>
      </c>
      <c r="D1812" s="14" t="n">
        <v>13</v>
      </c>
      <c r="E1812" s="10" t="n">
        <v>19334.24</v>
      </c>
      <c r="F1812" s="10" t="n">
        <v>2907.91</v>
      </c>
      <c r="G1812" s="12" t="n">
        <v>0.025859</v>
      </c>
      <c r="H1812" s="12" t="n">
        <v>0.198615</v>
      </c>
      <c r="I1812" s="12" t="n">
        <v>0.016952</v>
      </c>
      <c r="J1812" s="12" t="n">
        <v>0.531724</v>
      </c>
      <c r="K1812" s="12" t="n">
        <v>0.039876</v>
      </c>
      <c r="L1812" s="12" t="n">
        <v>1.322363</v>
      </c>
      <c r="M1812" s="12" t="n">
        <v>0.078712</v>
      </c>
      <c r="N1812" s="12" t="n">
        <v>4.179018</v>
      </c>
      <c r="O1812" s="12" t="n">
        <v>0.15325</v>
      </c>
      <c r="P1812" s="12" t="n">
        <v>21.851153</v>
      </c>
      <c r="Q1812" s="12" t="n">
        <v>0.289769</v>
      </c>
      <c r="R1812" s="10" t="n">
        <v>15199.64</v>
      </c>
      <c r="S1812" s="12" t="n">
        <v>0.029232</v>
      </c>
      <c r="T1812" s="10" t="n">
        <v>11065.04</v>
      </c>
      <c r="U1812" s="12" t="n">
        <v>0.032735</v>
      </c>
    </row>
    <row r="1813" customFormat="false" ht="15" hidden="false" customHeight="false" outlineLevel="0" collapsed="false">
      <c r="A1813" s="14" t="n">
        <v>1812</v>
      </c>
      <c r="B1813" s="10" t="n">
        <v>2100.69</v>
      </c>
      <c r="C1813" s="12" t="n">
        <v>0.019997</v>
      </c>
      <c r="D1813" s="14" t="n">
        <v>15</v>
      </c>
      <c r="E1813" s="10" t="n">
        <v>26290.12</v>
      </c>
      <c r="F1813" s="10" t="n">
        <v>3502.38</v>
      </c>
      <c r="G1813" s="12" t="n">
        <v>0.027917</v>
      </c>
      <c r="H1813" s="12" t="n">
        <v>0.216385</v>
      </c>
      <c r="I1813" s="12" t="n">
        <v>0.021191</v>
      </c>
      <c r="J1813" s="12" t="n">
        <v>0.586057</v>
      </c>
      <c r="K1813" s="12" t="n">
        <v>0.049591</v>
      </c>
      <c r="L1813" s="12" t="n">
        <v>1.489865</v>
      </c>
      <c r="M1813" s="12" t="n">
        <v>0.097042</v>
      </c>
      <c r="N1813" s="12" t="n">
        <v>4.951421</v>
      </c>
      <c r="O1813" s="12" t="n">
        <v>0.185816</v>
      </c>
      <c r="P1813" s="12" t="n">
        <v>29.14469</v>
      </c>
      <c r="Q1813" s="12" t="n">
        <v>0.340828</v>
      </c>
      <c r="R1813" s="10" t="n">
        <v>22088.52</v>
      </c>
      <c r="S1813" s="12" t="n">
        <v>0.034761</v>
      </c>
      <c r="T1813" s="10" t="n">
        <v>17886.92</v>
      </c>
      <c r="U1813" s="12" t="n">
        <v>0.042202</v>
      </c>
    </row>
    <row r="1814" customFormat="false" ht="15" hidden="false" customHeight="false" outlineLevel="0" collapsed="false">
      <c r="A1814" s="14" t="n">
        <v>1813</v>
      </c>
      <c r="B1814" s="10" t="n">
        <v>3010.75</v>
      </c>
      <c r="C1814" s="12" t="n">
        <v>0.029218</v>
      </c>
      <c r="D1814" s="14" t="n">
        <v>14</v>
      </c>
      <c r="E1814" s="10" t="n">
        <v>7886.57</v>
      </c>
      <c r="F1814" s="10" t="n">
        <v>2680.88</v>
      </c>
      <c r="G1814" s="12" t="n">
        <v>0.024679</v>
      </c>
      <c r="H1814" s="12" t="n">
        <v>0.159337</v>
      </c>
      <c r="I1814" s="12" t="n">
        <v>0.017281</v>
      </c>
      <c r="J1814" s="12" t="n">
        <v>0.415502</v>
      </c>
      <c r="K1814" s="12" t="n">
        <v>0.040499</v>
      </c>
      <c r="L1814" s="12" t="n">
        <v>0.98367</v>
      </c>
      <c r="M1814" s="12" t="n">
        <v>0.079456</v>
      </c>
      <c r="N1814" s="12" t="n">
        <v>2.781309</v>
      </c>
      <c r="O1814" s="12" t="n">
        <v>0.152959</v>
      </c>
      <c r="P1814" s="12" t="n">
        <v>11.216321</v>
      </c>
      <c r="Q1814" s="12" t="n">
        <v>0.283754</v>
      </c>
      <c r="R1814" s="10" t="n">
        <v>3699.57</v>
      </c>
      <c r="S1814" s="12" t="n">
        <v>0.029907</v>
      </c>
      <c r="T1814" s="10" t="n">
        <v>-487.43</v>
      </c>
      <c r="U1814" s="12" t="n">
        <v>0.047682</v>
      </c>
    </row>
    <row r="1815" customFormat="false" ht="15" hidden="false" customHeight="false" outlineLevel="0" collapsed="false">
      <c r="A1815" s="14" t="n">
        <v>1814</v>
      </c>
      <c r="B1815" s="10" t="n">
        <v>1911.02</v>
      </c>
      <c r="C1815" s="12" t="n">
        <v>0.01797</v>
      </c>
      <c r="D1815" s="14" t="n">
        <v>15</v>
      </c>
      <c r="E1815" s="10" t="n">
        <v>14922.63</v>
      </c>
      <c r="F1815" s="10" t="n">
        <v>3579.05</v>
      </c>
      <c r="G1815" s="12" t="n">
        <v>0.031093</v>
      </c>
      <c r="H1815" s="12" t="n">
        <v>0.223596</v>
      </c>
      <c r="I1815" s="12" t="n">
        <v>0.02036</v>
      </c>
      <c r="J1815" s="12" t="n">
        <v>0.608597</v>
      </c>
      <c r="K1815" s="12" t="n">
        <v>0.047744</v>
      </c>
      <c r="L1815" s="12" t="n">
        <v>1.562045</v>
      </c>
      <c r="M1815" s="12" t="n">
        <v>0.093747</v>
      </c>
      <c r="N1815" s="12" t="n">
        <v>5.310327</v>
      </c>
      <c r="O1815" s="12" t="n">
        <v>0.180648</v>
      </c>
      <c r="P1815" s="12" t="n">
        <v>33.07632</v>
      </c>
      <c r="Q1815" s="12" t="n">
        <v>0.334961</v>
      </c>
      <c r="R1815" s="10" t="n">
        <v>10696.43</v>
      </c>
      <c r="S1815" s="12" t="n">
        <v>0.035881</v>
      </c>
      <c r="T1815" s="10" t="n">
        <v>6470.23</v>
      </c>
      <c r="U1815" s="12" t="n">
        <v>0.042719</v>
      </c>
    </row>
    <row r="1816" customFormat="false" ht="15" hidden="false" customHeight="false" outlineLevel="0" collapsed="false">
      <c r="A1816" s="14" t="n">
        <v>1815</v>
      </c>
      <c r="B1816" s="10" t="n">
        <v>2398.61</v>
      </c>
      <c r="C1816" s="12" t="n">
        <v>0.020965</v>
      </c>
      <c r="D1816" s="14" t="n">
        <v>16</v>
      </c>
      <c r="E1816" s="10" t="n">
        <v>16961.3</v>
      </c>
      <c r="F1816" s="10" t="n">
        <v>2195.57</v>
      </c>
      <c r="G1816" s="12" t="n">
        <v>0.020689</v>
      </c>
      <c r="H1816" s="12" t="n">
        <v>0.217694</v>
      </c>
      <c r="I1816" s="12" t="n">
        <v>0.018235</v>
      </c>
      <c r="J1816" s="12" t="n">
        <v>0.59004</v>
      </c>
      <c r="K1816" s="12" t="n">
        <v>0.042707</v>
      </c>
      <c r="L1816" s="12" t="n">
        <v>1.502034</v>
      </c>
      <c r="M1816" s="12" t="n">
        <v>0.083692</v>
      </c>
      <c r="N1816" s="12" t="n">
        <v>5.006363</v>
      </c>
      <c r="O1816" s="12" t="n">
        <v>0.160755</v>
      </c>
      <c r="P1816" s="12" t="n">
        <v>29.636284</v>
      </c>
      <c r="Q1816" s="12" t="n">
        <v>0.296938</v>
      </c>
      <c r="R1816" s="10" t="n">
        <v>12782.9</v>
      </c>
      <c r="S1816" s="12" t="n">
        <v>0.021914</v>
      </c>
      <c r="T1816" s="10" t="n">
        <v>8604.5</v>
      </c>
      <c r="U1816" s="12" t="n">
        <v>0.025002</v>
      </c>
    </row>
    <row r="1817" customFormat="false" ht="15" hidden="false" customHeight="false" outlineLevel="0" collapsed="false">
      <c r="A1817" s="14" t="n">
        <v>1816</v>
      </c>
      <c r="B1817" s="10" t="n">
        <v>1590.99</v>
      </c>
      <c r="C1817" s="12" t="n">
        <v>0.015725</v>
      </c>
      <c r="D1817" s="14" t="n">
        <v>17</v>
      </c>
      <c r="E1817" s="10" t="n">
        <v>19774.33</v>
      </c>
      <c r="F1817" s="10" t="n">
        <v>3261.51</v>
      </c>
      <c r="G1817" s="12" t="n">
        <v>0.03224</v>
      </c>
      <c r="H1817" s="12" t="n">
        <v>0.228283</v>
      </c>
      <c r="I1817" s="12" t="n">
        <v>0.018268</v>
      </c>
      <c r="J1817" s="12" t="n">
        <v>0.623168</v>
      </c>
      <c r="K1817" s="12" t="n">
        <v>0.04289</v>
      </c>
      <c r="L1817" s="12" t="n">
        <v>1.60828</v>
      </c>
      <c r="M1817" s="12" t="n">
        <v>0.084395</v>
      </c>
      <c r="N1817" s="12" t="n">
        <v>5.53623</v>
      </c>
      <c r="O1817" s="12" t="n">
        <v>0.163326</v>
      </c>
      <c r="P1817" s="12" t="n">
        <v>35.473761</v>
      </c>
      <c r="Q1817" s="12" t="n">
        <v>0.305471</v>
      </c>
      <c r="R1817" s="10" t="n">
        <v>15575.13</v>
      </c>
      <c r="S1817" s="12" t="n">
        <v>0.036824</v>
      </c>
      <c r="T1817" s="10" t="n">
        <v>11375.93</v>
      </c>
      <c r="U1817" s="12" t="n">
        <v>0.045055</v>
      </c>
    </row>
    <row r="1818" customFormat="false" ht="15" hidden="false" customHeight="false" outlineLevel="0" collapsed="false">
      <c r="A1818" s="14" t="n">
        <v>1817</v>
      </c>
      <c r="B1818" s="10" t="n">
        <v>1934.56</v>
      </c>
      <c r="C1818" s="12" t="n">
        <v>0.018282</v>
      </c>
      <c r="D1818" s="14" t="n">
        <v>13</v>
      </c>
      <c r="E1818" s="10" t="n">
        <v>9200.68</v>
      </c>
      <c r="F1818" s="10" t="n">
        <v>2153.95</v>
      </c>
      <c r="G1818" s="12" t="n">
        <v>0.020438</v>
      </c>
      <c r="H1818" s="12" t="n">
        <v>0.167583</v>
      </c>
      <c r="I1818" s="12" t="n">
        <v>0.013957</v>
      </c>
      <c r="J1818" s="12" t="n">
        <v>0.439457</v>
      </c>
      <c r="K1818" s="12" t="n">
        <v>0.032923</v>
      </c>
      <c r="L1818" s="12" t="n">
        <v>1.051269</v>
      </c>
      <c r="M1818" s="12" t="n">
        <v>0.065302</v>
      </c>
      <c r="N1818" s="12" t="n">
        <v>3.042609</v>
      </c>
      <c r="O1818" s="12" t="n">
        <v>0.128346</v>
      </c>
      <c r="P1818" s="12" t="n">
        <v>12.953043</v>
      </c>
      <c r="Q1818" s="12" t="n">
        <v>0.247135</v>
      </c>
      <c r="R1818" s="10" t="n">
        <v>4962.28</v>
      </c>
      <c r="S1818" s="12" t="n">
        <v>0.028582</v>
      </c>
      <c r="T1818" s="10" t="n">
        <v>723.88</v>
      </c>
      <c r="U1818" s="12" t="n">
        <v>0.040527</v>
      </c>
    </row>
    <row r="1819" customFormat="false" ht="15" hidden="false" customHeight="false" outlineLevel="0" collapsed="false">
      <c r="A1819" s="14" t="n">
        <v>1818</v>
      </c>
      <c r="B1819" s="10" t="n">
        <v>3589.99</v>
      </c>
      <c r="C1819" s="12" t="n">
        <v>0.029746</v>
      </c>
      <c r="D1819" s="14" t="n">
        <v>17</v>
      </c>
      <c r="E1819" s="10" t="n">
        <v>27162.14</v>
      </c>
      <c r="F1819" s="10" t="n">
        <v>1534.07</v>
      </c>
      <c r="G1819" s="12" t="n">
        <v>0.012667</v>
      </c>
      <c r="H1819" s="12" t="n">
        <v>0.35536</v>
      </c>
      <c r="I1819" s="12" t="n">
        <v>0.010918</v>
      </c>
      <c r="J1819" s="12" t="n">
        <v>1.049119</v>
      </c>
      <c r="K1819" s="12" t="n">
        <v>0.025721</v>
      </c>
      <c r="L1819" s="12" t="n">
        <v>3.15269</v>
      </c>
      <c r="M1819" s="12" t="n">
        <v>0.050914</v>
      </c>
      <c r="N1819" s="12" t="n">
        <v>15.503377</v>
      </c>
      <c r="O1819" s="12" t="n">
        <v>0.099747</v>
      </c>
      <c r="P1819" s="12" t="n">
        <v>227.995132</v>
      </c>
      <c r="Q1819" s="12" t="n">
        <v>0.191378</v>
      </c>
      <c r="R1819" s="10" t="n">
        <v>23004.14</v>
      </c>
      <c r="S1819" s="12" t="n">
        <v>0.014412</v>
      </c>
      <c r="T1819" s="10" t="n">
        <v>18846.14</v>
      </c>
      <c r="U1819" s="12" t="n">
        <v>0.01626</v>
      </c>
    </row>
    <row r="1820" customFormat="false" ht="15" hidden="false" customHeight="false" outlineLevel="0" collapsed="false">
      <c r="A1820" s="14" t="n">
        <v>1819</v>
      </c>
      <c r="B1820" s="10" t="n">
        <v>3477.41</v>
      </c>
      <c r="C1820" s="12" t="n">
        <v>0.031257</v>
      </c>
      <c r="D1820" s="14" t="n">
        <v>14</v>
      </c>
      <c r="E1820" s="10" t="n">
        <v>16585.75</v>
      </c>
      <c r="F1820" s="10" t="n">
        <v>5109.22</v>
      </c>
      <c r="G1820" s="12" t="n">
        <v>0.042272</v>
      </c>
      <c r="H1820" s="12" t="n">
        <v>0.227386</v>
      </c>
      <c r="I1820" s="12" t="n">
        <v>0.014979</v>
      </c>
      <c r="J1820" s="12" t="n">
        <v>0.620448</v>
      </c>
      <c r="K1820" s="12" t="n">
        <v>0.035233</v>
      </c>
      <c r="L1820" s="12" t="n">
        <v>1.600028</v>
      </c>
      <c r="M1820" s="12" t="n">
        <v>0.069551</v>
      </c>
      <c r="N1820" s="12" t="n">
        <v>5.499737</v>
      </c>
      <c r="O1820" s="12" t="n">
        <v>0.135477</v>
      </c>
      <c r="P1820" s="12" t="n">
        <v>35.173211</v>
      </c>
      <c r="Q1820" s="12" t="n">
        <v>0.256763</v>
      </c>
      <c r="R1820" s="10" t="n">
        <v>12391.55</v>
      </c>
      <c r="S1820" s="12" t="n">
        <v>0.053337</v>
      </c>
      <c r="T1820" s="10" t="n">
        <v>8197.35</v>
      </c>
      <c r="U1820" s="12" t="n">
        <v>0.064973</v>
      </c>
    </row>
    <row r="1821" customFormat="false" ht="15" hidden="false" customHeight="false" outlineLevel="0" collapsed="false">
      <c r="A1821" s="14" t="n">
        <v>1820</v>
      </c>
      <c r="B1821" s="10" t="n">
        <v>4133.12</v>
      </c>
      <c r="C1821" s="12" t="n">
        <v>0.039746</v>
      </c>
      <c r="D1821" s="14" t="n">
        <v>18</v>
      </c>
      <c r="E1821" s="10" t="n">
        <v>10169.65</v>
      </c>
      <c r="F1821" s="10" t="n">
        <v>5864.77</v>
      </c>
      <c r="G1821" s="12" t="n">
        <v>0.054525</v>
      </c>
      <c r="H1821" s="12" t="n">
        <v>0.156058</v>
      </c>
      <c r="I1821" s="12" t="n">
        <v>0.016093</v>
      </c>
      <c r="J1821" s="12" t="n">
        <v>0.405927</v>
      </c>
      <c r="K1821" s="12" t="n">
        <v>0.038107</v>
      </c>
      <c r="L1821" s="12" t="n">
        <v>0.956417</v>
      </c>
      <c r="M1821" s="12" t="n">
        <v>0.076043</v>
      </c>
      <c r="N1821" s="12" t="n">
        <v>2.67431</v>
      </c>
      <c r="O1821" s="12" t="n">
        <v>0.151004</v>
      </c>
      <c r="P1821" s="12" t="n">
        <v>10.48716</v>
      </c>
      <c r="Q1821" s="12" t="n">
        <v>0.304791</v>
      </c>
      <c r="R1821" s="10" t="n">
        <v>6000.45</v>
      </c>
      <c r="S1821" s="12" t="n">
        <v>0.064247</v>
      </c>
      <c r="T1821" s="10" t="n">
        <v>1831.25</v>
      </c>
      <c r="U1821" s="12" t="n">
        <v>0.075998</v>
      </c>
    </row>
    <row r="1822" customFormat="false" ht="15" hidden="false" customHeight="false" outlineLevel="0" collapsed="false">
      <c r="A1822" s="14" t="n">
        <v>1821</v>
      </c>
      <c r="B1822" s="10" t="n">
        <v>2440.22</v>
      </c>
      <c r="C1822" s="12" t="n">
        <v>0.021428</v>
      </c>
      <c r="D1822" s="14" t="n">
        <v>15</v>
      </c>
      <c r="E1822" s="10" t="n">
        <v>14780.09</v>
      </c>
      <c r="F1822" s="10" t="n">
        <v>2514.19</v>
      </c>
      <c r="G1822" s="12" t="n">
        <v>0.022426</v>
      </c>
      <c r="H1822" s="12" t="n">
        <v>0.187768</v>
      </c>
      <c r="I1822" s="12" t="n">
        <v>0.016167</v>
      </c>
      <c r="J1822" s="12" t="n">
        <v>0.499217</v>
      </c>
      <c r="K1822" s="12" t="n">
        <v>0.037972</v>
      </c>
      <c r="L1822" s="12" t="n">
        <v>1.225544</v>
      </c>
      <c r="M1822" s="12" t="n">
        <v>0.074772</v>
      </c>
      <c r="N1822" s="12" t="n">
        <v>3.762239</v>
      </c>
      <c r="O1822" s="12" t="n">
        <v>0.144946</v>
      </c>
      <c r="P1822" s="12" t="n">
        <v>18.418786</v>
      </c>
      <c r="Q1822" s="12" t="n">
        <v>0.272251</v>
      </c>
      <c r="R1822" s="10" t="n">
        <v>10577.69</v>
      </c>
      <c r="S1822" s="12" t="n">
        <v>0.025939</v>
      </c>
      <c r="T1822" s="10" t="n">
        <v>6375.29</v>
      </c>
      <c r="U1822" s="12" t="n">
        <v>0.030085</v>
      </c>
    </row>
    <row r="1823" customFormat="false" ht="15" hidden="false" customHeight="false" outlineLevel="0" collapsed="false">
      <c r="A1823" s="14" t="n">
        <v>1822</v>
      </c>
      <c r="B1823" s="10" t="n">
        <v>2411.98</v>
      </c>
      <c r="C1823" s="12" t="n">
        <v>0.021149</v>
      </c>
      <c r="D1823" s="14" t="n">
        <v>21</v>
      </c>
      <c r="E1823" s="10" t="n">
        <v>13885.51</v>
      </c>
      <c r="F1823" s="10" t="n">
        <v>2198.11</v>
      </c>
      <c r="G1823" s="12" t="n">
        <v>0.02042</v>
      </c>
      <c r="H1823" s="12" t="n">
        <v>0.15613</v>
      </c>
      <c r="I1823" s="12" t="n">
        <v>0.014925</v>
      </c>
      <c r="J1823" s="12" t="n">
        <v>0.406331</v>
      </c>
      <c r="K1823" s="12" t="n">
        <v>0.035035</v>
      </c>
      <c r="L1823" s="12" t="n">
        <v>0.958479</v>
      </c>
      <c r="M1823" s="12" t="n">
        <v>0.068927</v>
      </c>
      <c r="N1823" s="12" t="n">
        <v>2.689074</v>
      </c>
      <c r="O1823" s="12" t="n">
        <v>0.133419</v>
      </c>
      <c r="P1823" s="12" t="n">
        <v>10.667066</v>
      </c>
      <c r="Q1823" s="12" t="n">
        <v>0.250145</v>
      </c>
      <c r="R1823" s="10" t="n">
        <v>9696.91</v>
      </c>
      <c r="S1823" s="12" t="n">
        <v>0.022357</v>
      </c>
      <c r="T1823" s="10" t="n">
        <v>5508.31</v>
      </c>
      <c r="U1823" s="12" t="n">
        <v>0.02536</v>
      </c>
    </row>
    <row r="1824" customFormat="false" ht="15" hidden="false" customHeight="false" outlineLevel="0" collapsed="false">
      <c r="A1824" s="14" t="n">
        <v>1823</v>
      </c>
      <c r="B1824" s="10" t="n">
        <v>2431.84</v>
      </c>
      <c r="C1824" s="12" t="n">
        <v>0.020283</v>
      </c>
      <c r="D1824" s="14" t="n">
        <v>13</v>
      </c>
      <c r="E1824" s="10" t="n">
        <v>11040.52</v>
      </c>
      <c r="F1824" s="10" t="n">
        <v>5528.4</v>
      </c>
      <c r="G1824" s="12" t="n">
        <v>0.048617</v>
      </c>
      <c r="H1824" s="12" t="n">
        <v>0.070237</v>
      </c>
      <c r="I1824" s="12" t="n">
        <v>0.040327</v>
      </c>
      <c r="J1824" s="12" t="n">
        <v>0.171324</v>
      </c>
      <c r="K1824" s="12" t="n">
        <v>0.093264</v>
      </c>
      <c r="L1824" s="12" t="n">
        <v>0.359101</v>
      </c>
      <c r="M1824" s="12" t="n">
        <v>0.178825</v>
      </c>
      <c r="N1824" s="12" t="n">
        <v>0.779038</v>
      </c>
      <c r="O1824" s="12" t="n">
        <v>0.328922</v>
      </c>
      <c r="P1824" s="12" t="n">
        <v>1.727661</v>
      </c>
      <c r="Q1824" s="12" t="n">
        <v>0.558235</v>
      </c>
      <c r="R1824" s="10" t="n">
        <v>6874.72</v>
      </c>
      <c r="S1824" s="12" t="n">
        <v>0.059429</v>
      </c>
      <c r="T1824" s="10" t="n">
        <v>2708.92</v>
      </c>
      <c r="U1824" s="12" t="n">
        <v>0.076048</v>
      </c>
    </row>
    <row r="1825" customFormat="false" ht="15" hidden="false" customHeight="false" outlineLevel="0" collapsed="false">
      <c r="A1825" s="14" t="n">
        <v>1824</v>
      </c>
      <c r="B1825" s="10" t="n">
        <v>2237.58</v>
      </c>
      <c r="C1825" s="12" t="n">
        <v>0.019995</v>
      </c>
      <c r="D1825" s="14" t="n">
        <v>18</v>
      </c>
      <c r="E1825" s="10" t="n">
        <v>16243.93</v>
      </c>
      <c r="F1825" s="10" t="n">
        <v>3516.49</v>
      </c>
      <c r="G1825" s="12" t="n">
        <v>0.030516</v>
      </c>
      <c r="H1825" s="12" t="n">
        <v>0.208436</v>
      </c>
      <c r="I1825" s="12" t="n">
        <v>0.012521</v>
      </c>
      <c r="J1825" s="12" t="n">
        <v>0.561726</v>
      </c>
      <c r="K1825" s="12" t="n">
        <v>0.029551</v>
      </c>
      <c r="L1825" s="12" t="n">
        <v>1.414704</v>
      </c>
      <c r="M1825" s="12" t="n">
        <v>0.058666</v>
      </c>
      <c r="N1825" s="12" t="n">
        <v>4.603422</v>
      </c>
      <c r="O1825" s="12" t="n">
        <v>0.11553</v>
      </c>
      <c r="P1825" s="12" t="n">
        <v>25.831693</v>
      </c>
      <c r="Q1825" s="12" t="n">
        <v>0.223453</v>
      </c>
      <c r="R1825" s="10" t="n">
        <v>12048.73</v>
      </c>
      <c r="S1825" s="12" t="n">
        <v>0.035884</v>
      </c>
      <c r="T1825" s="10" t="n">
        <v>7853.53</v>
      </c>
      <c r="U1825" s="12" t="n">
        <v>0.041538</v>
      </c>
    </row>
    <row r="1826" customFormat="false" ht="15" hidden="false" customHeight="false" outlineLevel="0" collapsed="false">
      <c r="A1826" s="14" t="n">
        <v>1825</v>
      </c>
      <c r="B1826" s="10" t="n">
        <v>2587.57</v>
      </c>
      <c r="C1826" s="12" t="n">
        <v>0.022326</v>
      </c>
      <c r="D1826" s="14" t="n">
        <v>18</v>
      </c>
      <c r="E1826" s="10" t="n">
        <v>13204.61</v>
      </c>
      <c r="F1826" s="10" t="n">
        <v>4642.22</v>
      </c>
      <c r="G1826" s="12" t="n">
        <v>0.044743</v>
      </c>
      <c r="H1826" s="12" t="n">
        <v>0.210788</v>
      </c>
      <c r="I1826" s="12" t="n">
        <v>0.02333</v>
      </c>
      <c r="J1826" s="12" t="n">
        <v>0.56886</v>
      </c>
      <c r="K1826" s="12" t="n">
        <v>0.054613</v>
      </c>
      <c r="L1826" s="12" t="n">
        <v>1.43639</v>
      </c>
      <c r="M1826" s="12" t="n">
        <v>0.106912</v>
      </c>
      <c r="N1826" s="12" t="n">
        <v>4.700609</v>
      </c>
      <c r="O1826" s="12" t="n">
        <v>0.204769</v>
      </c>
      <c r="P1826" s="12" t="n">
        <v>26.696673</v>
      </c>
      <c r="Q1826" s="12" t="n">
        <v>0.375059</v>
      </c>
      <c r="R1826" s="10" t="n">
        <v>9021.21</v>
      </c>
      <c r="S1826" s="12" t="n">
        <v>0.048648</v>
      </c>
      <c r="T1826" s="10" t="n">
        <v>4837.81</v>
      </c>
      <c r="U1826" s="12" t="n">
        <v>0.052758</v>
      </c>
    </row>
    <row r="1827" customFormat="false" ht="15" hidden="false" customHeight="false" outlineLevel="0" collapsed="false">
      <c r="A1827" s="14" t="n">
        <v>1826</v>
      </c>
      <c r="B1827" s="10" t="n">
        <v>2753.75</v>
      </c>
      <c r="C1827" s="12" t="n">
        <v>0.024055</v>
      </c>
      <c r="D1827" s="14" t="n">
        <v>14</v>
      </c>
      <c r="E1827" s="10" t="n">
        <v>21996.77</v>
      </c>
      <c r="F1827" s="10" t="n">
        <v>2800.17</v>
      </c>
      <c r="G1827" s="12" t="n">
        <v>0.023436</v>
      </c>
      <c r="H1827" s="12" t="n">
        <v>0.228518</v>
      </c>
      <c r="I1827" s="12" t="n">
        <v>0.027517</v>
      </c>
      <c r="J1827" s="12" t="n">
        <v>0.623892</v>
      </c>
      <c r="K1827" s="12" t="n">
        <v>0.064149</v>
      </c>
      <c r="L1827" s="12" t="n">
        <v>1.610546</v>
      </c>
      <c r="M1827" s="12" t="n">
        <v>0.124699</v>
      </c>
      <c r="N1827" s="12" t="n">
        <v>5.54713</v>
      </c>
      <c r="O1827" s="12" t="n">
        <v>0.235648</v>
      </c>
      <c r="P1827" s="12" t="n">
        <v>35.591123</v>
      </c>
      <c r="Q1827" s="12" t="n">
        <v>0.421335</v>
      </c>
      <c r="R1827" s="10" t="n">
        <v>17775.37</v>
      </c>
      <c r="S1827" s="12" t="n">
        <v>0.027087</v>
      </c>
      <c r="T1827" s="10" t="n">
        <v>13553.97</v>
      </c>
      <c r="U1827" s="12" t="n">
        <v>0.030931</v>
      </c>
    </row>
    <row r="1828" customFormat="false" ht="15" hidden="false" customHeight="false" outlineLevel="0" collapsed="false">
      <c r="A1828" s="14" t="n">
        <v>1827</v>
      </c>
      <c r="B1828" s="10" t="n">
        <v>2986.88</v>
      </c>
      <c r="C1828" s="12" t="n">
        <v>0.027541</v>
      </c>
      <c r="D1828" s="14" t="n">
        <v>11</v>
      </c>
      <c r="E1828" s="10" t="n">
        <v>19185.79</v>
      </c>
      <c r="F1828" s="10" t="n">
        <v>2934.09</v>
      </c>
      <c r="G1828" s="12" t="n">
        <v>0.025287</v>
      </c>
      <c r="H1828" s="12" t="n">
        <v>0.21043</v>
      </c>
      <c r="I1828" s="12" t="n">
        <v>0.016078</v>
      </c>
      <c r="J1828" s="12" t="n">
        <v>0.567946</v>
      </c>
      <c r="K1828" s="12" t="n">
        <v>0.037722</v>
      </c>
      <c r="L1828" s="12" t="n">
        <v>1.434544</v>
      </c>
      <c r="M1828" s="12" t="n">
        <v>0.074148</v>
      </c>
      <c r="N1828" s="12" t="n">
        <v>4.701189</v>
      </c>
      <c r="O1828" s="12" t="n">
        <v>0.143265</v>
      </c>
      <c r="P1828" s="12" t="n">
        <v>26.879606</v>
      </c>
      <c r="Q1828" s="12" t="n">
        <v>0.267613</v>
      </c>
      <c r="R1828" s="10" t="n">
        <v>15017.19</v>
      </c>
      <c r="S1828" s="12" t="n">
        <v>0.030672</v>
      </c>
      <c r="T1828" s="10" t="n">
        <v>10848.59</v>
      </c>
      <c r="U1828" s="12" t="n">
        <v>0.036359</v>
      </c>
    </row>
    <row r="1829" customFormat="false" ht="15" hidden="false" customHeight="false" outlineLevel="0" collapsed="false">
      <c r="A1829" s="14" t="n">
        <v>1828</v>
      </c>
      <c r="B1829" s="10" t="n">
        <v>1981.11</v>
      </c>
      <c r="C1829" s="12" t="n">
        <v>0.017587</v>
      </c>
      <c r="D1829" s="14" t="n">
        <v>15</v>
      </c>
      <c r="E1829" s="10" t="n">
        <v>29067.13</v>
      </c>
      <c r="F1829" s="10" t="n">
        <v>1816.01</v>
      </c>
      <c r="G1829" s="12" t="n">
        <v>0.015874</v>
      </c>
      <c r="H1829" s="12" t="n">
        <v>0.314724</v>
      </c>
      <c r="I1829" s="12" t="n">
        <v>0.008894</v>
      </c>
      <c r="J1829" s="12" t="n">
        <v>0.906719</v>
      </c>
      <c r="K1829" s="12" t="n">
        <v>0.020986</v>
      </c>
      <c r="L1829" s="12" t="n">
        <v>2.597011</v>
      </c>
      <c r="M1829" s="12" t="n">
        <v>0.041656</v>
      </c>
      <c r="N1829" s="12" t="n">
        <v>11.401941</v>
      </c>
      <c r="O1829" s="12" t="n">
        <v>0.082052</v>
      </c>
      <c r="P1829" s="12" t="n">
        <v>129.146051</v>
      </c>
      <c r="Q1829" s="12" t="n">
        <v>0.15911</v>
      </c>
      <c r="R1829" s="10" t="n">
        <v>24854.13</v>
      </c>
      <c r="S1829" s="12" t="n">
        <v>0.017942</v>
      </c>
      <c r="T1829" s="10" t="n">
        <v>20641.13</v>
      </c>
      <c r="U1829" s="12" t="n">
        <v>0.021459</v>
      </c>
    </row>
    <row r="1830" customFormat="false" ht="15" hidden="false" customHeight="false" outlineLevel="0" collapsed="false">
      <c r="A1830" s="14" t="n">
        <v>1829</v>
      </c>
      <c r="B1830" s="10" t="n">
        <v>2140.46</v>
      </c>
      <c r="C1830" s="12" t="n">
        <v>0.020243</v>
      </c>
      <c r="D1830" s="14" t="n">
        <v>31</v>
      </c>
      <c r="E1830" s="10" t="n">
        <v>17711.2</v>
      </c>
      <c r="F1830" s="10" t="n">
        <v>2010.38</v>
      </c>
      <c r="G1830" s="12" t="n">
        <v>0.017947</v>
      </c>
      <c r="H1830" s="12" t="n">
        <v>0.198137</v>
      </c>
      <c r="I1830" s="12" t="n">
        <v>0.013073</v>
      </c>
      <c r="J1830" s="12" t="n">
        <v>0.530368</v>
      </c>
      <c r="K1830" s="12" t="n">
        <v>0.030747</v>
      </c>
      <c r="L1830" s="12" t="n">
        <v>1.318731</v>
      </c>
      <c r="M1830" s="12" t="n">
        <v>0.060694</v>
      </c>
      <c r="N1830" s="12" t="n">
        <v>4.167105</v>
      </c>
      <c r="O1830" s="12" t="n">
        <v>0.118249</v>
      </c>
      <c r="P1830" s="12" t="n">
        <v>21.821548</v>
      </c>
      <c r="Q1830" s="12" t="n">
        <v>0.224435</v>
      </c>
      <c r="R1830" s="10" t="n">
        <v>13507.2</v>
      </c>
      <c r="S1830" s="12" t="n">
        <v>0.021911</v>
      </c>
      <c r="T1830" s="10" t="n">
        <v>9303.2</v>
      </c>
      <c r="U1830" s="12" t="n">
        <v>0.029285</v>
      </c>
    </row>
    <row r="1831" customFormat="false" ht="15" hidden="false" customHeight="false" outlineLevel="0" collapsed="false">
      <c r="A1831" s="14" t="n">
        <v>1830</v>
      </c>
      <c r="B1831" s="10" t="n">
        <v>2945.62</v>
      </c>
      <c r="C1831" s="12" t="n">
        <v>0.027945</v>
      </c>
      <c r="D1831" s="14" t="n">
        <v>21</v>
      </c>
      <c r="E1831" s="10" t="n">
        <v>16438.73</v>
      </c>
      <c r="F1831" s="10" t="n">
        <v>3809.13</v>
      </c>
      <c r="G1831" s="12" t="n">
        <v>0.037139</v>
      </c>
      <c r="H1831" s="12" t="n">
        <v>0.231713</v>
      </c>
      <c r="I1831" s="12" t="n">
        <v>0.024525</v>
      </c>
      <c r="J1831" s="12" t="n">
        <v>0.633755</v>
      </c>
      <c r="K1831" s="12" t="n">
        <v>0.057398</v>
      </c>
      <c r="L1831" s="12" t="n">
        <v>1.641441</v>
      </c>
      <c r="M1831" s="12" t="n">
        <v>0.112313</v>
      </c>
      <c r="N1831" s="12" t="n">
        <v>5.693762</v>
      </c>
      <c r="O1831" s="12" t="n">
        <v>0.214875</v>
      </c>
      <c r="P1831" s="12" t="n">
        <v>37.038416</v>
      </c>
      <c r="Q1831" s="12" t="n">
        <v>0.392427</v>
      </c>
      <c r="R1831" s="10" t="n">
        <v>12207.53</v>
      </c>
      <c r="S1831" s="12" t="n">
        <v>0.043596</v>
      </c>
      <c r="T1831" s="10" t="n">
        <v>7976.33</v>
      </c>
      <c r="U1831" s="12" t="n">
        <v>0.053944</v>
      </c>
    </row>
    <row r="1832" customFormat="false" ht="15" hidden="false" customHeight="false" outlineLevel="0" collapsed="false">
      <c r="A1832" s="14" t="n">
        <v>1831</v>
      </c>
      <c r="B1832" s="10" t="n">
        <v>3233.11</v>
      </c>
      <c r="C1832" s="12" t="n">
        <v>0.029434</v>
      </c>
      <c r="D1832" s="14" t="n">
        <v>15</v>
      </c>
      <c r="E1832" s="10" t="n">
        <v>21121.25</v>
      </c>
      <c r="F1832" s="10" t="n">
        <v>4089.44</v>
      </c>
      <c r="G1832" s="12" t="n">
        <v>0.039273</v>
      </c>
      <c r="H1832" s="12" t="n">
        <v>0.205782</v>
      </c>
      <c r="I1832" s="12" t="n">
        <v>0.017016</v>
      </c>
      <c r="J1832" s="12" t="n">
        <v>0.55355</v>
      </c>
      <c r="K1832" s="12" t="n">
        <v>0.039991</v>
      </c>
      <c r="L1832" s="12" t="n">
        <v>1.389186</v>
      </c>
      <c r="M1832" s="12" t="n">
        <v>0.078824</v>
      </c>
      <c r="N1832" s="12" t="n">
        <v>4.482911</v>
      </c>
      <c r="O1832" s="12" t="n">
        <v>0.153056</v>
      </c>
      <c r="P1832" s="12" t="n">
        <v>24.641546</v>
      </c>
      <c r="Q1832" s="12" t="n">
        <v>0.288127</v>
      </c>
      <c r="R1832" s="10" t="n">
        <v>16930.85</v>
      </c>
      <c r="S1832" s="12" t="n">
        <v>0.043409</v>
      </c>
      <c r="T1832" s="10" t="n">
        <v>12740.45</v>
      </c>
      <c r="U1832" s="12" t="n">
        <v>0.047616</v>
      </c>
    </row>
    <row r="1833" customFormat="false" ht="15" hidden="false" customHeight="false" outlineLevel="0" collapsed="false">
      <c r="A1833" s="14" t="n">
        <v>1832</v>
      </c>
      <c r="B1833" s="10" t="n">
        <v>3260.83</v>
      </c>
      <c r="C1833" s="12" t="n">
        <v>0.030864</v>
      </c>
      <c r="D1833" s="14" t="n">
        <v>12</v>
      </c>
      <c r="E1833" s="10" t="n">
        <v>18170.73</v>
      </c>
      <c r="F1833" s="10" t="n">
        <v>2888.79</v>
      </c>
      <c r="G1833" s="12" t="n">
        <v>0.027857</v>
      </c>
      <c r="H1833" s="12" t="n">
        <v>0.159729</v>
      </c>
      <c r="I1833" s="12" t="n">
        <v>0.015688</v>
      </c>
      <c r="J1833" s="12" t="n">
        <v>0.416805</v>
      </c>
      <c r="K1833" s="12" t="n">
        <v>0.037021</v>
      </c>
      <c r="L1833" s="12" t="n">
        <v>0.988137</v>
      </c>
      <c r="M1833" s="12" t="n">
        <v>0.07347</v>
      </c>
      <c r="N1833" s="12" t="n">
        <v>2.804504</v>
      </c>
      <c r="O1833" s="12" t="n">
        <v>0.144485</v>
      </c>
      <c r="P1833" s="12" t="n">
        <v>11.445119</v>
      </c>
      <c r="Q1833" s="12" t="n">
        <v>0.278012</v>
      </c>
      <c r="R1833" s="10" t="n">
        <v>13928.73</v>
      </c>
      <c r="S1833" s="12" t="n">
        <v>0.032476</v>
      </c>
      <c r="T1833" s="10" t="n">
        <v>9686.73</v>
      </c>
      <c r="U1833" s="12" t="n">
        <v>0.037228</v>
      </c>
    </row>
    <row r="1834" customFormat="false" ht="15" hidden="false" customHeight="false" outlineLevel="0" collapsed="false">
      <c r="A1834" s="14" t="n">
        <v>1833</v>
      </c>
      <c r="B1834" s="10" t="n">
        <v>2813.3</v>
      </c>
      <c r="C1834" s="12" t="n">
        <v>0.026727</v>
      </c>
      <c r="D1834" s="14" t="n">
        <v>16</v>
      </c>
      <c r="E1834" s="10" t="n">
        <v>15722.53</v>
      </c>
      <c r="F1834" s="10" t="n">
        <v>3493.74</v>
      </c>
      <c r="G1834" s="12" t="n">
        <v>0.029715</v>
      </c>
      <c r="H1834" s="12" t="n">
        <v>0.187662</v>
      </c>
      <c r="I1834" s="12" t="n">
        <v>0.020268</v>
      </c>
      <c r="J1834" s="12" t="n">
        <v>0.498883</v>
      </c>
      <c r="K1834" s="12" t="n">
        <v>0.047468</v>
      </c>
      <c r="L1834" s="12" t="n">
        <v>1.224475</v>
      </c>
      <c r="M1834" s="12" t="n">
        <v>0.093008</v>
      </c>
      <c r="N1834" s="12" t="n">
        <v>3.757028</v>
      </c>
      <c r="O1834" s="12" t="n">
        <v>0.178543</v>
      </c>
      <c r="P1834" s="12" t="n">
        <v>18.367117</v>
      </c>
      <c r="Q1834" s="12" t="n">
        <v>0.329055</v>
      </c>
      <c r="R1834" s="10" t="n">
        <v>11509.13</v>
      </c>
      <c r="S1834" s="12" t="n">
        <v>0.039775</v>
      </c>
      <c r="T1834" s="10" t="n">
        <v>7295.73</v>
      </c>
      <c r="U1834" s="12" t="n">
        <v>0.05135</v>
      </c>
    </row>
    <row r="1835" customFormat="false" ht="15" hidden="false" customHeight="false" outlineLevel="0" collapsed="false">
      <c r="A1835" s="14" t="n">
        <v>1834</v>
      </c>
      <c r="B1835" s="10" t="n">
        <v>1704.77</v>
      </c>
      <c r="C1835" s="12" t="n">
        <v>0.015577</v>
      </c>
      <c r="D1835" s="14" t="n">
        <v>18</v>
      </c>
      <c r="E1835" s="10" t="n">
        <v>7961.31</v>
      </c>
      <c r="F1835" s="10" t="n">
        <v>2607.91</v>
      </c>
      <c r="G1835" s="12" t="n">
        <v>0.025173</v>
      </c>
      <c r="H1835" s="12" t="n">
        <v>0.184253</v>
      </c>
      <c r="I1835" s="12" t="n">
        <v>0.019776</v>
      </c>
      <c r="J1835" s="12" t="n">
        <v>0.488794</v>
      </c>
      <c r="K1835" s="12" t="n">
        <v>0.046278</v>
      </c>
      <c r="L1835" s="12" t="n">
        <v>1.195061</v>
      </c>
      <c r="M1835" s="12" t="n">
        <v>0.090562</v>
      </c>
      <c r="N1835" s="12" t="n">
        <v>3.635631</v>
      </c>
      <c r="O1835" s="12" t="n">
        <v>0.173462</v>
      </c>
      <c r="P1835" s="12" t="n">
        <v>17.445561</v>
      </c>
      <c r="Q1835" s="12" t="n">
        <v>0.318624</v>
      </c>
      <c r="R1835" s="10" t="n">
        <v>3768.51</v>
      </c>
      <c r="S1835" s="12" t="n">
        <v>0.036422</v>
      </c>
      <c r="T1835" s="10" t="n">
        <v>-424.29</v>
      </c>
      <c r="U1835" s="12" t="n">
        <v>0.048996</v>
      </c>
    </row>
    <row r="1836" customFormat="false" ht="15" hidden="false" customHeight="false" outlineLevel="0" collapsed="false">
      <c r="A1836" s="14" t="n">
        <v>1835</v>
      </c>
      <c r="B1836" s="10" t="n">
        <v>1893.27</v>
      </c>
      <c r="C1836" s="12" t="n">
        <v>0.017565</v>
      </c>
      <c r="D1836" s="14" t="n">
        <v>13</v>
      </c>
      <c r="E1836" s="10" t="n">
        <v>14865.01</v>
      </c>
      <c r="F1836" s="10" t="n">
        <v>3151.98</v>
      </c>
      <c r="G1836" s="12" t="n">
        <v>0.027278</v>
      </c>
      <c r="H1836" s="12" t="n">
        <v>0.186655</v>
      </c>
      <c r="I1836" s="12" t="n">
        <v>0.015229</v>
      </c>
      <c r="J1836" s="12" t="n">
        <v>0.495952</v>
      </c>
      <c r="K1836" s="12" t="n">
        <v>0.035742</v>
      </c>
      <c r="L1836" s="12" t="n">
        <v>1.216181</v>
      </c>
      <c r="M1836" s="12" t="n">
        <v>0.070294</v>
      </c>
      <c r="N1836" s="12" t="n">
        <v>3.724947</v>
      </c>
      <c r="O1836" s="12" t="n">
        <v>0.135972</v>
      </c>
      <c r="P1836" s="12" t="n">
        <v>18.158902</v>
      </c>
      <c r="Q1836" s="12" t="n">
        <v>0.254593</v>
      </c>
      <c r="R1836" s="10" t="n">
        <v>10607.41</v>
      </c>
      <c r="S1836" s="12" t="n">
        <v>0.031412</v>
      </c>
      <c r="T1836" s="10" t="n">
        <v>6349.81</v>
      </c>
      <c r="U1836" s="12" t="n">
        <v>0.035805</v>
      </c>
    </row>
    <row r="1837" customFormat="false" ht="15" hidden="false" customHeight="false" outlineLevel="0" collapsed="false">
      <c r="A1837" s="14" t="n">
        <v>1836</v>
      </c>
      <c r="B1837" s="10" t="n">
        <v>3405.6</v>
      </c>
      <c r="C1837" s="12" t="n">
        <v>0.032443</v>
      </c>
      <c r="D1837" s="14" t="n">
        <v>13</v>
      </c>
      <c r="E1837" s="10" t="n">
        <v>40466.33</v>
      </c>
      <c r="F1837" s="10" t="n">
        <v>1500.63</v>
      </c>
      <c r="G1837" s="12" t="n">
        <v>0.011399</v>
      </c>
      <c r="H1837" s="12" t="n">
        <v>0.346576</v>
      </c>
      <c r="I1837" s="12" t="n">
        <v>0.008812</v>
      </c>
      <c r="J1837" s="12" t="n">
        <v>1.017944</v>
      </c>
      <c r="K1837" s="12" t="n">
        <v>0.020805</v>
      </c>
      <c r="L1837" s="12" t="n">
        <v>3.02838</v>
      </c>
      <c r="M1837" s="12" t="n">
        <v>0.041338</v>
      </c>
      <c r="N1837" s="12" t="n">
        <v>14.5468</v>
      </c>
      <c r="O1837" s="12" t="n">
        <v>0.081584</v>
      </c>
      <c r="P1837" s="12" t="n">
        <v>203.086581</v>
      </c>
      <c r="Q1837" s="12" t="n">
        <v>0.162207</v>
      </c>
      <c r="R1837" s="10" t="n">
        <v>36303.53</v>
      </c>
      <c r="S1837" s="12" t="n">
        <v>0.012415</v>
      </c>
      <c r="T1837" s="10" t="n">
        <v>32140.73</v>
      </c>
      <c r="U1837" s="12" t="n">
        <v>0.014345</v>
      </c>
    </row>
    <row r="1838" customFormat="false" ht="15" hidden="false" customHeight="false" outlineLevel="0" collapsed="false">
      <c r="A1838" s="14" t="n">
        <v>1837</v>
      </c>
      <c r="B1838" s="10" t="n">
        <v>3105.29</v>
      </c>
      <c r="C1838" s="12" t="n">
        <v>0.027625</v>
      </c>
      <c r="D1838" s="14" t="n">
        <v>14</v>
      </c>
      <c r="E1838" s="10" t="n">
        <v>19617.29</v>
      </c>
      <c r="F1838" s="10" t="n">
        <v>2897.25</v>
      </c>
      <c r="G1838" s="12" t="n">
        <v>0.024026</v>
      </c>
      <c r="H1838" s="12" t="n">
        <v>0.194593</v>
      </c>
      <c r="I1838" s="12" t="n">
        <v>0.012135</v>
      </c>
      <c r="J1838" s="12" t="n">
        <v>0.519733</v>
      </c>
      <c r="K1838" s="12" t="n">
        <v>0.028639</v>
      </c>
      <c r="L1838" s="12" t="n">
        <v>1.286968</v>
      </c>
      <c r="M1838" s="12" t="n">
        <v>0.056853</v>
      </c>
      <c r="N1838" s="12" t="n">
        <v>4.029547</v>
      </c>
      <c r="O1838" s="12" t="n">
        <v>0.111963</v>
      </c>
      <c r="P1838" s="12" t="n">
        <v>20.672586</v>
      </c>
      <c r="Q1838" s="12" t="n">
        <v>0.216626</v>
      </c>
      <c r="R1838" s="10" t="n">
        <v>15386.49</v>
      </c>
      <c r="S1838" s="12" t="n">
        <v>0.026654</v>
      </c>
      <c r="T1838" s="10" t="n">
        <v>11155.69</v>
      </c>
      <c r="U1838" s="12" t="n">
        <v>0.029606</v>
      </c>
    </row>
    <row r="1839" customFormat="false" ht="15" hidden="false" customHeight="false" outlineLevel="0" collapsed="false">
      <c r="A1839" s="14" t="n">
        <v>1838</v>
      </c>
      <c r="B1839" s="10" t="n">
        <v>2432.48</v>
      </c>
      <c r="C1839" s="12" t="n">
        <v>0.021531</v>
      </c>
      <c r="D1839" s="14" t="n">
        <v>12</v>
      </c>
      <c r="E1839" s="10" t="n">
        <v>16897.35</v>
      </c>
      <c r="F1839" s="10" t="n">
        <v>2859.04</v>
      </c>
      <c r="G1839" s="12" t="n">
        <v>0.026167</v>
      </c>
      <c r="H1839" s="12" t="n">
        <v>0.179381</v>
      </c>
      <c r="I1839" s="12" t="n">
        <v>0.019502</v>
      </c>
      <c r="J1839" s="12" t="n">
        <v>0.474286</v>
      </c>
      <c r="K1839" s="12" t="n">
        <v>0.045812</v>
      </c>
      <c r="L1839" s="12" t="n">
        <v>1.152326</v>
      </c>
      <c r="M1839" s="12" t="n">
        <v>0.090214</v>
      </c>
      <c r="N1839" s="12" t="n">
        <v>3.45554</v>
      </c>
      <c r="O1839" s="12" t="n">
        <v>0.174787</v>
      </c>
      <c r="P1839" s="12" t="n">
        <v>16.019555</v>
      </c>
      <c r="Q1839" s="12" t="n">
        <v>0.327154</v>
      </c>
      <c r="R1839" s="10" t="n">
        <v>12752.35</v>
      </c>
      <c r="S1839" s="12" t="n">
        <v>0.029547</v>
      </c>
      <c r="T1839" s="10" t="n">
        <v>8607.35</v>
      </c>
      <c r="U1839" s="12" t="n">
        <v>0.034887</v>
      </c>
    </row>
    <row r="1840" customFormat="false" ht="15" hidden="false" customHeight="false" outlineLevel="0" collapsed="false">
      <c r="A1840" s="14" t="n">
        <v>1839</v>
      </c>
      <c r="B1840" s="10" t="n">
        <v>3425.57</v>
      </c>
      <c r="C1840" s="12" t="n">
        <v>0.030908</v>
      </c>
      <c r="D1840" s="14" t="n">
        <v>17</v>
      </c>
      <c r="E1840" s="10" t="n">
        <v>18814.41</v>
      </c>
      <c r="F1840" s="10" t="n">
        <v>2198.13</v>
      </c>
      <c r="G1840" s="12" t="n">
        <v>0.018745</v>
      </c>
      <c r="H1840" s="12" t="n">
        <v>0.202666</v>
      </c>
      <c r="I1840" s="12" t="n">
        <v>0.013266</v>
      </c>
      <c r="J1840" s="12" t="n">
        <v>0.544157</v>
      </c>
      <c r="K1840" s="12" t="n">
        <v>0.03122</v>
      </c>
      <c r="L1840" s="12" t="n">
        <v>1.360938</v>
      </c>
      <c r="M1840" s="12" t="n">
        <v>0.061684</v>
      </c>
      <c r="N1840" s="12" t="n">
        <v>4.359023</v>
      </c>
      <c r="O1840" s="12" t="n">
        <v>0.120384</v>
      </c>
      <c r="P1840" s="12" t="n">
        <v>23.586119</v>
      </c>
      <c r="Q1840" s="12" t="n">
        <v>0.229149</v>
      </c>
      <c r="R1840" s="10" t="n">
        <v>14632.01</v>
      </c>
      <c r="S1840" s="12" t="n">
        <v>0.021361</v>
      </c>
      <c r="T1840" s="10" t="n">
        <v>10449.61</v>
      </c>
      <c r="U1840" s="12" t="n">
        <v>0.024633</v>
      </c>
    </row>
    <row r="1841" customFormat="false" ht="15" hidden="false" customHeight="false" outlineLevel="0" collapsed="false">
      <c r="A1841" s="14" t="n">
        <v>1840</v>
      </c>
      <c r="B1841" s="10" t="n">
        <v>2694.23</v>
      </c>
      <c r="C1841" s="12" t="n">
        <v>0.022646</v>
      </c>
      <c r="D1841" s="14" t="n">
        <v>14</v>
      </c>
      <c r="E1841" s="10" t="n">
        <v>15732.7</v>
      </c>
      <c r="F1841" s="10" t="n">
        <v>2307.84</v>
      </c>
      <c r="G1841" s="12" t="n">
        <v>0.022005</v>
      </c>
      <c r="H1841" s="12" t="n">
        <v>0.163261</v>
      </c>
      <c r="I1841" s="12" t="n">
        <v>0.018193</v>
      </c>
      <c r="J1841" s="12" t="n">
        <v>0.427121</v>
      </c>
      <c r="K1841" s="12" t="n">
        <v>0.042807</v>
      </c>
      <c r="L1841" s="12" t="n">
        <v>1.017516</v>
      </c>
      <c r="M1841" s="12" t="n">
        <v>0.084525</v>
      </c>
      <c r="N1841" s="12" t="n">
        <v>2.920253</v>
      </c>
      <c r="O1841" s="12" t="n">
        <v>0.164619</v>
      </c>
      <c r="P1841" s="12" t="n">
        <v>12.246567</v>
      </c>
      <c r="Q1841" s="12" t="n">
        <v>0.311068</v>
      </c>
      <c r="R1841" s="10" t="n">
        <v>11568.5</v>
      </c>
      <c r="S1841" s="12" t="n">
        <v>0.030915</v>
      </c>
      <c r="T1841" s="10" t="n">
        <v>7404.3</v>
      </c>
      <c r="U1841" s="12" t="n">
        <v>0.040005</v>
      </c>
    </row>
    <row r="1842" customFormat="false" ht="15" hidden="false" customHeight="false" outlineLevel="0" collapsed="false">
      <c r="A1842" s="14" t="n">
        <v>1841</v>
      </c>
      <c r="B1842" s="10" t="n">
        <v>2409.28</v>
      </c>
      <c r="C1842" s="12" t="n">
        <v>0.022525</v>
      </c>
      <c r="D1842" s="14" t="n">
        <v>15</v>
      </c>
      <c r="E1842" s="10" t="n">
        <v>28286.89</v>
      </c>
      <c r="F1842" s="10" t="n">
        <v>2203.55</v>
      </c>
      <c r="G1842" s="12" t="n">
        <v>0.018298</v>
      </c>
      <c r="H1842" s="12" t="n">
        <v>0.296905</v>
      </c>
      <c r="I1842" s="12" t="n">
        <v>0.012926</v>
      </c>
      <c r="J1842" s="12" t="n">
        <v>0.846249</v>
      </c>
      <c r="K1842" s="12" t="n">
        <v>0.030385</v>
      </c>
      <c r="L1842" s="12" t="n">
        <v>2.373781</v>
      </c>
      <c r="M1842" s="12" t="n">
        <v>0.059921</v>
      </c>
      <c r="N1842" s="12" t="n">
        <v>9.926995</v>
      </c>
      <c r="O1842" s="12" t="n">
        <v>0.116534</v>
      </c>
      <c r="P1842" s="12" t="n">
        <v>100.62618</v>
      </c>
      <c r="Q1842" s="12" t="n">
        <v>0.220494</v>
      </c>
      <c r="R1842" s="10" t="n">
        <v>24057.89</v>
      </c>
      <c r="S1842" s="12" t="n">
        <v>0.020479</v>
      </c>
      <c r="T1842" s="10" t="n">
        <v>19828.89</v>
      </c>
      <c r="U1842" s="12" t="n">
        <v>0.022756</v>
      </c>
    </row>
    <row r="1843" customFormat="false" ht="15" hidden="false" customHeight="false" outlineLevel="0" collapsed="false">
      <c r="A1843" s="14" t="n">
        <v>1842</v>
      </c>
      <c r="B1843" s="10" t="n">
        <v>3526.6</v>
      </c>
      <c r="C1843" s="12" t="n">
        <v>0.030253</v>
      </c>
      <c r="D1843" s="14" t="n">
        <v>23</v>
      </c>
      <c r="E1843" s="10" t="n">
        <v>18657.03</v>
      </c>
      <c r="F1843" s="10" t="n">
        <v>2449.67</v>
      </c>
      <c r="G1843" s="12" t="n">
        <v>0.022448</v>
      </c>
      <c r="H1843" s="12" t="n">
        <v>0.213522</v>
      </c>
      <c r="I1843" s="12" t="n">
        <v>0.015162</v>
      </c>
      <c r="J1843" s="12" t="n">
        <v>0.577204</v>
      </c>
      <c r="K1843" s="12" t="n">
        <v>0.035641</v>
      </c>
      <c r="L1843" s="12" t="n">
        <v>1.462031</v>
      </c>
      <c r="M1843" s="12" t="n">
        <v>0.070277</v>
      </c>
      <c r="N1843" s="12" t="n">
        <v>4.818074</v>
      </c>
      <c r="O1843" s="12" t="n">
        <v>0.136602</v>
      </c>
      <c r="P1843" s="12" t="n">
        <v>27.790844</v>
      </c>
      <c r="Q1843" s="12" t="n">
        <v>0.257929</v>
      </c>
      <c r="R1843" s="10" t="n">
        <v>14493.63</v>
      </c>
      <c r="S1843" s="12" t="n">
        <v>0.027572</v>
      </c>
      <c r="T1843" s="10" t="n">
        <v>10330.23</v>
      </c>
      <c r="U1843" s="12" t="n">
        <v>0.033129</v>
      </c>
    </row>
    <row r="1844" customFormat="false" ht="15" hidden="false" customHeight="false" outlineLevel="0" collapsed="false">
      <c r="A1844" s="14" t="n">
        <v>1843</v>
      </c>
      <c r="B1844" s="10" t="n">
        <v>2920.75</v>
      </c>
      <c r="C1844" s="12" t="n">
        <v>0.027128</v>
      </c>
      <c r="D1844" s="14" t="n">
        <v>15</v>
      </c>
      <c r="E1844" s="10" t="n">
        <v>14086.56</v>
      </c>
      <c r="F1844" s="10" t="n">
        <v>2593.09</v>
      </c>
      <c r="G1844" s="12" t="n">
        <v>0.023494</v>
      </c>
      <c r="H1844" s="12" t="n">
        <v>0.181282</v>
      </c>
      <c r="I1844" s="12" t="n">
        <v>0.016589</v>
      </c>
      <c r="J1844" s="12" t="n">
        <v>0.479961</v>
      </c>
      <c r="K1844" s="12" t="n">
        <v>0.03904</v>
      </c>
      <c r="L1844" s="12" t="n">
        <v>1.169121</v>
      </c>
      <c r="M1844" s="12" t="n">
        <v>0.077378</v>
      </c>
      <c r="N1844" s="12" t="n">
        <v>3.527011</v>
      </c>
      <c r="O1844" s="12" t="n">
        <v>0.151803</v>
      </c>
      <c r="P1844" s="12" t="n">
        <v>16.597487</v>
      </c>
      <c r="Q1844" s="12" t="n">
        <v>0.290695</v>
      </c>
      <c r="R1844" s="10" t="n">
        <v>9884.76</v>
      </c>
      <c r="S1844" s="12" t="n">
        <v>0.031684</v>
      </c>
      <c r="T1844" s="10" t="n">
        <v>5682.96</v>
      </c>
      <c r="U1844" s="12" t="n">
        <v>0.041988</v>
      </c>
    </row>
    <row r="1845" customFormat="false" ht="15" hidden="false" customHeight="false" outlineLevel="0" collapsed="false">
      <c r="A1845" s="14" t="n">
        <v>1844</v>
      </c>
      <c r="B1845" s="10" t="n">
        <v>2227.27</v>
      </c>
      <c r="C1845" s="12" t="n">
        <v>0.020002</v>
      </c>
      <c r="D1845" s="14" t="n">
        <v>14</v>
      </c>
      <c r="E1845" s="10" t="n">
        <v>33609.95</v>
      </c>
      <c r="F1845" s="10" t="n">
        <v>2293.23</v>
      </c>
      <c r="G1845" s="12" t="n">
        <v>0.021869</v>
      </c>
      <c r="H1845" s="12" t="n">
        <v>0.267983</v>
      </c>
      <c r="I1845" s="12" t="n">
        <v>0.013324</v>
      </c>
      <c r="J1845" s="12" t="n">
        <v>0.750001</v>
      </c>
      <c r="K1845" s="12" t="n">
        <v>0.031408</v>
      </c>
      <c r="L1845" s="12" t="n">
        <v>2.030247</v>
      </c>
      <c r="M1845" s="12" t="n">
        <v>0.06223</v>
      </c>
      <c r="N1845" s="12" t="n">
        <v>7.804098</v>
      </c>
      <c r="O1845" s="12" t="n">
        <v>0.122078</v>
      </c>
      <c r="P1845" s="12" t="n">
        <v>64.648953</v>
      </c>
      <c r="Q1845" s="12" t="n">
        <v>0.234437</v>
      </c>
      <c r="R1845" s="10" t="n">
        <v>29447.75</v>
      </c>
      <c r="S1845" s="12" t="n">
        <v>0.025152</v>
      </c>
      <c r="T1845" s="10" t="n">
        <v>25285.55</v>
      </c>
      <c r="U1845" s="12" t="n">
        <v>0.02846</v>
      </c>
    </row>
    <row r="1846" customFormat="false" ht="15" hidden="false" customHeight="false" outlineLevel="0" collapsed="false">
      <c r="A1846" s="14" t="n">
        <v>1845</v>
      </c>
      <c r="B1846" s="10" t="n">
        <v>2872.09</v>
      </c>
      <c r="C1846" s="12" t="n">
        <v>0.025947</v>
      </c>
      <c r="D1846" s="14" t="n">
        <v>15</v>
      </c>
      <c r="E1846" s="10" t="n">
        <v>12027.57</v>
      </c>
      <c r="F1846" s="10" t="n">
        <v>2616.8</v>
      </c>
      <c r="G1846" s="12" t="n">
        <v>0.023062</v>
      </c>
      <c r="H1846" s="12" t="n">
        <v>0.141501</v>
      </c>
      <c r="I1846" s="12" t="n">
        <v>0.017948</v>
      </c>
      <c r="J1846" s="12" t="n">
        <v>0.364529</v>
      </c>
      <c r="K1846" s="12" t="n">
        <v>0.042239</v>
      </c>
      <c r="L1846" s="12" t="n">
        <v>0.843809</v>
      </c>
      <c r="M1846" s="12" t="n">
        <v>0.083438</v>
      </c>
      <c r="N1846" s="12" t="n">
        <v>2.269918</v>
      </c>
      <c r="O1846" s="12" t="n">
        <v>0.162631</v>
      </c>
      <c r="P1846" s="12" t="n">
        <v>8.16835</v>
      </c>
      <c r="Q1846" s="12" t="n">
        <v>0.307777</v>
      </c>
      <c r="R1846" s="10" t="n">
        <v>7831.37</v>
      </c>
      <c r="S1846" s="12" t="n">
        <v>0.028207</v>
      </c>
      <c r="T1846" s="10" t="n">
        <v>3635.17</v>
      </c>
      <c r="U1846" s="12" t="n">
        <v>0.033708</v>
      </c>
    </row>
    <row r="1847" customFormat="false" ht="15" hidden="false" customHeight="false" outlineLevel="0" collapsed="false">
      <c r="A1847" s="14" t="n">
        <v>1846</v>
      </c>
      <c r="B1847" s="10" t="n">
        <v>2354.47</v>
      </c>
      <c r="C1847" s="12" t="n">
        <v>0.021936</v>
      </c>
      <c r="D1847" s="14" t="n">
        <v>14</v>
      </c>
      <c r="E1847" s="10" t="n">
        <v>10679.01</v>
      </c>
      <c r="F1847" s="10" t="n">
        <v>4269.6</v>
      </c>
      <c r="G1847" s="12" t="n">
        <v>0.041329</v>
      </c>
      <c r="H1847" s="12" t="n">
        <v>0.116138</v>
      </c>
      <c r="I1847" s="12" t="n">
        <v>0.020503</v>
      </c>
      <c r="J1847" s="12" t="n">
        <v>0.293793</v>
      </c>
      <c r="K1847" s="12" t="n">
        <v>0.048137</v>
      </c>
      <c r="L1847" s="12" t="n">
        <v>0.657725</v>
      </c>
      <c r="M1847" s="12" t="n">
        <v>0.094701</v>
      </c>
      <c r="N1847" s="12" t="n">
        <v>1.643974</v>
      </c>
      <c r="O1847" s="12" t="n">
        <v>0.183117</v>
      </c>
      <c r="P1847" s="12" t="n">
        <v>5.001123</v>
      </c>
      <c r="Q1847" s="12" t="n">
        <v>0.341344</v>
      </c>
      <c r="R1847" s="10" t="n">
        <v>6485.41</v>
      </c>
      <c r="S1847" s="12" t="n">
        <v>0.056248</v>
      </c>
      <c r="T1847" s="10" t="n">
        <v>2291.81</v>
      </c>
      <c r="U1847" s="12" t="n">
        <v>0.076015</v>
      </c>
    </row>
    <row r="1848" customFormat="false" ht="15" hidden="false" customHeight="false" outlineLevel="0" collapsed="false">
      <c r="A1848" s="14" t="n">
        <v>1847</v>
      </c>
      <c r="B1848" s="10" t="n">
        <v>4053.3</v>
      </c>
      <c r="C1848" s="12" t="n">
        <v>0.034462</v>
      </c>
      <c r="D1848" s="14" t="n">
        <v>17</v>
      </c>
      <c r="E1848" s="10" t="n">
        <v>19071.82</v>
      </c>
      <c r="F1848" s="10" t="n">
        <v>1876.52</v>
      </c>
      <c r="G1848" s="12" t="n">
        <v>0.018397</v>
      </c>
      <c r="H1848" s="12" t="n">
        <v>0.209857</v>
      </c>
      <c r="I1848" s="12" t="n">
        <v>0.0122</v>
      </c>
      <c r="J1848" s="12" t="n">
        <v>0.566085</v>
      </c>
      <c r="K1848" s="12" t="n">
        <v>0.028735</v>
      </c>
      <c r="L1848" s="12" t="n">
        <v>1.428221</v>
      </c>
      <c r="M1848" s="12" t="n">
        <v>0.056853</v>
      </c>
      <c r="N1848" s="12" t="n">
        <v>4.66653</v>
      </c>
      <c r="O1848" s="12" t="n">
        <v>0.111265</v>
      </c>
      <c r="P1848" s="12" t="n">
        <v>26.444161</v>
      </c>
      <c r="Q1848" s="12" t="n">
        <v>0.212948</v>
      </c>
      <c r="R1848" s="10" t="n">
        <v>14872.02</v>
      </c>
      <c r="S1848" s="12" t="n">
        <v>0.021987</v>
      </c>
      <c r="T1848" s="10" t="n">
        <v>10672.22</v>
      </c>
      <c r="U1848" s="12" t="n">
        <v>0.025633</v>
      </c>
    </row>
    <row r="1849" customFormat="false" ht="15" hidden="false" customHeight="false" outlineLevel="0" collapsed="false">
      <c r="A1849" s="14" t="n">
        <v>1848</v>
      </c>
      <c r="B1849" s="10" t="n">
        <v>2304.15</v>
      </c>
      <c r="C1849" s="12" t="n">
        <v>0.020439</v>
      </c>
      <c r="D1849" s="14" t="n">
        <v>14</v>
      </c>
      <c r="E1849" s="10" t="n">
        <v>6449.25</v>
      </c>
      <c r="F1849" s="10" t="n">
        <v>4648.25</v>
      </c>
      <c r="G1849" s="12" t="n">
        <v>0.042891</v>
      </c>
      <c r="H1849" s="12" t="n">
        <v>0.112112</v>
      </c>
      <c r="I1849" s="12" t="n">
        <v>0.032288</v>
      </c>
      <c r="J1849" s="12" t="n">
        <v>0.28287</v>
      </c>
      <c r="K1849" s="12" t="n">
        <v>0.075097</v>
      </c>
      <c r="L1849" s="12" t="n">
        <v>0.630318</v>
      </c>
      <c r="M1849" s="12" t="n">
        <v>0.145387</v>
      </c>
      <c r="N1849" s="12" t="n">
        <v>1.560169</v>
      </c>
      <c r="O1849" s="12" t="n">
        <v>0.272472</v>
      </c>
      <c r="P1849" s="12" t="n">
        <v>4.651554</v>
      </c>
      <c r="Q1849" s="12" t="n">
        <v>0.478833</v>
      </c>
      <c r="R1849" s="10" t="n">
        <v>2231.45</v>
      </c>
      <c r="S1849" s="12" t="n">
        <v>0.052209</v>
      </c>
      <c r="T1849" s="10" t="n">
        <v>-1986.35</v>
      </c>
      <c r="U1849" s="12" t="n">
        <v>0.062074</v>
      </c>
    </row>
    <row r="1850" customFormat="false" ht="15" hidden="false" customHeight="false" outlineLevel="0" collapsed="false">
      <c r="A1850" s="14" t="n">
        <v>1849</v>
      </c>
      <c r="B1850" s="10" t="n">
        <v>5050.65</v>
      </c>
      <c r="C1850" s="12" t="n">
        <v>0.050333</v>
      </c>
      <c r="D1850" s="14" t="n">
        <v>12</v>
      </c>
      <c r="E1850" s="10" t="n">
        <v>24617.6</v>
      </c>
      <c r="F1850" s="10" t="n">
        <v>2042.2</v>
      </c>
      <c r="G1850" s="12" t="n">
        <v>0.019465</v>
      </c>
      <c r="H1850" s="12" t="n">
        <v>0.291829</v>
      </c>
      <c r="I1850" s="12" t="n">
        <v>0.012854</v>
      </c>
      <c r="J1850" s="12" t="n">
        <v>0.82912</v>
      </c>
      <c r="K1850" s="12" t="n">
        <v>0.030272</v>
      </c>
      <c r="L1850" s="12" t="n">
        <v>2.311167</v>
      </c>
      <c r="M1850" s="12" t="n">
        <v>0.059887</v>
      </c>
      <c r="N1850" s="12" t="n">
        <v>9.521357</v>
      </c>
      <c r="O1850" s="12" t="n">
        <v>0.11716</v>
      </c>
      <c r="P1850" s="12" t="n">
        <v>93.08667</v>
      </c>
      <c r="Q1850" s="12" t="n">
        <v>0.22399</v>
      </c>
      <c r="R1850" s="10" t="n">
        <v>20377</v>
      </c>
      <c r="S1850" s="12" t="n">
        <v>0.022719</v>
      </c>
      <c r="T1850" s="10" t="n">
        <v>16136.4</v>
      </c>
      <c r="U1850" s="12" t="n">
        <v>0.026043</v>
      </c>
    </row>
    <row r="1851" customFormat="false" ht="15" hidden="false" customHeight="false" outlineLevel="0" collapsed="false">
      <c r="A1851" s="14" t="n">
        <v>1850</v>
      </c>
      <c r="B1851" s="10" t="n">
        <v>3420.89</v>
      </c>
      <c r="C1851" s="12" t="n">
        <v>0.032543</v>
      </c>
      <c r="D1851" s="14" t="n">
        <v>11</v>
      </c>
      <c r="E1851" s="10" t="n">
        <v>17153.84</v>
      </c>
      <c r="F1851" s="10" t="n">
        <v>3105.81</v>
      </c>
      <c r="G1851" s="12" t="n">
        <v>0.030607</v>
      </c>
      <c r="H1851" s="12" t="n">
        <v>0.198628</v>
      </c>
      <c r="I1851" s="12" t="n">
        <v>0.016313</v>
      </c>
      <c r="J1851" s="12" t="n">
        <v>0.531886</v>
      </c>
      <c r="K1851" s="12" t="n">
        <v>0.03829</v>
      </c>
      <c r="L1851" s="12" t="n">
        <v>1.323497</v>
      </c>
      <c r="M1851" s="12" t="n">
        <v>0.075317</v>
      </c>
      <c r="N1851" s="12" t="n">
        <v>4.189803</v>
      </c>
      <c r="O1851" s="12" t="n">
        <v>0.145712</v>
      </c>
      <c r="P1851" s="12" t="n">
        <v>22.047285</v>
      </c>
      <c r="Q1851" s="12" t="n">
        <v>0.27275</v>
      </c>
      <c r="R1851" s="10" t="n">
        <v>12999.44</v>
      </c>
      <c r="S1851" s="12" t="n">
        <v>0.035012</v>
      </c>
      <c r="T1851" s="10" t="n">
        <v>8845.04</v>
      </c>
      <c r="U1851" s="12" t="n">
        <v>0.039448</v>
      </c>
    </row>
    <row r="1852" customFormat="false" ht="15" hidden="false" customHeight="false" outlineLevel="0" collapsed="false">
      <c r="A1852" s="14" t="n">
        <v>1851</v>
      </c>
      <c r="B1852" s="10" t="n">
        <v>2688.73</v>
      </c>
      <c r="C1852" s="12" t="n">
        <v>0.022686</v>
      </c>
      <c r="D1852" s="14" t="n">
        <v>17</v>
      </c>
      <c r="E1852" s="10" t="n">
        <v>3193.12</v>
      </c>
      <c r="F1852" s="10" t="n">
        <v>7446.41</v>
      </c>
      <c r="G1852" s="12" t="n">
        <v>0.069696</v>
      </c>
      <c r="H1852" s="12" t="n">
        <v>0.090669</v>
      </c>
      <c r="I1852" s="12" t="n">
        <v>0.036352</v>
      </c>
      <c r="J1852" s="12" t="n">
        <v>0.224949</v>
      </c>
      <c r="K1852" s="12" t="n">
        <v>0.084376</v>
      </c>
      <c r="L1852" s="12" t="n">
        <v>0.486128</v>
      </c>
      <c r="M1852" s="12" t="n">
        <v>0.162773</v>
      </c>
      <c r="N1852" s="12" t="n">
        <v>1.125647</v>
      </c>
      <c r="O1852" s="12" t="n">
        <v>0.30284</v>
      </c>
      <c r="P1852" s="12" t="n">
        <v>2.883724</v>
      </c>
      <c r="Q1852" s="12" t="n">
        <v>0.524331</v>
      </c>
      <c r="R1852" s="10" t="n">
        <v>-1006.28</v>
      </c>
      <c r="S1852" s="12" t="n">
        <v>0.090873</v>
      </c>
      <c r="T1852" s="10" t="n">
        <v>-5205.68</v>
      </c>
      <c r="U1852" s="12" t="n">
        <v>0.112749</v>
      </c>
    </row>
    <row r="1853" customFormat="false" ht="15" hidden="false" customHeight="false" outlineLevel="0" collapsed="false">
      <c r="A1853" s="14" t="n">
        <v>1852</v>
      </c>
      <c r="B1853" s="10" t="n">
        <v>3156.51</v>
      </c>
      <c r="C1853" s="12" t="n">
        <v>0.031565</v>
      </c>
      <c r="D1853" s="14" t="n">
        <v>14</v>
      </c>
      <c r="E1853" s="10" t="n">
        <v>21928.05</v>
      </c>
      <c r="F1853" s="10" t="n">
        <v>2649.37</v>
      </c>
      <c r="G1853" s="12" t="n">
        <v>0.025706</v>
      </c>
      <c r="H1853" s="12" t="n">
        <v>0.199549</v>
      </c>
      <c r="I1853" s="12" t="n">
        <v>0.019436</v>
      </c>
      <c r="J1853" s="12" t="n">
        <v>0.534696</v>
      </c>
      <c r="K1853" s="12" t="n">
        <v>0.045611</v>
      </c>
      <c r="L1853" s="12" t="n">
        <v>1.332131</v>
      </c>
      <c r="M1853" s="12" t="n">
        <v>0.089666</v>
      </c>
      <c r="N1853" s="12" t="n">
        <v>4.229356</v>
      </c>
      <c r="O1853" s="12" t="n">
        <v>0.173197</v>
      </c>
      <c r="P1853" s="12" t="n">
        <v>22.416154</v>
      </c>
      <c r="Q1853" s="12" t="n">
        <v>0.322629</v>
      </c>
      <c r="R1853" s="10" t="n">
        <v>17771.45</v>
      </c>
      <c r="S1853" s="12" t="n">
        <v>0.030451</v>
      </c>
      <c r="T1853" s="10" t="n">
        <v>13614.85</v>
      </c>
      <c r="U1853" s="12" t="n">
        <v>0.03524</v>
      </c>
    </row>
    <row r="1854" customFormat="false" ht="15" hidden="false" customHeight="false" outlineLevel="0" collapsed="false">
      <c r="A1854" s="14" t="n">
        <v>1853</v>
      </c>
      <c r="B1854" s="10" t="n">
        <v>2317.91</v>
      </c>
      <c r="C1854" s="12" t="n">
        <v>0.020591</v>
      </c>
      <c r="D1854" s="14" t="n">
        <v>16</v>
      </c>
      <c r="E1854" s="10" t="n">
        <v>22375.84</v>
      </c>
      <c r="F1854" s="10" t="n">
        <v>1599.16</v>
      </c>
      <c r="G1854" s="12" t="n">
        <v>0.015303</v>
      </c>
      <c r="H1854" s="12" t="n">
        <v>0.238158</v>
      </c>
      <c r="I1854" s="12" t="n">
        <v>0.015021</v>
      </c>
      <c r="J1854" s="12" t="n">
        <v>0.654268</v>
      </c>
      <c r="K1854" s="12" t="n">
        <v>0.03526</v>
      </c>
      <c r="L1854" s="12" t="n">
        <v>1.709204</v>
      </c>
      <c r="M1854" s="12" t="n">
        <v>0.069361</v>
      </c>
      <c r="N1854" s="12" t="n">
        <v>6.052069</v>
      </c>
      <c r="O1854" s="12" t="n">
        <v>0.134229</v>
      </c>
      <c r="P1854" s="12" t="n">
        <v>41.466033</v>
      </c>
      <c r="Q1854" s="12" t="n">
        <v>0.251552</v>
      </c>
      <c r="R1854" s="10" t="n">
        <v>18137.44</v>
      </c>
      <c r="S1854" s="12" t="n">
        <v>0.019029</v>
      </c>
      <c r="T1854" s="10" t="n">
        <v>13899.04</v>
      </c>
      <c r="U1854" s="12" t="n">
        <v>0.022761</v>
      </c>
    </row>
    <row r="1855" customFormat="false" ht="15" hidden="false" customHeight="false" outlineLevel="0" collapsed="false">
      <c r="A1855" s="14" t="n">
        <v>1854</v>
      </c>
      <c r="B1855" s="10" t="n">
        <v>3478.16</v>
      </c>
      <c r="C1855" s="12" t="n">
        <v>0.033438</v>
      </c>
      <c r="D1855" s="14" t="n">
        <v>15</v>
      </c>
      <c r="E1855" s="10" t="n">
        <v>17800.2</v>
      </c>
      <c r="F1855" s="10" t="n">
        <v>2927.4</v>
      </c>
      <c r="G1855" s="12" t="n">
        <v>0.026059</v>
      </c>
      <c r="H1855" s="12" t="n">
        <v>0.146047</v>
      </c>
      <c r="I1855" s="12" t="n">
        <v>0.031457</v>
      </c>
      <c r="J1855" s="12" t="n">
        <v>0.377421</v>
      </c>
      <c r="K1855" s="12" t="n">
        <v>0.073155</v>
      </c>
      <c r="L1855" s="12" t="n">
        <v>0.878713</v>
      </c>
      <c r="M1855" s="12" t="n">
        <v>0.141609</v>
      </c>
      <c r="N1855" s="12" t="n">
        <v>2.394204</v>
      </c>
      <c r="O1855" s="12" t="n">
        <v>0.265388</v>
      </c>
      <c r="P1855" s="12" t="n">
        <v>8.871423</v>
      </c>
      <c r="Q1855" s="12" t="n">
        <v>0.466775</v>
      </c>
      <c r="R1855" s="10" t="n">
        <v>13620.6</v>
      </c>
      <c r="S1855" s="12" t="n">
        <v>0.030283</v>
      </c>
      <c r="T1855" s="10" t="n">
        <v>9441</v>
      </c>
      <c r="U1855" s="12" t="n">
        <v>0.034538</v>
      </c>
    </row>
    <row r="1856" customFormat="false" ht="15" hidden="false" customHeight="false" outlineLevel="0" collapsed="false">
      <c r="A1856" s="14" t="n">
        <v>1855</v>
      </c>
      <c r="B1856" s="10" t="n">
        <v>3177.79</v>
      </c>
      <c r="C1856" s="12" t="n">
        <v>0.031732</v>
      </c>
      <c r="D1856" s="14" t="n">
        <v>13</v>
      </c>
      <c r="E1856" s="10" t="n">
        <v>22432.04</v>
      </c>
      <c r="F1856" s="10" t="n">
        <v>2855.03</v>
      </c>
      <c r="G1856" s="12" t="n">
        <v>0.024967</v>
      </c>
      <c r="H1856" s="12" t="n">
        <v>0.227903</v>
      </c>
      <c r="I1856" s="12" t="n">
        <v>0.015335</v>
      </c>
      <c r="J1856" s="12" t="n">
        <v>0.621898</v>
      </c>
      <c r="K1856" s="12" t="n">
        <v>0.03611</v>
      </c>
      <c r="L1856" s="12" t="n">
        <v>1.603753</v>
      </c>
      <c r="M1856" s="12" t="n">
        <v>0.071407</v>
      </c>
      <c r="N1856" s="12" t="n">
        <v>5.509219</v>
      </c>
      <c r="O1856" s="12" t="n">
        <v>0.139528</v>
      </c>
      <c r="P1856" s="12" t="n">
        <v>35.081467</v>
      </c>
      <c r="Q1856" s="12" t="n">
        <v>0.265758</v>
      </c>
      <c r="R1856" s="10" t="n">
        <v>18238.24</v>
      </c>
      <c r="S1856" s="12" t="n">
        <v>0.032282</v>
      </c>
      <c r="T1856" s="10" t="n">
        <v>14044.44</v>
      </c>
      <c r="U1856" s="12" t="n">
        <v>0.040399</v>
      </c>
    </row>
    <row r="1857" customFormat="false" ht="15" hidden="false" customHeight="false" outlineLevel="0" collapsed="false">
      <c r="A1857" s="14" t="n">
        <v>1856</v>
      </c>
      <c r="B1857" s="10" t="n">
        <v>4085.52</v>
      </c>
      <c r="C1857" s="12" t="n">
        <v>0.034794</v>
      </c>
      <c r="D1857" s="14" t="n">
        <v>14</v>
      </c>
      <c r="E1857" s="10" t="n">
        <v>7723.84</v>
      </c>
      <c r="F1857" s="10" t="n">
        <v>3174.3</v>
      </c>
      <c r="G1857" s="12" t="n">
        <v>0.028917</v>
      </c>
      <c r="H1857" s="12" t="n">
        <v>0.126448</v>
      </c>
      <c r="I1857" s="12" t="n">
        <v>0.017527</v>
      </c>
      <c r="J1857" s="12" t="n">
        <v>0.322298</v>
      </c>
      <c r="K1857" s="12" t="n">
        <v>0.041102</v>
      </c>
      <c r="L1857" s="12" t="n">
        <v>0.731573</v>
      </c>
      <c r="M1857" s="12" t="n">
        <v>0.080718</v>
      </c>
      <c r="N1857" s="12" t="n">
        <v>1.88476</v>
      </c>
      <c r="O1857" s="12" t="n">
        <v>0.155666</v>
      </c>
      <c r="P1857" s="12" t="n">
        <v>6.143307</v>
      </c>
      <c r="Q1857" s="12" t="n">
        <v>0.289615</v>
      </c>
      <c r="R1857" s="10" t="n">
        <v>3515.04</v>
      </c>
      <c r="S1857" s="12" t="n">
        <v>0.035831</v>
      </c>
      <c r="T1857" s="10" t="n">
        <v>-693.76</v>
      </c>
      <c r="U1857" s="12" t="n">
        <v>0.043621</v>
      </c>
    </row>
    <row r="1858" customFormat="false" ht="15" hidden="false" customHeight="false" outlineLevel="0" collapsed="false">
      <c r="A1858" s="14" t="n">
        <v>1857</v>
      </c>
      <c r="B1858" s="10" t="n">
        <v>3640.56</v>
      </c>
      <c r="C1858" s="12" t="n">
        <v>0.034052</v>
      </c>
      <c r="D1858" s="14" t="n">
        <v>17</v>
      </c>
      <c r="E1858" s="10" t="n">
        <v>19190.14</v>
      </c>
      <c r="F1858" s="10" t="n">
        <v>2385.04</v>
      </c>
      <c r="G1858" s="12" t="n">
        <v>0.020331</v>
      </c>
      <c r="H1858" s="12" t="n">
        <v>0.183905</v>
      </c>
      <c r="I1858" s="12" t="n">
        <v>0.014124</v>
      </c>
      <c r="J1858" s="12" t="n">
        <v>0.487594</v>
      </c>
      <c r="K1858" s="12" t="n">
        <v>0.033185</v>
      </c>
      <c r="L1858" s="12" t="n">
        <v>1.190699</v>
      </c>
      <c r="M1858" s="12" t="n">
        <v>0.065385</v>
      </c>
      <c r="N1858" s="12" t="n">
        <v>3.610262</v>
      </c>
      <c r="O1858" s="12" t="n">
        <v>0.12693</v>
      </c>
      <c r="P1858" s="12" t="n">
        <v>17.134093</v>
      </c>
      <c r="Q1858" s="12" t="n">
        <v>0.239277</v>
      </c>
      <c r="R1858" s="10" t="n">
        <v>14991.54</v>
      </c>
      <c r="S1858" s="12" t="n">
        <v>0.023559</v>
      </c>
      <c r="T1858" s="10" t="n">
        <v>10792.94</v>
      </c>
      <c r="U1858" s="12" t="n">
        <v>0.029649</v>
      </c>
    </row>
    <row r="1859" customFormat="false" ht="15" hidden="false" customHeight="false" outlineLevel="0" collapsed="false">
      <c r="A1859" s="14" t="n">
        <v>1858</v>
      </c>
      <c r="B1859" s="10" t="n">
        <v>2291.86</v>
      </c>
      <c r="C1859" s="12" t="n">
        <v>0.019685</v>
      </c>
      <c r="D1859" s="14" t="n">
        <v>20</v>
      </c>
      <c r="E1859" s="10" t="n">
        <v>21691.29</v>
      </c>
      <c r="F1859" s="10" t="n">
        <v>3569.28</v>
      </c>
      <c r="G1859" s="12" t="n">
        <v>0.031289</v>
      </c>
      <c r="H1859" s="12" t="n">
        <v>0.176019</v>
      </c>
      <c r="I1859" s="12" t="n">
        <v>0.012484</v>
      </c>
      <c r="J1859" s="12" t="n">
        <v>0.464333</v>
      </c>
      <c r="K1859" s="12" t="n">
        <v>0.029582</v>
      </c>
      <c r="L1859" s="12" t="n">
        <v>1.123302</v>
      </c>
      <c r="M1859" s="12" t="n">
        <v>0.059124</v>
      </c>
      <c r="N1859" s="12" t="n">
        <v>3.335651</v>
      </c>
      <c r="O1859" s="12" t="n">
        <v>0.117872</v>
      </c>
      <c r="P1859" s="12" t="n">
        <v>15.107382</v>
      </c>
      <c r="Q1859" s="12" t="n">
        <v>0.232681</v>
      </c>
      <c r="R1859" s="10" t="n">
        <v>17522.69</v>
      </c>
      <c r="S1859" s="12" t="n">
        <v>0.037437</v>
      </c>
      <c r="T1859" s="10" t="n">
        <v>13354.09</v>
      </c>
      <c r="U1859" s="12" t="n">
        <v>0.044428</v>
      </c>
    </row>
    <row r="1860" customFormat="false" ht="15" hidden="false" customHeight="false" outlineLevel="0" collapsed="false">
      <c r="A1860" s="14" t="n">
        <v>1859</v>
      </c>
      <c r="B1860" s="10" t="n">
        <v>3766.49</v>
      </c>
      <c r="C1860" s="12" t="n">
        <v>0.034239</v>
      </c>
      <c r="D1860" s="14" t="n">
        <v>15</v>
      </c>
      <c r="E1860" s="10" t="n">
        <v>13731.17</v>
      </c>
      <c r="F1860" s="10" t="n">
        <v>3039.58</v>
      </c>
      <c r="G1860" s="12" t="n">
        <v>0.02622</v>
      </c>
      <c r="H1860" s="12" t="n">
        <v>0.16861</v>
      </c>
      <c r="I1860" s="12" t="n">
        <v>0.017748</v>
      </c>
      <c r="J1860" s="12" t="n">
        <v>0.442716</v>
      </c>
      <c r="K1860" s="12" t="n">
        <v>0.041627</v>
      </c>
      <c r="L1860" s="12" t="n">
        <v>1.061825</v>
      </c>
      <c r="M1860" s="12" t="n">
        <v>0.081775</v>
      </c>
      <c r="N1860" s="12" t="n">
        <v>3.094164</v>
      </c>
      <c r="O1860" s="12" t="n">
        <v>0.157792</v>
      </c>
      <c r="P1860" s="12" t="n">
        <v>13.446055</v>
      </c>
      <c r="Q1860" s="12" t="n">
        <v>0.293803</v>
      </c>
      <c r="R1860" s="10" t="n">
        <v>9538.17</v>
      </c>
      <c r="S1860" s="12" t="n">
        <v>0.032267</v>
      </c>
      <c r="T1860" s="10" t="n">
        <v>5345.17</v>
      </c>
      <c r="U1860" s="12" t="n">
        <v>0.039342</v>
      </c>
    </row>
    <row r="1861" customFormat="false" ht="15" hidden="false" customHeight="false" outlineLevel="0" collapsed="false">
      <c r="A1861" s="14" t="n">
        <v>1860</v>
      </c>
      <c r="B1861" s="10" t="n">
        <v>2991.36</v>
      </c>
      <c r="C1861" s="12" t="n">
        <v>0.029914</v>
      </c>
      <c r="D1861" s="14" t="n">
        <v>21</v>
      </c>
      <c r="E1861" s="10" t="n">
        <v>12372.61</v>
      </c>
      <c r="F1861" s="10" t="n">
        <v>3150.2</v>
      </c>
      <c r="G1861" s="12" t="n">
        <v>0.03133</v>
      </c>
      <c r="H1861" s="12" t="n">
        <v>0.138329</v>
      </c>
      <c r="I1861" s="12" t="n">
        <v>0.020385</v>
      </c>
      <c r="J1861" s="12" t="n">
        <v>0.355701</v>
      </c>
      <c r="K1861" s="12" t="n">
        <v>0.047686</v>
      </c>
      <c r="L1861" s="12" t="n">
        <v>0.820683</v>
      </c>
      <c r="M1861" s="12" t="n">
        <v>0.093253</v>
      </c>
      <c r="N1861" s="12" t="n">
        <v>2.19295</v>
      </c>
      <c r="O1861" s="12" t="n">
        <v>0.178376</v>
      </c>
      <c r="P1861" s="12" t="n">
        <v>7.790766</v>
      </c>
      <c r="Q1861" s="12" t="n">
        <v>0.326804</v>
      </c>
      <c r="R1861" s="10" t="n">
        <v>8196.21</v>
      </c>
      <c r="S1861" s="12" t="n">
        <v>0.039064</v>
      </c>
      <c r="T1861" s="10" t="n">
        <v>4019.81</v>
      </c>
      <c r="U1861" s="12" t="n">
        <v>0.046809</v>
      </c>
    </row>
    <row r="1862" customFormat="false" ht="15" hidden="false" customHeight="false" outlineLevel="0" collapsed="false">
      <c r="A1862" s="14" t="n">
        <v>1861</v>
      </c>
      <c r="B1862" s="10" t="n">
        <v>2486.53</v>
      </c>
      <c r="C1862" s="12" t="n">
        <v>0.022979</v>
      </c>
      <c r="D1862" s="14" t="n">
        <v>16</v>
      </c>
      <c r="E1862" s="10" t="n">
        <v>17481.45</v>
      </c>
      <c r="F1862" s="10" t="n">
        <v>2146.02</v>
      </c>
      <c r="G1862" s="12" t="n">
        <v>0.020199</v>
      </c>
      <c r="H1862" s="12" t="n">
        <v>0.204451</v>
      </c>
      <c r="I1862" s="12" t="n">
        <v>0.018631</v>
      </c>
      <c r="J1862" s="12" t="n">
        <v>0.549494</v>
      </c>
      <c r="K1862" s="12" t="n">
        <v>0.043633</v>
      </c>
      <c r="L1862" s="12" t="n">
        <v>1.376746</v>
      </c>
      <c r="M1862" s="12" t="n">
        <v>0.085502</v>
      </c>
      <c r="N1862" s="12" t="n">
        <v>4.426098</v>
      </c>
      <c r="O1862" s="12" t="n">
        <v>0.164203</v>
      </c>
      <c r="P1862" s="12" t="n">
        <v>24.113781</v>
      </c>
      <c r="Q1862" s="12" t="n">
        <v>0.303155</v>
      </c>
      <c r="R1862" s="10" t="n">
        <v>13265.65</v>
      </c>
      <c r="S1862" s="12" t="n">
        <v>0.026228</v>
      </c>
      <c r="T1862" s="10" t="n">
        <v>9049.85</v>
      </c>
      <c r="U1862" s="12" t="n">
        <v>0.032415</v>
      </c>
    </row>
    <row r="1863" customFormat="false" ht="15" hidden="false" customHeight="false" outlineLevel="0" collapsed="false">
      <c r="A1863" s="14" t="n">
        <v>1862</v>
      </c>
      <c r="B1863" s="10" t="n">
        <v>3818.25</v>
      </c>
      <c r="C1863" s="12" t="n">
        <v>0.0321</v>
      </c>
      <c r="D1863" s="14" t="n">
        <v>14</v>
      </c>
      <c r="E1863" s="10" t="n">
        <v>14462.51</v>
      </c>
      <c r="F1863" s="10" t="n">
        <v>3982.96</v>
      </c>
      <c r="G1863" s="12" t="n">
        <v>0.036772</v>
      </c>
      <c r="H1863" s="12" t="n">
        <v>0.241305</v>
      </c>
      <c r="I1863" s="12" t="n">
        <v>0.013507</v>
      </c>
      <c r="J1863" s="12" t="n">
        <v>0.664132</v>
      </c>
      <c r="K1863" s="12" t="n">
        <v>0.031992</v>
      </c>
      <c r="L1863" s="12" t="n">
        <v>1.740937</v>
      </c>
      <c r="M1863" s="12" t="n">
        <v>0.063887</v>
      </c>
      <c r="N1863" s="12" t="n">
        <v>6.211178</v>
      </c>
      <c r="O1863" s="12" t="n">
        <v>0.12714</v>
      </c>
      <c r="P1863" s="12" t="n">
        <v>43.231495</v>
      </c>
      <c r="Q1863" s="12" t="n">
        <v>0.249943</v>
      </c>
      <c r="R1863" s="10" t="n">
        <v>10290.91</v>
      </c>
      <c r="S1863" s="12" t="n">
        <v>0.04529</v>
      </c>
      <c r="T1863" s="10" t="n">
        <v>6119.31</v>
      </c>
      <c r="U1863" s="12" t="n">
        <v>0.05398</v>
      </c>
    </row>
    <row r="1864" customFormat="false" ht="15" hidden="false" customHeight="false" outlineLevel="0" collapsed="false">
      <c r="A1864" s="14" t="n">
        <v>1863</v>
      </c>
      <c r="B1864" s="10" t="n">
        <v>3001.08</v>
      </c>
      <c r="C1864" s="12" t="n">
        <v>0.027583</v>
      </c>
      <c r="D1864" s="14" t="n">
        <v>13</v>
      </c>
      <c r="E1864" s="10" t="n">
        <v>23568.2</v>
      </c>
      <c r="F1864" s="10" t="n">
        <v>1828.49</v>
      </c>
      <c r="G1864" s="12" t="n">
        <v>0.015936</v>
      </c>
      <c r="H1864" s="12" t="n">
        <v>0.286698</v>
      </c>
      <c r="I1864" s="12" t="n">
        <v>0.014571</v>
      </c>
      <c r="J1864" s="12" t="n">
        <v>0.811998</v>
      </c>
      <c r="K1864" s="12" t="n">
        <v>0.034276</v>
      </c>
      <c r="L1864" s="12" t="n">
        <v>2.249769</v>
      </c>
      <c r="M1864" s="12" t="n">
        <v>0.067672</v>
      </c>
      <c r="N1864" s="12" t="n">
        <v>9.138405</v>
      </c>
      <c r="O1864" s="12" t="n">
        <v>0.131861</v>
      </c>
      <c r="P1864" s="12" t="n">
        <v>86.477986</v>
      </c>
      <c r="Q1864" s="12" t="n">
        <v>0.250118</v>
      </c>
      <c r="R1864" s="10" t="n">
        <v>19360.4</v>
      </c>
      <c r="S1864" s="12" t="n">
        <v>0.018149</v>
      </c>
      <c r="T1864" s="10" t="n">
        <v>15152.6</v>
      </c>
      <c r="U1864" s="12" t="n">
        <v>0.020478</v>
      </c>
    </row>
    <row r="1865" customFormat="false" ht="15" hidden="false" customHeight="false" outlineLevel="0" collapsed="false">
      <c r="A1865" s="14" t="n">
        <v>1864</v>
      </c>
      <c r="B1865" s="10" t="n">
        <v>3296.72</v>
      </c>
      <c r="C1865" s="12" t="n">
        <v>0.032715</v>
      </c>
      <c r="D1865" s="14" t="n">
        <v>17</v>
      </c>
      <c r="E1865" s="10" t="n">
        <v>20601.8</v>
      </c>
      <c r="F1865" s="10" t="n">
        <v>3235.09</v>
      </c>
      <c r="G1865" s="12" t="n">
        <v>0.030056</v>
      </c>
      <c r="H1865" s="12" t="n">
        <v>0.196081</v>
      </c>
      <c r="I1865" s="12" t="n">
        <v>0.024906</v>
      </c>
      <c r="J1865" s="12" t="n">
        <v>0.524251</v>
      </c>
      <c r="K1865" s="12" t="n">
        <v>0.058289</v>
      </c>
      <c r="L1865" s="12" t="n">
        <v>1.300737</v>
      </c>
      <c r="M1865" s="12" t="n">
        <v>0.114047</v>
      </c>
      <c r="N1865" s="12" t="n">
        <v>4.091676</v>
      </c>
      <c r="O1865" s="12" t="n">
        <v>0.218311</v>
      </c>
      <c r="P1865" s="12" t="n">
        <v>21.236917</v>
      </c>
      <c r="Q1865" s="12" t="n">
        <v>0.399252</v>
      </c>
      <c r="R1865" s="10" t="n">
        <v>16461.2</v>
      </c>
      <c r="S1865" s="12" t="n">
        <v>0.03609</v>
      </c>
      <c r="T1865" s="10" t="n">
        <v>12320.6</v>
      </c>
      <c r="U1865" s="12" t="n">
        <v>0.042379</v>
      </c>
    </row>
    <row r="1866" customFormat="false" ht="15" hidden="false" customHeight="false" outlineLevel="0" collapsed="false">
      <c r="A1866" s="14" t="n">
        <v>1865</v>
      </c>
      <c r="B1866" s="10" t="n">
        <v>2698.53</v>
      </c>
      <c r="C1866" s="12" t="n">
        <v>0.025897</v>
      </c>
      <c r="D1866" s="14" t="n">
        <v>16</v>
      </c>
      <c r="E1866" s="10" t="n">
        <v>15434.26</v>
      </c>
      <c r="F1866" s="10" t="n">
        <v>3106.98</v>
      </c>
      <c r="G1866" s="12" t="n">
        <v>0.030881</v>
      </c>
      <c r="H1866" s="12" t="n">
        <v>0.198467</v>
      </c>
      <c r="I1866" s="12" t="n">
        <v>0.01457</v>
      </c>
      <c r="J1866" s="12" t="n">
        <v>0.531209</v>
      </c>
      <c r="K1866" s="12" t="n">
        <v>0.034298</v>
      </c>
      <c r="L1866" s="12" t="n">
        <v>1.320451</v>
      </c>
      <c r="M1866" s="12" t="n">
        <v>0.067789</v>
      </c>
      <c r="N1866" s="12" t="n">
        <v>4.167433</v>
      </c>
      <c r="O1866" s="12" t="n">
        <v>0.132557</v>
      </c>
      <c r="P1866" s="12" t="n">
        <v>21.696424</v>
      </c>
      <c r="Q1866" s="12" t="n">
        <v>0.25317</v>
      </c>
      <c r="R1866" s="10" t="n">
        <v>11267.06</v>
      </c>
      <c r="S1866" s="12" t="n">
        <v>0.035511</v>
      </c>
      <c r="T1866" s="10" t="n">
        <v>7099.86</v>
      </c>
      <c r="U1866" s="12" t="n">
        <v>0.045825</v>
      </c>
    </row>
    <row r="1867" customFormat="false" ht="15" hidden="false" customHeight="false" outlineLevel="0" collapsed="false">
      <c r="A1867" s="14" t="n">
        <v>1866</v>
      </c>
      <c r="B1867" s="10" t="n">
        <v>3202.81</v>
      </c>
      <c r="C1867" s="12" t="n">
        <v>0.026939</v>
      </c>
      <c r="D1867" s="14" t="n">
        <v>16</v>
      </c>
      <c r="E1867" s="10" t="n">
        <v>21233.02</v>
      </c>
      <c r="F1867" s="10" t="n">
        <v>2845.67</v>
      </c>
      <c r="G1867" s="12" t="n">
        <v>0.025537</v>
      </c>
      <c r="H1867" s="12" t="n">
        <v>0.295569</v>
      </c>
      <c r="I1867" s="12" t="n">
        <v>0.012972</v>
      </c>
      <c r="J1867" s="12" t="n">
        <v>0.841582</v>
      </c>
      <c r="K1867" s="12" t="n">
        <v>0.030585</v>
      </c>
      <c r="L1867" s="12" t="n">
        <v>2.355719</v>
      </c>
      <c r="M1867" s="12" t="n">
        <v>0.060618</v>
      </c>
      <c r="N1867" s="12" t="n">
        <v>9.797111</v>
      </c>
      <c r="O1867" s="12" t="n">
        <v>0.118995</v>
      </c>
      <c r="P1867" s="12" t="n">
        <v>97.743486</v>
      </c>
      <c r="Q1867" s="12" t="n">
        <v>0.228838</v>
      </c>
      <c r="R1867" s="10" t="n">
        <v>17041.62</v>
      </c>
      <c r="S1867" s="12" t="n">
        <v>0.028857</v>
      </c>
      <c r="T1867" s="10" t="n">
        <v>12850.22</v>
      </c>
      <c r="U1867" s="12" t="n">
        <v>0.032305</v>
      </c>
    </row>
    <row r="1868" customFormat="false" ht="15" hidden="false" customHeight="false" outlineLevel="0" collapsed="false">
      <c r="A1868" s="14" t="n">
        <v>1867</v>
      </c>
      <c r="B1868" s="10" t="n">
        <v>2368.35</v>
      </c>
      <c r="C1868" s="12" t="n">
        <v>0.021038</v>
      </c>
      <c r="D1868" s="14" t="n">
        <v>13</v>
      </c>
      <c r="E1868" s="10" t="n">
        <v>14536.62</v>
      </c>
      <c r="F1868" s="10" t="n">
        <v>2360.53</v>
      </c>
      <c r="G1868" s="12" t="n">
        <v>0.020476</v>
      </c>
      <c r="H1868" s="12" t="n">
        <v>0.160826</v>
      </c>
      <c r="I1868" s="12" t="n">
        <v>0.016495</v>
      </c>
      <c r="J1868" s="12" t="n">
        <v>0.419954</v>
      </c>
      <c r="K1868" s="12" t="n">
        <v>0.038779</v>
      </c>
      <c r="L1868" s="12" t="n">
        <v>0.996835</v>
      </c>
      <c r="M1868" s="12" t="n">
        <v>0.076835</v>
      </c>
      <c r="N1868" s="12" t="n">
        <v>2.836704</v>
      </c>
      <c r="O1868" s="12" t="n">
        <v>0.150632</v>
      </c>
      <c r="P1868" s="12" t="n">
        <v>11.641008</v>
      </c>
      <c r="Q1868" s="12" t="n">
        <v>0.288158</v>
      </c>
      <c r="R1868" s="10" t="n">
        <v>10341.02</v>
      </c>
      <c r="S1868" s="12" t="n">
        <v>0.027629</v>
      </c>
      <c r="T1868" s="10" t="n">
        <v>6145.42</v>
      </c>
      <c r="U1868" s="12" t="n">
        <v>0.037057</v>
      </c>
    </row>
    <row r="1869" customFormat="false" ht="15" hidden="false" customHeight="false" outlineLevel="0" collapsed="false">
      <c r="A1869" s="14" t="n">
        <v>1868</v>
      </c>
      <c r="B1869" s="10" t="n">
        <v>2549.97</v>
      </c>
      <c r="C1869" s="12" t="n">
        <v>0.024686</v>
      </c>
      <c r="D1869" s="14" t="n">
        <v>13</v>
      </c>
      <c r="E1869" s="10" t="n">
        <v>19128.8</v>
      </c>
      <c r="F1869" s="10" t="n">
        <v>2519.08</v>
      </c>
      <c r="G1869" s="12" t="n">
        <v>0.02236</v>
      </c>
      <c r="H1869" s="12" t="n">
        <v>0.131719</v>
      </c>
      <c r="I1869" s="12" t="n">
        <v>0.014723</v>
      </c>
      <c r="J1869" s="12" t="n">
        <v>0.337069</v>
      </c>
      <c r="K1869" s="12" t="n">
        <v>0.034672</v>
      </c>
      <c r="L1869" s="12" t="n">
        <v>0.770759</v>
      </c>
      <c r="M1869" s="12" t="n">
        <v>0.06858</v>
      </c>
      <c r="N1869" s="12" t="n">
        <v>2.018734</v>
      </c>
      <c r="O1869" s="12" t="n">
        <v>0.134079</v>
      </c>
      <c r="P1869" s="12" t="n">
        <v>6.842135</v>
      </c>
      <c r="Q1869" s="12" t="n">
        <v>0.255746</v>
      </c>
      <c r="R1869" s="10" t="n">
        <v>14959.8</v>
      </c>
      <c r="S1869" s="12" t="n">
        <v>0.027823</v>
      </c>
      <c r="T1869" s="10" t="n">
        <v>10790.8</v>
      </c>
      <c r="U1869" s="12" t="n">
        <v>0.033885</v>
      </c>
    </row>
    <row r="1870" customFormat="false" ht="15" hidden="false" customHeight="false" outlineLevel="0" collapsed="false">
      <c r="A1870" s="14" t="n">
        <v>1869</v>
      </c>
      <c r="B1870" s="10" t="n">
        <v>2416.62</v>
      </c>
      <c r="C1870" s="12" t="n">
        <v>0.022445</v>
      </c>
      <c r="D1870" s="14" t="n">
        <v>18</v>
      </c>
      <c r="E1870" s="10" t="n">
        <v>12023.89</v>
      </c>
      <c r="F1870" s="10" t="n">
        <v>3082.57</v>
      </c>
      <c r="G1870" s="12" t="n">
        <v>0.029429</v>
      </c>
      <c r="H1870" s="12" t="n">
        <v>0.186163</v>
      </c>
      <c r="I1870" s="12" t="n">
        <v>0.015567</v>
      </c>
      <c r="J1870" s="12" t="n">
        <v>0.494333</v>
      </c>
      <c r="K1870" s="12" t="n">
        <v>0.036593</v>
      </c>
      <c r="L1870" s="12" t="n">
        <v>1.210629</v>
      </c>
      <c r="M1870" s="12" t="n">
        <v>0.072155</v>
      </c>
      <c r="N1870" s="12" t="n">
        <v>3.694893</v>
      </c>
      <c r="O1870" s="12" t="n">
        <v>0.140245</v>
      </c>
      <c r="P1870" s="12" t="n">
        <v>17.813254</v>
      </c>
      <c r="Q1870" s="12" t="n">
        <v>0.269451</v>
      </c>
      <c r="R1870" s="10" t="n">
        <v>7778.69</v>
      </c>
      <c r="S1870" s="12" t="n">
        <v>0.036928</v>
      </c>
      <c r="T1870" s="10" t="n">
        <v>3533.49</v>
      </c>
      <c r="U1870" s="12" t="n">
        <v>0.048131</v>
      </c>
    </row>
    <row r="1871" customFormat="false" ht="15" hidden="false" customHeight="false" outlineLevel="0" collapsed="false">
      <c r="A1871" s="14" t="n">
        <v>1870</v>
      </c>
      <c r="B1871" s="10" t="n">
        <v>2204.36</v>
      </c>
      <c r="C1871" s="12" t="n">
        <v>0.020625</v>
      </c>
      <c r="D1871" s="14" t="n">
        <v>14</v>
      </c>
      <c r="E1871" s="10" t="n">
        <v>22269.09</v>
      </c>
      <c r="F1871" s="10" t="n">
        <v>2881.62</v>
      </c>
      <c r="G1871" s="12" t="n">
        <v>0.023916</v>
      </c>
      <c r="H1871" s="12" t="n">
        <v>0.27082</v>
      </c>
      <c r="I1871" s="12" t="n">
        <v>0.019141</v>
      </c>
      <c r="J1871" s="12" t="n">
        <v>0.759421</v>
      </c>
      <c r="K1871" s="12" t="n">
        <v>0.044907</v>
      </c>
      <c r="L1871" s="12" t="n">
        <v>2.063703</v>
      </c>
      <c r="M1871" s="12" t="n">
        <v>0.088246</v>
      </c>
      <c r="N1871" s="12" t="n">
        <v>8.008182</v>
      </c>
      <c r="O1871" s="12" t="n">
        <v>0.170339</v>
      </c>
      <c r="P1871" s="12" t="n">
        <v>67.981328</v>
      </c>
      <c r="Q1871" s="12" t="n">
        <v>0.317036</v>
      </c>
      <c r="R1871" s="10" t="n">
        <v>18059.69</v>
      </c>
      <c r="S1871" s="12" t="n">
        <v>0.02676</v>
      </c>
      <c r="T1871" s="10" t="n">
        <v>13850.29</v>
      </c>
      <c r="U1871" s="12" t="n">
        <v>0.029749</v>
      </c>
    </row>
    <row r="1872" customFormat="false" ht="15" hidden="false" customHeight="false" outlineLevel="0" collapsed="false">
      <c r="A1872" s="14" t="n">
        <v>1871</v>
      </c>
      <c r="B1872" s="10" t="n">
        <v>3906.8</v>
      </c>
      <c r="C1872" s="12" t="n">
        <v>0.032832</v>
      </c>
      <c r="D1872" s="14" t="n">
        <v>18</v>
      </c>
      <c r="E1872" s="10" t="n">
        <v>12619.17</v>
      </c>
      <c r="F1872" s="10" t="n">
        <v>5771.76</v>
      </c>
      <c r="G1872" s="12" t="n">
        <v>0.057093</v>
      </c>
      <c r="H1872" s="12" t="n">
        <v>0.154732</v>
      </c>
      <c r="I1872" s="12" t="n">
        <v>0.034843</v>
      </c>
      <c r="J1872" s="12" t="n">
        <v>0.402132</v>
      </c>
      <c r="K1872" s="12" t="n">
        <v>0.081138</v>
      </c>
      <c r="L1872" s="12" t="n">
        <v>0.945976</v>
      </c>
      <c r="M1872" s="12" t="n">
        <v>0.157352</v>
      </c>
      <c r="N1872" s="12" t="n">
        <v>2.636017</v>
      </c>
      <c r="O1872" s="12" t="n">
        <v>0.295494</v>
      </c>
      <c r="P1872" s="12" t="n">
        <v>10.259467</v>
      </c>
      <c r="Q1872" s="12" t="n">
        <v>0.518898</v>
      </c>
      <c r="R1872" s="10" t="n">
        <v>8397.77</v>
      </c>
      <c r="S1872" s="12" t="n">
        <v>0.066903</v>
      </c>
      <c r="T1872" s="10" t="n">
        <v>4176.37</v>
      </c>
      <c r="U1872" s="12" t="n">
        <v>0.078874</v>
      </c>
    </row>
    <row r="1873" customFormat="false" ht="15" hidden="false" customHeight="false" outlineLevel="0" collapsed="false">
      <c r="A1873" s="14" t="n">
        <v>1872</v>
      </c>
      <c r="B1873" s="10" t="n">
        <v>2059.87</v>
      </c>
      <c r="C1873" s="12" t="n">
        <v>0.018602</v>
      </c>
      <c r="D1873" s="14" t="n">
        <v>14</v>
      </c>
      <c r="E1873" s="10" t="n">
        <v>23880.25</v>
      </c>
      <c r="F1873" s="10" t="n">
        <v>1680.06</v>
      </c>
      <c r="G1873" s="12" t="n">
        <v>0.015485</v>
      </c>
      <c r="H1873" s="12" t="n">
        <v>0.188499</v>
      </c>
      <c r="I1873" s="12" t="n">
        <v>0.017872</v>
      </c>
      <c r="J1873" s="12" t="n">
        <v>0.501337</v>
      </c>
      <c r="K1873" s="12" t="n">
        <v>0.041944</v>
      </c>
      <c r="L1873" s="12" t="n">
        <v>1.231497</v>
      </c>
      <c r="M1873" s="12" t="n">
        <v>0.082481</v>
      </c>
      <c r="N1873" s="12" t="n">
        <v>3.784745</v>
      </c>
      <c r="O1873" s="12" t="n">
        <v>0.159447</v>
      </c>
      <c r="P1873" s="12" t="n">
        <v>18.552152</v>
      </c>
      <c r="Q1873" s="12" t="n">
        <v>0.297772</v>
      </c>
      <c r="R1873" s="10" t="n">
        <v>19667.05</v>
      </c>
      <c r="S1873" s="12" t="n">
        <v>0.018636</v>
      </c>
      <c r="T1873" s="10" t="n">
        <v>15453.85</v>
      </c>
      <c r="U1873" s="12" t="n">
        <v>0.021905</v>
      </c>
    </row>
    <row r="1874" customFormat="false" ht="15" hidden="false" customHeight="false" outlineLevel="0" collapsed="false">
      <c r="A1874" s="14" t="n">
        <v>1873</v>
      </c>
      <c r="B1874" s="10" t="n">
        <v>3745.05</v>
      </c>
      <c r="C1874" s="12" t="n">
        <v>0.035785</v>
      </c>
      <c r="D1874" s="14" t="n">
        <v>17</v>
      </c>
      <c r="E1874" s="10" t="n">
        <v>24328.81</v>
      </c>
      <c r="F1874" s="10" t="n">
        <v>2278.27</v>
      </c>
      <c r="G1874" s="12" t="n">
        <v>0.019977</v>
      </c>
      <c r="H1874" s="12" t="n">
        <v>0.23331</v>
      </c>
      <c r="I1874" s="12" t="n">
        <v>0.020557</v>
      </c>
      <c r="J1874" s="12" t="n">
        <v>0.638866</v>
      </c>
      <c r="K1874" s="12" t="n">
        <v>0.048146</v>
      </c>
      <c r="L1874" s="12" t="n">
        <v>1.658468</v>
      </c>
      <c r="M1874" s="12" t="n">
        <v>0.094335</v>
      </c>
      <c r="N1874" s="12" t="n">
        <v>5.785063</v>
      </c>
      <c r="O1874" s="12" t="n">
        <v>0.18108</v>
      </c>
      <c r="P1874" s="12" t="n">
        <v>38.187784</v>
      </c>
      <c r="Q1874" s="12" t="n">
        <v>0.333623</v>
      </c>
      <c r="R1874" s="10" t="n">
        <v>20102.41</v>
      </c>
      <c r="S1874" s="12" t="n">
        <v>0.026684</v>
      </c>
      <c r="T1874" s="10" t="n">
        <v>15876.01</v>
      </c>
      <c r="U1874" s="12" t="n">
        <v>0.040846</v>
      </c>
    </row>
    <row r="1875" customFormat="false" ht="15" hidden="false" customHeight="false" outlineLevel="0" collapsed="false">
      <c r="A1875" s="14" t="n">
        <v>1874</v>
      </c>
      <c r="B1875" s="10" t="n">
        <v>3340.03</v>
      </c>
      <c r="C1875" s="12" t="n">
        <v>0.031731</v>
      </c>
      <c r="D1875" s="14" t="n">
        <v>11</v>
      </c>
      <c r="E1875" s="10" t="n">
        <v>17493.19</v>
      </c>
      <c r="F1875" s="10" t="n">
        <v>3050.14</v>
      </c>
      <c r="G1875" s="12" t="n">
        <v>0.029309</v>
      </c>
      <c r="H1875" s="12" t="n">
        <v>0.237113</v>
      </c>
      <c r="I1875" s="12" t="n">
        <v>0.01416</v>
      </c>
      <c r="J1875" s="12" t="n">
        <v>0.65103</v>
      </c>
      <c r="K1875" s="12" t="n">
        <v>0.033389</v>
      </c>
      <c r="L1875" s="12" t="n">
        <v>1.698991</v>
      </c>
      <c r="M1875" s="12" t="n">
        <v>0.066186</v>
      </c>
      <c r="N1875" s="12" t="n">
        <v>6.002877</v>
      </c>
      <c r="O1875" s="12" t="n">
        <v>0.129928</v>
      </c>
      <c r="P1875" s="12" t="n">
        <v>40.964536</v>
      </c>
      <c r="Q1875" s="12" t="n">
        <v>0.249628</v>
      </c>
      <c r="R1875" s="10" t="n">
        <v>13280.99</v>
      </c>
      <c r="S1875" s="12" t="n">
        <v>0.033555</v>
      </c>
      <c r="T1875" s="10" t="n">
        <v>9068.79</v>
      </c>
      <c r="U1875" s="12" t="n">
        <v>0.037865</v>
      </c>
    </row>
    <row r="1876" customFormat="false" ht="15" hidden="false" customHeight="false" outlineLevel="0" collapsed="false">
      <c r="A1876" s="14" t="n">
        <v>1875</v>
      </c>
      <c r="B1876" s="10" t="n">
        <v>2481.43</v>
      </c>
      <c r="C1876" s="12" t="n">
        <v>0.02167</v>
      </c>
      <c r="D1876" s="14" t="n">
        <v>12</v>
      </c>
      <c r="E1876" s="10" t="n">
        <v>21143.33</v>
      </c>
      <c r="F1876" s="10" t="n">
        <v>3104.24</v>
      </c>
      <c r="G1876" s="12" t="n">
        <v>0.031042</v>
      </c>
      <c r="H1876" s="12" t="n">
        <v>0.207303</v>
      </c>
      <c r="I1876" s="12" t="n">
        <v>0.022486</v>
      </c>
      <c r="J1876" s="12" t="n">
        <v>0.558219</v>
      </c>
      <c r="K1876" s="12" t="n">
        <v>0.052554</v>
      </c>
      <c r="L1876" s="12" t="n">
        <v>1.40368</v>
      </c>
      <c r="M1876" s="12" t="n">
        <v>0.102618</v>
      </c>
      <c r="N1876" s="12" t="n">
        <v>4.550629</v>
      </c>
      <c r="O1876" s="12" t="n">
        <v>0.195679</v>
      </c>
      <c r="P1876" s="12" t="n">
        <v>25.296679</v>
      </c>
      <c r="Q1876" s="12" t="n">
        <v>0.356187</v>
      </c>
      <c r="R1876" s="10" t="n">
        <v>16959.73</v>
      </c>
      <c r="S1876" s="12" t="n">
        <v>0.0332</v>
      </c>
      <c r="T1876" s="10" t="n">
        <v>12776.13</v>
      </c>
      <c r="U1876" s="12" t="n">
        <v>0.035358</v>
      </c>
    </row>
    <row r="1877" customFormat="false" ht="15" hidden="false" customHeight="false" outlineLevel="0" collapsed="false">
      <c r="A1877" s="14" t="n">
        <v>1876</v>
      </c>
      <c r="B1877" s="10" t="n">
        <v>1965.98</v>
      </c>
      <c r="C1877" s="12" t="n">
        <v>0.018514</v>
      </c>
      <c r="D1877" s="14" t="n">
        <v>19</v>
      </c>
      <c r="E1877" s="10" t="n">
        <v>22169.42</v>
      </c>
      <c r="F1877" s="10" t="n">
        <v>1669.59</v>
      </c>
      <c r="G1877" s="12" t="n">
        <v>0.015156</v>
      </c>
      <c r="H1877" s="12" t="n">
        <v>0.235046</v>
      </c>
      <c r="I1877" s="12" t="n">
        <v>0.022595</v>
      </c>
      <c r="J1877" s="12" t="n">
        <v>0.644381</v>
      </c>
      <c r="K1877" s="12" t="n">
        <v>0.052905</v>
      </c>
      <c r="L1877" s="12" t="n">
        <v>1.676645</v>
      </c>
      <c r="M1877" s="12" t="n">
        <v>0.103612</v>
      </c>
      <c r="N1877" s="12" t="n">
        <v>5.880826</v>
      </c>
      <c r="O1877" s="12" t="n">
        <v>0.198631</v>
      </c>
      <c r="P1877" s="12" t="n">
        <v>39.366382</v>
      </c>
      <c r="Q1877" s="12" t="n">
        <v>0.364587</v>
      </c>
      <c r="R1877" s="10" t="n">
        <v>17987.62</v>
      </c>
      <c r="S1877" s="12" t="n">
        <v>0.017152</v>
      </c>
      <c r="T1877" s="10" t="n">
        <v>13805.82</v>
      </c>
      <c r="U1877" s="12" t="n">
        <v>0.020823</v>
      </c>
    </row>
    <row r="1878" customFormat="false" ht="15" hidden="false" customHeight="false" outlineLevel="0" collapsed="false">
      <c r="A1878" s="14" t="n">
        <v>1877</v>
      </c>
      <c r="B1878" s="10" t="n">
        <v>2300.11</v>
      </c>
      <c r="C1878" s="12" t="n">
        <v>0.022291</v>
      </c>
      <c r="D1878" s="14" t="n">
        <v>10</v>
      </c>
      <c r="E1878" s="10" t="n">
        <v>22795.01</v>
      </c>
      <c r="F1878" s="10" t="n">
        <v>2547.83</v>
      </c>
      <c r="G1878" s="12" t="n">
        <v>0.024697</v>
      </c>
      <c r="H1878" s="12" t="n">
        <v>0.246625</v>
      </c>
      <c r="I1878" s="12" t="n">
        <v>0.011233</v>
      </c>
      <c r="J1878" s="12" t="n">
        <v>0.681267</v>
      </c>
      <c r="K1878" s="12" t="n">
        <v>0.02648</v>
      </c>
      <c r="L1878" s="12" t="n">
        <v>1.798715</v>
      </c>
      <c r="M1878" s="12" t="n">
        <v>0.052476</v>
      </c>
      <c r="N1878" s="12" t="n">
        <v>6.529569</v>
      </c>
      <c r="O1878" s="12" t="n">
        <v>0.103016</v>
      </c>
      <c r="P1878" s="12" t="n">
        <v>47.507655</v>
      </c>
      <c r="Q1878" s="12" t="n">
        <v>0.198337</v>
      </c>
      <c r="R1878" s="10" t="n">
        <v>18628.21</v>
      </c>
      <c r="S1878" s="12" t="n">
        <v>0.030886</v>
      </c>
      <c r="T1878" s="10" t="n">
        <v>14461.41</v>
      </c>
      <c r="U1878" s="12" t="n">
        <v>0.037378</v>
      </c>
    </row>
    <row r="1879" customFormat="false" ht="15" hidden="false" customHeight="false" outlineLevel="0" collapsed="false">
      <c r="A1879" s="14" t="n">
        <v>1878</v>
      </c>
      <c r="B1879" s="10" t="n">
        <v>2181.62</v>
      </c>
      <c r="C1879" s="12" t="n">
        <v>0.021715</v>
      </c>
      <c r="D1879" s="14" t="n">
        <v>20</v>
      </c>
      <c r="E1879" s="10" t="n">
        <v>9690.88</v>
      </c>
      <c r="F1879" s="10" t="n">
        <v>5029.37</v>
      </c>
      <c r="G1879" s="12" t="n">
        <v>0.045783</v>
      </c>
      <c r="H1879" s="12" t="n">
        <v>0.139166</v>
      </c>
      <c r="I1879" s="12" t="n">
        <v>0.029318</v>
      </c>
      <c r="J1879" s="12" t="n">
        <v>0.357968</v>
      </c>
      <c r="K1879" s="12" t="n">
        <v>0.068288</v>
      </c>
      <c r="L1879" s="12" t="n">
        <v>0.826321</v>
      </c>
      <c r="M1879" s="12" t="n">
        <v>0.132543</v>
      </c>
      <c r="N1879" s="12" t="n">
        <v>2.209559</v>
      </c>
      <c r="O1879" s="12" t="n">
        <v>0.249831</v>
      </c>
      <c r="P1879" s="12" t="n">
        <v>7.847279</v>
      </c>
      <c r="Q1879" s="12" t="n">
        <v>0.446549</v>
      </c>
      <c r="R1879" s="10" t="n">
        <v>5448.48</v>
      </c>
      <c r="S1879" s="12" t="n">
        <v>0.051269</v>
      </c>
      <c r="T1879" s="10" t="n">
        <v>1206.08</v>
      </c>
      <c r="U1879" s="12" t="n">
        <v>0.061051</v>
      </c>
    </row>
    <row r="1880" customFormat="false" ht="15" hidden="false" customHeight="false" outlineLevel="0" collapsed="false">
      <c r="A1880" s="14" t="n">
        <v>1879</v>
      </c>
      <c r="B1880" s="10" t="n">
        <v>3221.45</v>
      </c>
      <c r="C1880" s="12" t="n">
        <v>0.026637</v>
      </c>
      <c r="D1880" s="14" t="n">
        <v>18</v>
      </c>
      <c r="E1880" s="10" t="n">
        <v>16097.12</v>
      </c>
      <c r="F1880" s="10" t="n">
        <v>3013.66</v>
      </c>
      <c r="G1880" s="12" t="n">
        <v>0.026982</v>
      </c>
      <c r="H1880" s="12" t="n">
        <v>0.181805</v>
      </c>
      <c r="I1880" s="12" t="n">
        <v>0.01577</v>
      </c>
      <c r="J1880" s="12" t="n">
        <v>0.481506</v>
      </c>
      <c r="K1880" s="12" t="n">
        <v>0.037148</v>
      </c>
      <c r="L1880" s="12" t="n">
        <v>1.173602</v>
      </c>
      <c r="M1880" s="12" t="n">
        <v>0.073519</v>
      </c>
      <c r="N1880" s="12" t="n">
        <v>3.545246</v>
      </c>
      <c r="O1880" s="12" t="n">
        <v>0.144223</v>
      </c>
      <c r="P1880" s="12" t="n">
        <v>16.730125</v>
      </c>
      <c r="Q1880" s="12" t="n">
        <v>0.276384</v>
      </c>
      <c r="R1880" s="10" t="n">
        <v>11910.52</v>
      </c>
      <c r="S1880" s="12" t="n">
        <v>0.034582</v>
      </c>
      <c r="T1880" s="10" t="n">
        <v>7723.92</v>
      </c>
      <c r="U1880" s="12" t="n">
        <v>0.04353</v>
      </c>
    </row>
    <row r="1881" customFormat="false" ht="15" hidden="false" customHeight="false" outlineLevel="0" collapsed="false">
      <c r="A1881" s="14" t="n">
        <v>1880</v>
      </c>
      <c r="B1881" s="10" t="n">
        <v>3282.52</v>
      </c>
      <c r="C1881" s="12" t="n">
        <v>0.032227</v>
      </c>
      <c r="D1881" s="14" t="n">
        <v>26</v>
      </c>
      <c r="E1881" s="10" t="n">
        <v>25086.47</v>
      </c>
      <c r="F1881" s="10" t="n">
        <v>1984.48</v>
      </c>
      <c r="G1881" s="12" t="n">
        <v>0.01589</v>
      </c>
      <c r="H1881" s="12" t="n">
        <v>0.265923</v>
      </c>
      <c r="I1881" s="12" t="n">
        <v>0.016085</v>
      </c>
      <c r="J1881" s="12" t="n">
        <v>0.743516</v>
      </c>
      <c r="K1881" s="12" t="n">
        <v>0.037825</v>
      </c>
      <c r="L1881" s="12" t="n">
        <v>2.009301</v>
      </c>
      <c r="M1881" s="12" t="n">
        <v>0.074628</v>
      </c>
      <c r="N1881" s="12" t="n">
        <v>7.699751</v>
      </c>
      <c r="O1881" s="12" t="n">
        <v>0.145192</v>
      </c>
      <c r="P1881" s="12" t="n">
        <v>63.601613</v>
      </c>
      <c r="Q1881" s="12" t="n">
        <v>0.274405</v>
      </c>
      <c r="R1881" s="10" t="n">
        <v>20884.47</v>
      </c>
      <c r="S1881" s="12" t="n">
        <v>0.018454</v>
      </c>
      <c r="T1881" s="10" t="n">
        <v>16682.47</v>
      </c>
      <c r="U1881" s="12" t="n">
        <v>0.021183</v>
      </c>
    </row>
    <row r="1882" customFormat="false" ht="15" hidden="false" customHeight="false" outlineLevel="0" collapsed="false">
      <c r="A1882" s="14" t="n">
        <v>1881</v>
      </c>
      <c r="B1882" s="10" t="n">
        <v>1964.51</v>
      </c>
      <c r="C1882" s="12" t="n">
        <v>0.018092</v>
      </c>
      <c r="D1882" s="14" t="n">
        <v>13</v>
      </c>
      <c r="E1882" s="10" t="n">
        <v>9940.05</v>
      </c>
      <c r="F1882" s="10" t="n">
        <v>3671.88</v>
      </c>
      <c r="G1882" s="12" t="n">
        <v>0.033684</v>
      </c>
      <c r="H1882" s="12" t="n">
        <v>0.192143</v>
      </c>
      <c r="I1882" s="12" t="n">
        <v>0.017414</v>
      </c>
      <c r="J1882" s="12" t="n">
        <v>0.512451</v>
      </c>
      <c r="K1882" s="12" t="n">
        <v>0.040846</v>
      </c>
      <c r="L1882" s="12" t="n">
        <v>1.265611</v>
      </c>
      <c r="M1882" s="12" t="n">
        <v>0.080244</v>
      </c>
      <c r="N1882" s="12" t="n">
        <v>3.940483</v>
      </c>
      <c r="O1882" s="12" t="n">
        <v>0.154858</v>
      </c>
      <c r="P1882" s="12" t="n">
        <v>19.988042</v>
      </c>
      <c r="Q1882" s="12" t="n">
        <v>0.288464</v>
      </c>
      <c r="R1882" s="10" t="n">
        <v>5794.05</v>
      </c>
      <c r="S1882" s="12" t="n">
        <v>0.040282</v>
      </c>
      <c r="T1882" s="10" t="n">
        <v>1648.05</v>
      </c>
      <c r="U1882" s="12" t="n">
        <v>0.049</v>
      </c>
    </row>
    <row r="1883" customFormat="false" ht="15" hidden="false" customHeight="false" outlineLevel="0" collapsed="false">
      <c r="A1883" s="14" t="n">
        <v>1882</v>
      </c>
      <c r="B1883" s="10" t="n">
        <v>2388.53</v>
      </c>
      <c r="C1883" s="12" t="n">
        <v>0.02278</v>
      </c>
      <c r="D1883" s="14" t="n">
        <v>10</v>
      </c>
      <c r="E1883" s="10" t="n">
        <v>16076.16</v>
      </c>
      <c r="F1883" s="10" t="n">
        <v>3987.04</v>
      </c>
      <c r="G1883" s="12" t="n">
        <v>0.034201</v>
      </c>
      <c r="H1883" s="12" t="n">
        <v>0.200396</v>
      </c>
      <c r="I1883" s="12" t="n">
        <v>0.021874</v>
      </c>
      <c r="J1883" s="12" t="n">
        <v>0.537183</v>
      </c>
      <c r="K1883" s="12" t="n">
        <v>0.051123</v>
      </c>
      <c r="L1883" s="12" t="n">
        <v>1.339257</v>
      </c>
      <c r="M1883" s="12" t="n">
        <v>0.099825</v>
      </c>
      <c r="N1883" s="12" t="n">
        <v>4.257454</v>
      </c>
      <c r="O1883" s="12" t="n">
        <v>0.190376</v>
      </c>
      <c r="P1883" s="12" t="n">
        <v>22.599086</v>
      </c>
      <c r="Q1883" s="12" t="n">
        <v>0.346752</v>
      </c>
      <c r="R1883" s="10" t="n">
        <v>11932.16</v>
      </c>
      <c r="S1883" s="12" t="n">
        <v>0.042084</v>
      </c>
      <c r="T1883" s="10" t="n">
        <v>7788.16</v>
      </c>
      <c r="U1883" s="12" t="n">
        <v>0.050776</v>
      </c>
    </row>
    <row r="1884" customFormat="false" ht="15" hidden="false" customHeight="false" outlineLevel="0" collapsed="false">
      <c r="A1884" s="14" t="n">
        <v>1883</v>
      </c>
      <c r="B1884" s="10" t="n">
        <v>3000.13</v>
      </c>
      <c r="C1884" s="12" t="n">
        <v>0.029257</v>
      </c>
      <c r="D1884" s="14" t="n">
        <v>15</v>
      </c>
      <c r="E1884" s="10" t="n">
        <v>22800.36</v>
      </c>
      <c r="F1884" s="10" t="n">
        <v>3532.07</v>
      </c>
      <c r="G1884" s="12" t="n">
        <v>0.035281</v>
      </c>
      <c r="H1884" s="12" t="n">
        <v>0.202698</v>
      </c>
      <c r="I1884" s="12" t="n">
        <v>0.034451</v>
      </c>
      <c r="J1884" s="12" t="n">
        <v>0.544173</v>
      </c>
      <c r="K1884" s="12" t="n">
        <v>0.079796</v>
      </c>
      <c r="L1884" s="12" t="n">
        <v>1.360552</v>
      </c>
      <c r="M1884" s="12" t="n">
        <v>0.15344</v>
      </c>
      <c r="N1884" s="12" t="n">
        <v>4.353327</v>
      </c>
      <c r="O1884" s="12" t="n">
        <v>0.284067</v>
      </c>
      <c r="P1884" s="12" t="n">
        <v>23.461621</v>
      </c>
      <c r="Q1884" s="12" t="n">
        <v>0.489541</v>
      </c>
      <c r="R1884" s="10" t="n">
        <v>18609.76</v>
      </c>
      <c r="S1884" s="12" t="n">
        <v>0.037694</v>
      </c>
      <c r="T1884" s="10" t="n">
        <v>14419.16</v>
      </c>
      <c r="U1884" s="12" t="n">
        <v>0.041032</v>
      </c>
    </row>
    <row r="1885" customFormat="false" ht="15" hidden="false" customHeight="false" outlineLevel="0" collapsed="false">
      <c r="A1885" s="14" t="n">
        <v>1884</v>
      </c>
      <c r="B1885" s="10" t="n">
        <v>2807.79</v>
      </c>
      <c r="C1885" s="12" t="n">
        <v>0.025995</v>
      </c>
      <c r="D1885" s="14" t="n">
        <v>19</v>
      </c>
      <c r="E1885" s="10" t="n">
        <v>24947.84</v>
      </c>
      <c r="F1885" s="10" t="n">
        <v>2148.06</v>
      </c>
      <c r="G1885" s="12" t="n">
        <v>0.021035</v>
      </c>
      <c r="H1885" s="12" t="n">
        <v>0.253856</v>
      </c>
      <c r="I1885" s="12" t="n">
        <v>0.012914</v>
      </c>
      <c r="J1885" s="12" t="n">
        <v>0.704245</v>
      </c>
      <c r="K1885" s="12" t="n">
        <v>0.030402</v>
      </c>
      <c r="L1885" s="12" t="n">
        <v>1.874434</v>
      </c>
      <c r="M1885" s="12" t="n">
        <v>0.060104</v>
      </c>
      <c r="N1885" s="12" t="n">
        <v>6.928229</v>
      </c>
      <c r="O1885" s="12" t="n">
        <v>0.117436</v>
      </c>
      <c r="P1885" s="12" t="n">
        <v>52.401463</v>
      </c>
      <c r="Q1885" s="12" t="n">
        <v>0.224036</v>
      </c>
      <c r="R1885" s="10" t="n">
        <v>20719.84</v>
      </c>
      <c r="S1885" s="12" t="n">
        <v>0.024905</v>
      </c>
      <c r="T1885" s="10" t="n">
        <v>16491.84</v>
      </c>
      <c r="U1885" s="12" t="n">
        <v>0.028863</v>
      </c>
    </row>
    <row r="1886" customFormat="false" ht="15" hidden="false" customHeight="false" outlineLevel="0" collapsed="false">
      <c r="A1886" s="14" t="n">
        <v>1885</v>
      </c>
      <c r="B1886" s="10" t="n">
        <v>2985.2</v>
      </c>
      <c r="C1886" s="12" t="n">
        <v>0.028609</v>
      </c>
      <c r="D1886" s="14" t="n">
        <v>13</v>
      </c>
      <c r="E1886" s="10" t="n">
        <v>17626.92</v>
      </c>
      <c r="F1886" s="10" t="n">
        <v>3075.62</v>
      </c>
      <c r="G1886" s="12" t="n">
        <v>0.030465</v>
      </c>
      <c r="H1886" s="12" t="n">
        <v>0.270291</v>
      </c>
      <c r="I1886" s="12" t="n">
        <v>0.015526</v>
      </c>
      <c r="J1886" s="12" t="n">
        <v>0.757446</v>
      </c>
      <c r="K1886" s="12" t="n">
        <v>0.036467</v>
      </c>
      <c r="L1886" s="12" t="n">
        <v>2.055405</v>
      </c>
      <c r="M1886" s="12" t="n">
        <v>0.071806</v>
      </c>
      <c r="N1886" s="12" t="n">
        <v>7.942988</v>
      </c>
      <c r="O1886" s="12" t="n">
        <v>0.139204</v>
      </c>
      <c r="P1886" s="12" t="n">
        <v>66.501471</v>
      </c>
      <c r="Q1886" s="12" t="n">
        <v>0.261605</v>
      </c>
      <c r="R1886" s="10" t="n">
        <v>13419.12</v>
      </c>
      <c r="S1886" s="12" t="n">
        <v>0.034876</v>
      </c>
      <c r="T1886" s="10" t="n">
        <v>9211.32</v>
      </c>
      <c r="U1886" s="12" t="n">
        <v>0.039919</v>
      </c>
    </row>
    <row r="1887" customFormat="false" ht="15" hidden="false" customHeight="false" outlineLevel="0" collapsed="false">
      <c r="A1887" s="14" t="n">
        <v>1886</v>
      </c>
      <c r="B1887" s="10" t="n">
        <v>2631.62</v>
      </c>
      <c r="C1887" s="12" t="n">
        <v>0.023856</v>
      </c>
      <c r="D1887" s="14" t="n">
        <v>14</v>
      </c>
      <c r="E1887" s="10" t="n">
        <v>20360.46</v>
      </c>
      <c r="F1887" s="10" t="n">
        <v>2338.5</v>
      </c>
      <c r="G1887" s="12" t="n">
        <v>0.021087</v>
      </c>
      <c r="H1887" s="12" t="n">
        <v>0.255569</v>
      </c>
      <c r="I1887" s="12" t="n">
        <v>0.011806</v>
      </c>
      <c r="J1887" s="12" t="n">
        <v>0.709812</v>
      </c>
      <c r="K1887" s="12" t="n">
        <v>0.02789</v>
      </c>
      <c r="L1887" s="12" t="n">
        <v>1.893488</v>
      </c>
      <c r="M1887" s="12" t="n">
        <v>0.055458</v>
      </c>
      <c r="N1887" s="12" t="n">
        <v>7.036323</v>
      </c>
      <c r="O1887" s="12" t="n">
        <v>0.109558</v>
      </c>
      <c r="P1887" s="12" t="n">
        <v>53.935026</v>
      </c>
      <c r="Q1887" s="12" t="n">
        <v>0.213162</v>
      </c>
      <c r="R1887" s="10" t="n">
        <v>16124.66</v>
      </c>
      <c r="S1887" s="12" t="n">
        <v>0.027924</v>
      </c>
      <c r="T1887" s="10" t="n">
        <v>11888.86</v>
      </c>
      <c r="U1887" s="12" t="n">
        <v>0.035484</v>
      </c>
    </row>
    <row r="1888" customFormat="false" ht="15" hidden="false" customHeight="false" outlineLevel="0" collapsed="false">
      <c r="A1888" s="14" t="n">
        <v>1887</v>
      </c>
      <c r="B1888" s="10" t="n">
        <v>2854.04</v>
      </c>
      <c r="C1888" s="12" t="n">
        <v>0.028215</v>
      </c>
      <c r="D1888" s="14" t="n">
        <v>14</v>
      </c>
      <c r="E1888" s="10" t="n">
        <v>17901.49</v>
      </c>
      <c r="F1888" s="10" t="n">
        <v>3615.76</v>
      </c>
      <c r="G1888" s="12" t="n">
        <v>0.035482</v>
      </c>
      <c r="H1888" s="12" t="n">
        <v>0.236563</v>
      </c>
      <c r="I1888" s="12" t="n">
        <v>0.023184</v>
      </c>
      <c r="J1888" s="12" t="n">
        <v>0.649198</v>
      </c>
      <c r="K1888" s="12" t="n">
        <v>0.054409</v>
      </c>
      <c r="L1888" s="12" t="n">
        <v>1.69248</v>
      </c>
      <c r="M1888" s="12" t="n">
        <v>0.106945</v>
      </c>
      <c r="N1888" s="12" t="n">
        <v>5.963776</v>
      </c>
      <c r="O1888" s="12" t="n">
        <v>0.206314</v>
      </c>
      <c r="P1888" s="12" t="n">
        <v>40.372405</v>
      </c>
      <c r="Q1888" s="12" t="n">
        <v>0.382092</v>
      </c>
      <c r="R1888" s="10" t="n">
        <v>13722.49</v>
      </c>
      <c r="S1888" s="12" t="n">
        <v>0.039832</v>
      </c>
      <c r="T1888" s="10" t="n">
        <v>9543.49</v>
      </c>
      <c r="U1888" s="12" t="n">
        <v>0.044236</v>
      </c>
    </row>
    <row r="1889" customFormat="false" ht="15" hidden="false" customHeight="false" outlineLevel="0" collapsed="false">
      <c r="A1889" s="14" t="n">
        <v>1888</v>
      </c>
      <c r="B1889" s="10" t="n">
        <v>2812.99</v>
      </c>
      <c r="C1889" s="12" t="n">
        <v>0.026369</v>
      </c>
      <c r="D1889" s="14" t="n">
        <v>17</v>
      </c>
      <c r="E1889" s="10" t="n">
        <v>9196.34</v>
      </c>
      <c r="F1889" s="10" t="n">
        <v>3545.41</v>
      </c>
      <c r="G1889" s="12" t="n">
        <v>0.031633</v>
      </c>
      <c r="H1889" s="12" t="n">
        <v>0.162302</v>
      </c>
      <c r="I1889" s="12" t="n">
        <v>0.020261</v>
      </c>
      <c r="J1889" s="12" t="n">
        <v>0.424377</v>
      </c>
      <c r="K1889" s="12" t="n">
        <v>0.047407</v>
      </c>
      <c r="L1889" s="12" t="n">
        <v>1.009978</v>
      </c>
      <c r="M1889" s="12" t="n">
        <v>0.09276</v>
      </c>
      <c r="N1889" s="12" t="n">
        <v>2.892678</v>
      </c>
      <c r="O1889" s="12" t="n">
        <v>0.177694</v>
      </c>
      <c r="P1889" s="12" t="n">
        <v>12.084182</v>
      </c>
      <c r="Q1889" s="12" t="n">
        <v>0.326372</v>
      </c>
      <c r="R1889" s="10" t="n">
        <v>4999.54</v>
      </c>
      <c r="S1889" s="12" t="n">
        <v>0.035432</v>
      </c>
      <c r="T1889" s="10" t="n">
        <v>802.74</v>
      </c>
      <c r="U1889" s="12" t="n">
        <v>0.041601</v>
      </c>
    </row>
    <row r="1890" customFormat="false" ht="15" hidden="false" customHeight="false" outlineLevel="0" collapsed="false">
      <c r="A1890" s="14" t="n">
        <v>1889</v>
      </c>
      <c r="B1890" s="10" t="n">
        <v>1906.39</v>
      </c>
      <c r="C1890" s="12" t="n">
        <v>0.01774</v>
      </c>
      <c r="D1890" s="14" t="n">
        <v>13</v>
      </c>
      <c r="E1890" s="10" t="n">
        <v>13564.55</v>
      </c>
      <c r="F1890" s="10" t="n">
        <v>2956.82</v>
      </c>
      <c r="G1890" s="12" t="n">
        <v>0.027681</v>
      </c>
      <c r="H1890" s="12" t="n">
        <v>0.191465</v>
      </c>
      <c r="I1890" s="12" t="n">
        <v>0.014051</v>
      </c>
      <c r="J1890" s="12" t="n">
        <v>0.510367</v>
      </c>
      <c r="K1890" s="12" t="n">
        <v>0.033048</v>
      </c>
      <c r="L1890" s="12" t="n">
        <v>1.259121</v>
      </c>
      <c r="M1890" s="12" t="n">
        <v>0.065226</v>
      </c>
      <c r="N1890" s="12" t="n">
        <v>3.910036</v>
      </c>
      <c r="O1890" s="12" t="n">
        <v>0.127031</v>
      </c>
      <c r="P1890" s="12" t="n">
        <v>19.693091</v>
      </c>
      <c r="Q1890" s="12" t="n">
        <v>0.240819</v>
      </c>
      <c r="R1890" s="10" t="n">
        <v>9427.15</v>
      </c>
      <c r="S1890" s="12" t="n">
        <v>0.032814</v>
      </c>
      <c r="T1890" s="10" t="n">
        <v>5289.75</v>
      </c>
      <c r="U1890" s="12" t="n">
        <v>0.049553</v>
      </c>
    </row>
    <row r="1891" customFormat="false" ht="15" hidden="false" customHeight="false" outlineLevel="0" collapsed="false">
      <c r="A1891" s="14" t="n">
        <v>1890</v>
      </c>
      <c r="B1891" s="10" t="n">
        <v>2309.37</v>
      </c>
      <c r="C1891" s="12" t="n">
        <v>0.021153</v>
      </c>
      <c r="D1891" s="14" t="n">
        <v>15</v>
      </c>
      <c r="E1891" s="10" t="n">
        <v>15456.85</v>
      </c>
      <c r="F1891" s="10" t="n">
        <v>2147.59</v>
      </c>
      <c r="G1891" s="12" t="n">
        <v>0.020975</v>
      </c>
      <c r="H1891" s="12" t="n">
        <v>0.170033</v>
      </c>
      <c r="I1891" s="12" t="n">
        <v>0.018821</v>
      </c>
      <c r="J1891" s="12" t="n">
        <v>0.446769</v>
      </c>
      <c r="K1891" s="12" t="n">
        <v>0.044126</v>
      </c>
      <c r="L1891" s="12" t="n">
        <v>1.072868</v>
      </c>
      <c r="M1891" s="12" t="n">
        <v>0.086614</v>
      </c>
      <c r="N1891" s="12" t="n">
        <v>3.133714</v>
      </c>
      <c r="O1891" s="12" t="n">
        <v>0.166855</v>
      </c>
      <c r="P1891" s="12" t="n">
        <v>13.664616</v>
      </c>
      <c r="Q1891" s="12" t="n">
        <v>0.30961</v>
      </c>
      <c r="R1891" s="10" t="n">
        <v>11277.45</v>
      </c>
      <c r="S1891" s="12" t="n">
        <v>0.026003</v>
      </c>
      <c r="T1891" s="10" t="n">
        <v>7098.05</v>
      </c>
      <c r="U1891" s="12" t="n">
        <v>0.033221</v>
      </c>
    </row>
    <row r="1892" customFormat="false" ht="15" hidden="false" customHeight="false" outlineLevel="0" collapsed="false">
      <c r="A1892" s="14" t="n">
        <v>1891</v>
      </c>
      <c r="B1892" s="10" t="n">
        <v>2771.78</v>
      </c>
      <c r="C1892" s="12" t="n">
        <v>0.024218</v>
      </c>
      <c r="D1892" s="14" t="n">
        <v>22</v>
      </c>
      <c r="E1892" s="10" t="n">
        <v>13764.74</v>
      </c>
      <c r="F1892" s="10" t="n">
        <v>3344.74</v>
      </c>
      <c r="G1892" s="12" t="n">
        <v>0.03062</v>
      </c>
      <c r="H1892" s="12" t="n">
        <v>0.171488</v>
      </c>
      <c r="I1892" s="12" t="n">
        <v>0.015487</v>
      </c>
      <c r="J1892" s="12" t="n">
        <v>0.451017</v>
      </c>
      <c r="K1892" s="12" t="n">
        <v>0.036444</v>
      </c>
      <c r="L1892" s="12" t="n">
        <v>1.084961</v>
      </c>
      <c r="M1892" s="12" t="n">
        <v>0.071993</v>
      </c>
      <c r="N1892" s="12" t="n">
        <v>3.181349</v>
      </c>
      <c r="O1892" s="12" t="n">
        <v>0.140403</v>
      </c>
      <c r="P1892" s="12" t="n">
        <v>13.995171</v>
      </c>
      <c r="Q1892" s="12" t="n">
        <v>0.266534</v>
      </c>
      <c r="R1892" s="10" t="n">
        <v>9533.94</v>
      </c>
      <c r="S1892" s="12" t="n">
        <v>0.035027</v>
      </c>
      <c r="T1892" s="10" t="n">
        <v>5303.14</v>
      </c>
      <c r="U1892" s="12" t="n">
        <v>0.039599</v>
      </c>
    </row>
    <row r="1893" customFormat="false" ht="15" hidden="false" customHeight="false" outlineLevel="0" collapsed="false">
      <c r="A1893" s="14" t="n">
        <v>1892</v>
      </c>
      <c r="B1893" s="10" t="n">
        <v>3429.74</v>
      </c>
      <c r="C1893" s="12" t="n">
        <v>0.02831</v>
      </c>
      <c r="D1893" s="14" t="n">
        <v>14</v>
      </c>
      <c r="E1893" s="10" t="n">
        <v>12928</v>
      </c>
      <c r="F1893" s="10" t="n">
        <v>3625.49</v>
      </c>
      <c r="G1893" s="12" t="n">
        <v>0.031494</v>
      </c>
      <c r="H1893" s="12" t="n">
        <v>0.209922</v>
      </c>
      <c r="I1893" s="12" t="n">
        <v>0.015584</v>
      </c>
      <c r="J1893" s="12" t="n">
        <v>0.566103</v>
      </c>
      <c r="K1893" s="12" t="n">
        <v>0.03665</v>
      </c>
      <c r="L1893" s="12" t="n">
        <v>1.427317</v>
      </c>
      <c r="M1893" s="12" t="n">
        <v>0.072325</v>
      </c>
      <c r="N1893" s="12" t="n">
        <v>4.653445</v>
      </c>
      <c r="O1893" s="12" t="n">
        <v>0.140781</v>
      </c>
      <c r="P1893" s="12" t="n">
        <v>26.149982</v>
      </c>
      <c r="Q1893" s="12" t="n">
        <v>0.266383</v>
      </c>
      <c r="R1893" s="10" t="n">
        <v>8758.4</v>
      </c>
      <c r="S1893" s="12" t="n">
        <v>0.044069</v>
      </c>
      <c r="T1893" s="10" t="n">
        <v>4588.8</v>
      </c>
      <c r="U1893" s="12" t="n">
        <v>0.057766</v>
      </c>
    </row>
    <row r="1894" customFormat="false" ht="15" hidden="false" customHeight="false" outlineLevel="0" collapsed="false">
      <c r="A1894" s="14" t="n">
        <v>1893</v>
      </c>
      <c r="B1894" s="10" t="n">
        <v>1838.76</v>
      </c>
      <c r="C1894" s="12" t="n">
        <v>0.016635</v>
      </c>
      <c r="D1894" s="14" t="n">
        <v>16</v>
      </c>
      <c r="E1894" s="10" t="n">
        <v>16596.94</v>
      </c>
      <c r="F1894" s="10" t="n">
        <v>3596.51</v>
      </c>
      <c r="G1894" s="12" t="n">
        <v>0.035723</v>
      </c>
      <c r="H1894" s="12" t="n">
        <v>0.180335</v>
      </c>
      <c r="I1894" s="12" t="n">
        <v>0.018227</v>
      </c>
      <c r="J1894" s="12" t="n">
        <v>0.477059</v>
      </c>
      <c r="K1894" s="12" t="n">
        <v>0.042701</v>
      </c>
      <c r="L1894" s="12" t="n">
        <v>1.160151</v>
      </c>
      <c r="M1894" s="12" t="n">
        <v>0.083716</v>
      </c>
      <c r="N1894" s="12" t="n">
        <v>3.485686</v>
      </c>
      <c r="O1894" s="12" t="n">
        <v>0.160931</v>
      </c>
      <c r="P1894" s="12" t="n">
        <v>16.215738</v>
      </c>
      <c r="Q1894" s="12" t="n">
        <v>0.297673</v>
      </c>
      <c r="R1894" s="10" t="n">
        <v>12407.94</v>
      </c>
      <c r="S1894" s="12" t="n">
        <v>0.041682</v>
      </c>
      <c r="T1894" s="10" t="n">
        <v>8218.94</v>
      </c>
      <c r="U1894" s="12" t="n">
        <v>0.047652</v>
      </c>
    </row>
    <row r="1895" customFormat="false" ht="15" hidden="false" customHeight="false" outlineLevel="0" collapsed="false">
      <c r="A1895" s="14" t="n">
        <v>1894</v>
      </c>
      <c r="B1895" s="10" t="n">
        <v>4366.07</v>
      </c>
      <c r="C1895" s="12" t="n">
        <v>0.036642</v>
      </c>
      <c r="D1895" s="14" t="n">
        <v>17</v>
      </c>
      <c r="E1895" s="10" t="n">
        <v>23316.36</v>
      </c>
      <c r="F1895" s="10" t="n">
        <v>2160.62</v>
      </c>
      <c r="G1895" s="12" t="n">
        <v>0.017533</v>
      </c>
      <c r="H1895" s="12" t="n">
        <v>0.244287</v>
      </c>
      <c r="I1895" s="12" t="n">
        <v>0.014725</v>
      </c>
      <c r="J1895" s="12" t="n">
        <v>0.673846</v>
      </c>
      <c r="K1895" s="12" t="n">
        <v>0.034636</v>
      </c>
      <c r="L1895" s="12" t="n">
        <v>1.774311</v>
      </c>
      <c r="M1895" s="12" t="n">
        <v>0.068375</v>
      </c>
      <c r="N1895" s="12" t="n">
        <v>6.401423</v>
      </c>
      <c r="O1895" s="12" t="n">
        <v>0.1332</v>
      </c>
      <c r="P1895" s="12" t="n">
        <v>45.933649</v>
      </c>
      <c r="Q1895" s="12" t="n">
        <v>0.252531</v>
      </c>
      <c r="R1895" s="10" t="n">
        <v>19080.76</v>
      </c>
      <c r="S1895" s="12" t="n">
        <v>0.018868</v>
      </c>
      <c r="T1895" s="10" t="n">
        <v>14845.16</v>
      </c>
      <c r="U1895" s="12" t="n">
        <v>0.021115</v>
      </c>
    </row>
    <row r="1896" customFormat="false" ht="15" hidden="false" customHeight="false" outlineLevel="0" collapsed="false">
      <c r="A1896" s="14" t="n">
        <v>1895</v>
      </c>
      <c r="B1896" s="10" t="n">
        <v>2975.47</v>
      </c>
      <c r="C1896" s="12" t="n">
        <v>0.029224</v>
      </c>
      <c r="D1896" s="14" t="n">
        <v>18</v>
      </c>
      <c r="E1896" s="10" t="n">
        <v>18975.2</v>
      </c>
      <c r="F1896" s="10" t="n">
        <v>2188.46</v>
      </c>
      <c r="G1896" s="12" t="n">
        <v>0.02186</v>
      </c>
      <c r="H1896" s="12" t="n">
        <v>0.222708</v>
      </c>
      <c r="I1896" s="12" t="n">
        <v>0.016185</v>
      </c>
      <c r="J1896" s="12" t="n">
        <v>0.605618</v>
      </c>
      <c r="K1896" s="12" t="n">
        <v>0.037959</v>
      </c>
      <c r="L1896" s="12" t="n">
        <v>1.551392</v>
      </c>
      <c r="M1896" s="12" t="n">
        <v>0.074569</v>
      </c>
      <c r="N1896" s="12" t="n">
        <v>5.246637</v>
      </c>
      <c r="O1896" s="12" t="n">
        <v>0.143916</v>
      </c>
      <c r="P1896" s="12" t="n">
        <v>32.158078</v>
      </c>
      <c r="Q1896" s="12" t="n">
        <v>0.268293</v>
      </c>
      <c r="R1896" s="10" t="n">
        <v>14779</v>
      </c>
      <c r="S1896" s="12" t="n">
        <v>0.02285</v>
      </c>
      <c r="T1896" s="10" t="n">
        <v>10582.8</v>
      </c>
      <c r="U1896" s="12" t="n">
        <v>0.026153</v>
      </c>
    </row>
    <row r="1897" customFormat="false" ht="15" hidden="false" customHeight="false" outlineLevel="0" collapsed="false">
      <c r="A1897" s="14" t="n">
        <v>1896</v>
      </c>
      <c r="B1897" s="10" t="n">
        <v>4373.48</v>
      </c>
      <c r="C1897" s="12" t="n">
        <v>0.037203</v>
      </c>
      <c r="D1897" s="14" t="n">
        <v>11</v>
      </c>
      <c r="E1897" s="10" t="n">
        <v>26533.1</v>
      </c>
      <c r="F1897" s="10" t="n">
        <v>2885.06</v>
      </c>
      <c r="G1897" s="12" t="n">
        <v>0.025566</v>
      </c>
      <c r="H1897" s="12" t="n">
        <v>0.236571</v>
      </c>
      <c r="I1897" s="12" t="n">
        <v>0.014983</v>
      </c>
      <c r="J1897" s="12" t="n">
        <v>0.649302</v>
      </c>
      <c r="K1897" s="12" t="n">
        <v>0.035226</v>
      </c>
      <c r="L1897" s="12" t="n">
        <v>1.693265</v>
      </c>
      <c r="M1897" s="12" t="n">
        <v>0.069477</v>
      </c>
      <c r="N1897" s="12" t="n">
        <v>5.972421</v>
      </c>
      <c r="O1897" s="12" t="n">
        <v>0.135116</v>
      </c>
      <c r="P1897" s="12" t="n">
        <v>40.583283</v>
      </c>
      <c r="Q1897" s="12" t="n">
        <v>0.255379</v>
      </c>
      <c r="R1897" s="10" t="n">
        <v>22331.1</v>
      </c>
      <c r="S1897" s="12" t="n">
        <v>0.02975</v>
      </c>
      <c r="T1897" s="10" t="n">
        <v>18129.1</v>
      </c>
      <c r="U1897" s="12" t="n">
        <v>0.034069</v>
      </c>
    </row>
    <row r="1898" customFormat="false" ht="15" hidden="false" customHeight="false" outlineLevel="0" collapsed="false">
      <c r="A1898" s="14" t="n">
        <v>1897</v>
      </c>
      <c r="B1898" s="10" t="n">
        <v>2399.7</v>
      </c>
      <c r="C1898" s="12" t="n">
        <v>0.023208</v>
      </c>
      <c r="D1898" s="14" t="n">
        <v>12</v>
      </c>
      <c r="E1898" s="10" t="n">
        <v>27173.83</v>
      </c>
      <c r="F1898" s="10" t="n">
        <v>2840.6</v>
      </c>
      <c r="G1898" s="12" t="n">
        <v>0.022121</v>
      </c>
      <c r="H1898" s="12" t="n">
        <v>0.263714</v>
      </c>
      <c r="I1898" s="12" t="n">
        <v>0.017247</v>
      </c>
      <c r="J1898" s="12" t="n">
        <v>0.736123</v>
      </c>
      <c r="K1898" s="12" t="n">
        <v>0.040494</v>
      </c>
      <c r="L1898" s="12" t="n">
        <v>1.982688</v>
      </c>
      <c r="M1898" s="12" t="n">
        <v>0.079685</v>
      </c>
      <c r="N1898" s="12" t="n">
        <v>7.533528</v>
      </c>
      <c r="O1898" s="12" t="n">
        <v>0.154332</v>
      </c>
      <c r="P1898" s="12" t="n">
        <v>60.784549</v>
      </c>
      <c r="Q1898" s="12" t="n">
        <v>0.289435</v>
      </c>
      <c r="R1898" s="10" t="n">
        <v>22980.83</v>
      </c>
      <c r="S1898" s="12" t="n">
        <v>0.024846</v>
      </c>
      <c r="T1898" s="10" t="n">
        <v>18787.83</v>
      </c>
      <c r="U1898" s="12" t="n">
        <v>0.027733</v>
      </c>
    </row>
    <row r="1899" customFormat="false" ht="15" hidden="false" customHeight="false" outlineLevel="0" collapsed="false">
      <c r="A1899" s="14" t="n">
        <v>1898</v>
      </c>
      <c r="B1899" s="10" t="n">
        <v>4170.36</v>
      </c>
      <c r="C1899" s="12" t="n">
        <v>0.035282</v>
      </c>
      <c r="D1899" s="14" t="n">
        <v>11</v>
      </c>
      <c r="E1899" s="10" t="n">
        <v>16418.64</v>
      </c>
      <c r="F1899" s="10" t="n">
        <v>3163.62</v>
      </c>
      <c r="G1899" s="12" t="n">
        <v>0.028545</v>
      </c>
      <c r="H1899" s="12" t="n">
        <v>0.203555</v>
      </c>
      <c r="I1899" s="12" t="n">
        <v>0.014332</v>
      </c>
      <c r="J1899" s="12" t="n">
        <v>0.546777</v>
      </c>
      <c r="K1899" s="12" t="n">
        <v>0.033657</v>
      </c>
      <c r="L1899" s="12" t="n">
        <v>1.368489</v>
      </c>
      <c r="M1899" s="12" t="n">
        <v>0.066262</v>
      </c>
      <c r="N1899" s="12" t="n">
        <v>4.389097</v>
      </c>
      <c r="O1899" s="12" t="n">
        <v>0.128438</v>
      </c>
      <c r="P1899" s="12" t="n">
        <v>23.784414</v>
      </c>
      <c r="Q1899" s="12" t="n">
        <v>0.241456</v>
      </c>
      <c r="R1899" s="10" t="n">
        <v>12260.64</v>
      </c>
      <c r="S1899" s="12" t="n">
        <v>0.037575</v>
      </c>
      <c r="T1899" s="10" t="n">
        <v>8102.64</v>
      </c>
      <c r="U1899" s="12" t="n">
        <v>0.047209</v>
      </c>
    </row>
    <row r="1900" customFormat="false" ht="15" hidden="false" customHeight="false" outlineLevel="0" collapsed="false">
      <c r="A1900" s="14" t="n">
        <v>1899</v>
      </c>
      <c r="B1900" s="10" t="n">
        <v>2741.26</v>
      </c>
      <c r="C1900" s="12" t="n">
        <v>0.024669</v>
      </c>
      <c r="D1900" s="14" t="n">
        <v>19</v>
      </c>
      <c r="E1900" s="10" t="n">
        <v>17871.26</v>
      </c>
      <c r="F1900" s="10" t="n">
        <v>4015.2</v>
      </c>
      <c r="G1900" s="12" t="n">
        <v>0.038667</v>
      </c>
      <c r="H1900" s="12" t="n">
        <v>0.2099</v>
      </c>
      <c r="I1900" s="12" t="n">
        <v>0.025084</v>
      </c>
      <c r="J1900" s="12" t="n">
        <v>0.566204</v>
      </c>
      <c r="K1900" s="12" t="n">
        <v>0.058798</v>
      </c>
      <c r="L1900" s="12" t="n">
        <v>1.428526</v>
      </c>
      <c r="M1900" s="12" t="n">
        <v>0.115341</v>
      </c>
      <c r="N1900" s="12" t="n">
        <v>4.667348</v>
      </c>
      <c r="O1900" s="12" t="n">
        <v>0.221598</v>
      </c>
      <c r="P1900" s="12" t="n">
        <v>26.440476</v>
      </c>
      <c r="Q1900" s="12" t="n">
        <v>0.406958</v>
      </c>
      <c r="R1900" s="10" t="n">
        <v>13679.86</v>
      </c>
      <c r="S1900" s="12" t="n">
        <v>0.047979</v>
      </c>
      <c r="T1900" s="10" t="n">
        <v>9488.46</v>
      </c>
      <c r="U1900" s="12" t="n">
        <v>0.057728</v>
      </c>
    </row>
    <row r="1901" customFormat="false" ht="15" hidden="false" customHeight="false" outlineLevel="0" collapsed="false">
      <c r="A1901" s="14" t="n">
        <v>1900</v>
      </c>
      <c r="B1901" s="10" t="n">
        <v>3776.48</v>
      </c>
      <c r="C1901" s="12" t="n">
        <v>0.031941</v>
      </c>
      <c r="D1901" s="14" t="n">
        <v>19</v>
      </c>
      <c r="E1901" s="10" t="n">
        <v>10183.79</v>
      </c>
      <c r="F1901" s="10" t="n">
        <v>3767.62</v>
      </c>
      <c r="G1901" s="12" t="n">
        <v>0.034275</v>
      </c>
      <c r="H1901" s="12" t="n">
        <v>0.181677</v>
      </c>
      <c r="I1901" s="12" t="n">
        <v>0.031366</v>
      </c>
      <c r="J1901" s="12" t="n">
        <v>0.481122</v>
      </c>
      <c r="K1901" s="12" t="n">
        <v>0.072967</v>
      </c>
      <c r="L1901" s="12" t="n">
        <v>1.172462</v>
      </c>
      <c r="M1901" s="12" t="n">
        <v>0.141319</v>
      </c>
      <c r="N1901" s="12" t="n">
        <v>3.540434</v>
      </c>
      <c r="O1901" s="12" t="n">
        <v>0.265092</v>
      </c>
      <c r="P1901" s="12" t="n">
        <v>16.693604</v>
      </c>
      <c r="Q1901" s="12" t="n">
        <v>0.466949</v>
      </c>
      <c r="R1901" s="10" t="n">
        <v>5953.99</v>
      </c>
      <c r="S1901" s="12" t="n">
        <v>0.038733</v>
      </c>
      <c r="T1901" s="10" t="n">
        <v>1724.19</v>
      </c>
      <c r="U1901" s="12" t="n">
        <v>0.043374</v>
      </c>
    </row>
    <row r="1902" customFormat="false" ht="15" hidden="false" customHeight="false" outlineLevel="0" collapsed="false">
      <c r="A1902" s="14" t="n">
        <v>1901</v>
      </c>
      <c r="B1902" s="10" t="n">
        <v>2802.69</v>
      </c>
      <c r="C1902" s="12" t="n">
        <v>0.027754</v>
      </c>
      <c r="D1902" s="14" t="n">
        <v>17</v>
      </c>
      <c r="E1902" s="10" t="n">
        <v>20974.47</v>
      </c>
      <c r="F1902" s="10" t="n">
        <v>1863.35</v>
      </c>
      <c r="G1902" s="12" t="n">
        <v>0.017855</v>
      </c>
      <c r="H1902" s="12" t="n">
        <v>0.230419</v>
      </c>
      <c r="I1902" s="12" t="n">
        <v>0.017534</v>
      </c>
      <c r="J1902" s="12" t="n">
        <v>0.630002</v>
      </c>
      <c r="K1902" s="12" t="n">
        <v>0.041086</v>
      </c>
      <c r="L1902" s="12" t="n">
        <v>1.631045</v>
      </c>
      <c r="M1902" s="12" t="n">
        <v>0.080582</v>
      </c>
      <c r="N1902" s="12" t="n">
        <v>5.658468</v>
      </c>
      <c r="O1902" s="12" t="n">
        <v>0.155034</v>
      </c>
      <c r="P1902" s="12" t="n">
        <v>37.024872</v>
      </c>
      <c r="Q1902" s="12" t="n">
        <v>0.287272</v>
      </c>
      <c r="R1902" s="10" t="n">
        <v>16754.67</v>
      </c>
      <c r="S1902" s="12" t="n">
        <v>0.021141</v>
      </c>
      <c r="T1902" s="10" t="n">
        <v>12534.87</v>
      </c>
      <c r="U1902" s="12" t="n">
        <v>0.035573</v>
      </c>
    </row>
    <row r="1903" customFormat="false" ht="15" hidden="false" customHeight="false" outlineLevel="0" collapsed="false">
      <c r="A1903" s="14" t="n">
        <v>1902</v>
      </c>
      <c r="B1903" s="10" t="n">
        <v>2939</v>
      </c>
      <c r="C1903" s="12" t="n">
        <v>0.026262</v>
      </c>
      <c r="D1903" s="14" t="n">
        <v>13</v>
      </c>
      <c r="E1903" s="10" t="n">
        <v>21444.75</v>
      </c>
      <c r="F1903" s="10" t="n">
        <v>4583.8</v>
      </c>
      <c r="G1903" s="12" t="n">
        <v>0.038856</v>
      </c>
      <c r="H1903" s="12" t="n">
        <v>0.19287</v>
      </c>
      <c r="I1903" s="12" t="n">
        <v>0.015562</v>
      </c>
      <c r="J1903" s="12" t="n">
        <v>0.514505</v>
      </c>
      <c r="K1903" s="12" t="n">
        <v>0.036685</v>
      </c>
      <c r="L1903" s="12" t="n">
        <v>1.271081</v>
      </c>
      <c r="M1903" s="12" t="n">
        <v>0.072675</v>
      </c>
      <c r="N1903" s="12" t="n">
        <v>3.958328</v>
      </c>
      <c r="O1903" s="12" t="n">
        <v>0.142474</v>
      </c>
      <c r="P1903" s="12" t="n">
        <v>20.036311</v>
      </c>
      <c r="Q1903" s="12" t="n">
        <v>0.272785</v>
      </c>
      <c r="R1903" s="10" t="n">
        <v>17285.75</v>
      </c>
      <c r="S1903" s="12" t="n">
        <v>0.044414</v>
      </c>
      <c r="T1903" s="10" t="n">
        <v>13126.75</v>
      </c>
      <c r="U1903" s="12" t="n">
        <v>0.050191</v>
      </c>
    </row>
    <row r="1904" customFormat="false" ht="15" hidden="false" customHeight="false" outlineLevel="0" collapsed="false">
      <c r="A1904" s="14" t="n">
        <v>1903</v>
      </c>
      <c r="B1904" s="10" t="n">
        <v>2522.32</v>
      </c>
      <c r="C1904" s="12" t="n">
        <v>0.021982</v>
      </c>
      <c r="D1904" s="14" t="n">
        <v>11</v>
      </c>
      <c r="E1904" s="10" t="n">
        <v>13372.85</v>
      </c>
      <c r="F1904" s="10" t="n">
        <v>3116.08</v>
      </c>
      <c r="G1904" s="12" t="n">
        <v>0.027195</v>
      </c>
      <c r="H1904" s="12" t="n">
        <v>0.104149</v>
      </c>
      <c r="I1904" s="12" t="n">
        <v>0.039342</v>
      </c>
      <c r="J1904" s="12" t="n">
        <v>0.261145</v>
      </c>
      <c r="K1904" s="12" t="n">
        <v>0.091057</v>
      </c>
      <c r="L1904" s="12" t="n">
        <v>0.575302</v>
      </c>
      <c r="M1904" s="12" t="n">
        <v>0.174826</v>
      </c>
      <c r="N1904" s="12" t="n">
        <v>1.388669</v>
      </c>
      <c r="O1904" s="12" t="n">
        <v>0.322378</v>
      </c>
      <c r="P1904" s="12" t="n">
        <v>3.906212</v>
      </c>
      <c r="Q1904" s="12" t="n">
        <v>0.549593</v>
      </c>
      <c r="R1904" s="10" t="n">
        <v>9171.85</v>
      </c>
      <c r="S1904" s="12" t="n">
        <v>0.035477</v>
      </c>
      <c r="T1904" s="10" t="n">
        <v>4970.85</v>
      </c>
      <c r="U1904" s="12" t="n">
        <v>0.044252</v>
      </c>
    </row>
    <row r="1905" customFormat="false" ht="15" hidden="false" customHeight="false" outlineLevel="0" collapsed="false">
      <c r="A1905" s="14" t="n">
        <v>1904</v>
      </c>
      <c r="B1905" s="10" t="n">
        <v>2251.1</v>
      </c>
      <c r="C1905" s="12" t="n">
        <v>0.01906</v>
      </c>
      <c r="D1905" s="14" t="n">
        <v>10</v>
      </c>
      <c r="E1905" s="10" t="n">
        <v>13957.73</v>
      </c>
      <c r="F1905" s="10" t="n">
        <v>2516.68</v>
      </c>
      <c r="G1905" s="12" t="n">
        <v>0.023901</v>
      </c>
      <c r="H1905" s="12" t="n">
        <v>0.188152</v>
      </c>
      <c r="I1905" s="12" t="n">
        <v>0.016575</v>
      </c>
      <c r="J1905" s="12" t="n">
        <v>0.500404</v>
      </c>
      <c r="K1905" s="12" t="n">
        <v>0.03905</v>
      </c>
      <c r="L1905" s="12" t="n">
        <v>1.229276</v>
      </c>
      <c r="M1905" s="12" t="n">
        <v>0.077288</v>
      </c>
      <c r="N1905" s="12" t="n">
        <v>3.779964</v>
      </c>
      <c r="O1905" s="12" t="n">
        <v>0.151216</v>
      </c>
      <c r="P1905" s="12" t="n">
        <v>18.591812</v>
      </c>
      <c r="Q1905" s="12" t="n">
        <v>0.288919</v>
      </c>
      <c r="R1905" s="10" t="n">
        <v>9789.73</v>
      </c>
      <c r="S1905" s="12" t="n">
        <v>0.029798</v>
      </c>
      <c r="T1905" s="10" t="n">
        <v>5621.73</v>
      </c>
      <c r="U1905" s="12" t="n">
        <v>0.036617</v>
      </c>
    </row>
    <row r="1906" customFormat="false" ht="15" hidden="false" customHeight="false" outlineLevel="0" collapsed="false">
      <c r="A1906" s="14" t="n">
        <v>1905</v>
      </c>
      <c r="B1906" s="10" t="n">
        <v>3053.66</v>
      </c>
      <c r="C1906" s="12" t="n">
        <v>0.026905</v>
      </c>
      <c r="D1906" s="14" t="n">
        <v>12</v>
      </c>
      <c r="E1906" s="10" t="n">
        <v>18650.98</v>
      </c>
      <c r="F1906" s="10" t="n">
        <v>1972.27</v>
      </c>
      <c r="G1906" s="12" t="n">
        <v>0.018675</v>
      </c>
      <c r="H1906" s="12" t="n">
        <v>0.2537</v>
      </c>
      <c r="I1906" s="12" t="n">
        <v>0.012965</v>
      </c>
      <c r="J1906" s="12" t="n">
        <v>0.703669</v>
      </c>
      <c r="K1906" s="12" t="n">
        <v>0.030477</v>
      </c>
      <c r="L1906" s="12" t="n">
        <v>1.872062</v>
      </c>
      <c r="M1906" s="12" t="n">
        <v>0.0601</v>
      </c>
      <c r="N1906" s="12" t="n">
        <v>6.910411</v>
      </c>
      <c r="O1906" s="12" t="n">
        <v>0.116872</v>
      </c>
      <c r="P1906" s="12" t="n">
        <v>52.034729</v>
      </c>
      <c r="Q1906" s="12" t="n">
        <v>0.2211</v>
      </c>
      <c r="R1906" s="10" t="n">
        <v>14445.58</v>
      </c>
      <c r="S1906" s="12" t="n">
        <v>0.022296</v>
      </c>
      <c r="T1906" s="10" t="n">
        <v>10240.18</v>
      </c>
      <c r="U1906" s="12" t="n">
        <v>0.026222</v>
      </c>
    </row>
    <row r="1907" customFormat="false" ht="15" hidden="false" customHeight="false" outlineLevel="0" collapsed="false">
      <c r="A1907" s="14" t="n">
        <v>1906</v>
      </c>
      <c r="B1907" s="10" t="n">
        <v>4402.36</v>
      </c>
      <c r="C1907" s="12" t="n">
        <v>0.037761</v>
      </c>
      <c r="D1907" s="14" t="n">
        <v>14</v>
      </c>
      <c r="E1907" s="10" t="n">
        <v>24771.05</v>
      </c>
      <c r="F1907" s="10" t="n">
        <v>2635.67</v>
      </c>
      <c r="G1907" s="12" t="n">
        <v>0.021371</v>
      </c>
      <c r="H1907" s="12" t="n">
        <v>0.242917</v>
      </c>
      <c r="I1907" s="12" t="n">
        <v>0.019922</v>
      </c>
      <c r="J1907" s="12" t="n">
        <v>0.66922</v>
      </c>
      <c r="K1907" s="12" t="n">
        <v>0.046731</v>
      </c>
      <c r="L1907" s="12" t="n">
        <v>1.757506</v>
      </c>
      <c r="M1907" s="12" t="n">
        <v>0.091801</v>
      </c>
      <c r="N1907" s="12" t="n">
        <v>6.296323</v>
      </c>
      <c r="O1907" s="12" t="n">
        <v>0.177072</v>
      </c>
      <c r="P1907" s="12" t="n">
        <v>44.223947</v>
      </c>
      <c r="Q1907" s="12" t="n">
        <v>0.328963</v>
      </c>
      <c r="R1907" s="10" t="n">
        <v>20614.25</v>
      </c>
      <c r="S1907" s="12" t="n">
        <v>0.025768</v>
      </c>
      <c r="T1907" s="10" t="n">
        <v>16457.45</v>
      </c>
      <c r="U1907" s="12" t="n">
        <v>0.033484</v>
      </c>
    </row>
    <row r="1908" customFormat="false" ht="15" hidden="false" customHeight="false" outlineLevel="0" collapsed="false">
      <c r="A1908" s="14" t="n">
        <v>1907</v>
      </c>
      <c r="B1908" s="10" t="n">
        <v>3032.58</v>
      </c>
      <c r="C1908" s="12" t="n">
        <v>0.026155</v>
      </c>
      <c r="D1908" s="14" t="n">
        <v>18</v>
      </c>
      <c r="E1908" s="10" t="n">
        <v>24806.6</v>
      </c>
      <c r="F1908" s="10" t="n">
        <v>2124.68</v>
      </c>
      <c r="G1908" s="12" t="n">
        <v>0.017068</v>
      </c>
      <c r="H1908" s="12" t="n">
        <v>0.269412</v>
      </c>
      <c r="I1908" s="12" t="n">
        <v>0.015765</v>
      </c>
      <c r="J1908" s="12" t="n">
        <v>0.754821</v>
      </c>
      <c r="K1908" s="12" t="n">
        <v>0.03701</v>
      </c>
      <c r="L1908" s="12" t="n">
        <v>2.047806</v>
      </c>
      <c r="M1908" s="12" t="n">
        <v>0.072816</v>
      </c>
      <c r="N1908" s="12" t="n">
        <v>7.916119</v>
      </c>
      <c r="O1908" s="12" t="n">
        <v>0.140947</v>
      </c>
      <c r="P1908" s="12" t="n">
        <v>66.614394</v>
      </c>
      <c r="Q1908" s="12" t="n">
        <v>0.264147</v>
      </c>
      <c r="R1908" s="10" t="n">
        <v>20604.2</v>
      </c>
      <c r="S1908" s="12" t="n">
        <v>0.021272</v>
      </c>
      <c r="T1908" s="10" t="n">
        <v>16401.8</v>
      </c>
      <c r="U1908" s="12" t="n">
        <v>0.025735</v>
      </c>
    </row>
    <row r="1909" customFormat="false" ht="15" hidden="false" customHeight="false" outlineLevel="0" collapsed="false">
      <c r="A1909" s="14" t="n">
        <v>1908</v>
      </c>
      <c r="B1909" s="10" t="n">
        <v>2064.89</v>
      </c>
      <c r="C1909" s="12" t="n">
        <v>0.020037</v>
      </c>
      <c r="D1909" s="14" t="n">
        <v>14</v>
      </c>
      <c r="E1909" s="10" t="n">
        <v>14215.86</v>
      </c>
      <c r="F1909" s="10" t="n">
        <v>2864.74</v>
      </c>
      <c r="G1909" s="12" t="n">
        <v>0.025361</v>
      </c>
      <c r="H1909" s="12" t="n">
        <v>0.154962</v>
      </c>
      <c r="I1909" s="12" t="n">
        <v>0.01464</v>
      </c>
      <c r="J1909" s="12" t="n">
        <v>0.402951</v>
      </c>
      <c r="K1909" s="12" t="n">
        <v>0.034384</v>
      </c>
      <c r="L1909" s="12" t="n">
        <v>0.948999</v>
      </c>
      <c r="M1909" s="12" t="n">
        <v>0.067709</v>
      </c>
      <c r="N1909" s="12" t="n">
        <v>2.652899</v>
      </c>
      <c r="O1909" s="12" t="n">
        <v>0.131293</v>
      </c>
      <c r="P1909" s="12" t="n">
        <v>10.433058</v>
      </c>
      <c r="Q1909" s="12" t="n">
        <v>0.247883</v>
      </c>
      <c r="R1909" s="10" t="n">
        <v>10035.66</v>
      </c>
      <c r="S1909" s="12" t="n">
        <v>0.027033</v>
      </c>
      <c r="T1909" s="10" t="n">
        <v>5855.46</v>
      </c>
      <c r="U1909" s="12" t="n">
        <v>0.029227</v>
      </c>
    </row>
    <row r="1910" customFormat="false" ht="15" hidden="false" customHeight="false" outlineLevel="0" collapsed="false">
      <c r="A1910" s="14" t="n">
        <v>1909</v>
      </c>
      <c r="B1910" s="10" t="n">
        <v>3195.77</v>
      </c>
      <c r="C1910" s="12" t="n">
        <v>0.027032</v>
      </c>
      <c r="D1910" s="14" t="n">
        <v>14</v>
      </c>
      <c r="E1910" s="10" t="n">
        <v>20927.58</v>
      </c>
      <c r="F1910" s="10" t="n">
        <v>2340.76</v>
      </c>
      <c r="G1910" s="12" t="n">
        <v>0.019853</v>
      </c>
      <c r="H1910" s="12" t="n">
        <v>0.20744</v>
      </c>
      <c r="I1910" s="12" t="n">
        <v>0.014199</v>
      </c>
      <c r="J1910" s="12" t="n">
        <v>0.558769</v>
      </c>
      <c r="K1910" s="12" t="n">
        <v>0.033503</v>
      </c>
      <c r="L1910" s="12" t="n">
        <v>1.406069</v>
      </c>
      <c r="M1910" s="12" t="n">
        <v>0.066481</v>
      </c>
      <c r="N1910" s="12" t="n">
        <v>4.568024</v>
      </c>
      <c r="O1910" s="12" t="n">
        <v>0.130763</v>
      </c>
      <c r="P1910" s="12" t="n">
        <v>25.580647</v>
      </c>
      <c r="Q1910" s="12" t="n">
        <v>0.252046</v>
      </c>
      <c r="R1910" s="10" t="n">
        <v>16740.78</v>
      </c>
      <c r="S1910" s="12" t="n">
        <v>0.023975</v>
      </c>
      <c r="T1910" s="10" t="n">
        <v>12553.98</v>
      </c>
      <c r="U1910" s="12" t="n">
        <v>0.028318</v>
      </c>
    </row>
    <row r="1911" customFormat="false" ht="15" hidden="false" customHeight="false" outlineLevel="0" collapsed="false">
      <c r="A1911" s="14" t="n">
        <v>1910</v>
      </c>
      <c r="B1911" s="10" t="n">
        <v>1981.74</v>
      </c>
      <c r="C1911" s="12" t="n">
        <v>0.018789</v>
      </c>
      <c r="D1911" s="14" t="n">
        <v>13</v>
      </c>
      <c r="E1911" s="10" t="n">
        <v>15159.4</v>
      </c>
      <c r="F1911" s="10" t="n">
        <v>2940.57</v>
      </c>
      <c r="G1911" s="12" t="n">
        <v>0.025433</v>
      </c>
      <c r="H1911" s="12" t="n">
        <v>0.155321</v>
      </c>
      <c r="I1911" s="12" t="n">
        <v>0.016995</v>
      </c>
      <c r="J1911" s="12" t="n">
        <v>0.404089</v>
      </c>
      <c r="K1911" s="12" t="n">
        <v>0.039862</v>
      </c>
      <c r="L1911" s="12" t="n">
        <v>0.95267</v>
      </c>
      <c r="M1911" s="12" t="n">
        <v>0.078313</v>
      </c>
      <c r="N1911" s="12" t="n">
        <v>2.670425</v>
      </c>
      <c r="O1911" s="12" t="n">
        <v>0.152332</v>
      </c>
      <c r="P1911" s="12" t="n">
        <v>10.588869</v>
      </c>
      <c r="Q1911" s="12" t="n">
        <v>0.291886</v>
      </c>
      <c r="R1911" s="10" t="n">
        <v>10982</v>
      </c>
      <c r="S1911" s="12" t="n">
        <v>0.031283</v>
      </c>
      <c r="T1911" s="10" t="n">
        <v>6804.6</v>
      </c>
      <c r="U1911" s="12" t="n">
        <v>0.037501</v>
      </c>
    </row>
    <row r="1912" customFormat="false" ht="15" hidden="false" customHeight="false" outlineLevel="0" collapsed="false">
      <c r="A1912" s="14" t="n">
        <v>1911</v>
      </c>
      <c r="B1912" s="10" t="n">
        <v>2235.45</v>
      </c>
      <c r="C1912" s="12" t="n">
        <v>0.020657</v>
      </c>
      <c r="D1912" s="14" t="n">
        <v>13</v>
      </c>
      <c r="E1912" s="10" t="n">
        <v>13147.09</v>
      </c>
      <c r="F1912" s="10" t="n">
        <v>2457.96</v>
      </c>
      <c r="G1912" s="12" t="n">
        <v>0.022782</v>
      </c>
      <c r="H1912" s="12" t="n">
        <v>0.211091</v>
      </c>
      <c r="I1912" s="12" t="n">
        <v>0.016554</v>
      </c>
      <c r="J1912" s="12" t="n">
        <v>0.569908</v>
      </c>
      <c r="K1912" s="12" t="n">
        <v>0.038827</v>
      </c>
      <c r="L1912" s="12" t="n">
        <v>1.440287</v>
      </c>
      <c r="M1912" s="12" t="n">
        <v>0.076279</v>
      </c>
      <c r="N1912" s="12" t="n">
        <v>4.724851</v>
      </c>
      <c r="O1912" s="12" t="n">
        <v>0.14723</v>
      </c>
      <c r="P1912" s="12" t="n">
        <v>27.048932</v>
      </c>
      <c r="Q1912" s="12" t="n">
        <v>0.27446</v>
      </c>
      <c r="R1912" s="10" t="n">
        <v>8973.69</v>
      </c>
      <c r="S1912" s="12" t="n">
        <v>0.025585</v>
      </c>
      <c r="T1912" s="10" t="n">
        <v>4800.29</v>
      </c>
      <c r="U1912" s="12" t="n">
        <v>0.028458</v>
      </c>
    </row>
    <row r="1913" customFormat="false" ht="15" hidden="false" customHeight="false" outlineLevel="0" collapsed="false">
      <c r="A1913" s="14" t="n">
        <v>1912</v>
      </c>
      <c r="B1913" s="10" t="n">
        <v>2380.03</v>
      </c>
      <c r="C1913" s="12" t="n">
        <v>0.020994</v>
      </c>
      <c r="D1913" s="14" t="n">
        <v>20</v>
      </c>
      <c r="E1913" s="10" t="n">
        <v>10500.13</v>
      </c>
      <c r="F1913" s="10" t="n">
        <v>3571.71</v>
      </c>
      <c r="G1913" s="12" t="n">
        <v>0.035562</v>
      </c>
      <c r="H1913" s="12" t="n">
        <v>0.155204</v>
      </c>
      <c r="I1913" s="12" t="n">
        <v>0.014874</v>
      </c>
      <c r="J1913" s="12" t="n">
        <v>0.403672</v>
      </c>
      <c r="K1913" s="12" t="n">
        <v>0.035116</v>
      </c>
      <c r="L1913" s="12" t="n">
        <v>0.951123</v>
      </c>
      <c r="M1913" s="12" t="n">
        <v>0.069745</v>
      </c>
      <c r="N1913" s="12" t="n">
        <v>2.661704</v>
      </c>
      <c r="O1913" s="12" t="n">
        <v>0.137387</v>
      </c>
      <c r="P1913" s="12" t="n">
        <v>10.497483</v>
      </c>
      <c r="Q1913" s="12" t="n">
        <v>0.265285</v>
      </c>
      <c r="R1913" s="10" t="n">
        <v>6339.33</v>
      </c>
      <c r="S1913" s="12" t="n">
        <v>0.04073</v>
      </c>
      <c r="T1913" s="10" t="n">
        <v>2178.53</v>
      </c>
      <c r="U1913" s="12" t="n">
        <v>0.045908</v>
      </c>
    </row>
    <row r="1914" customFormat="false" ht="15" hidden="false" customHeight="false" outlineLevel="0" collapsed="false">
      <c r="A1914" s="14" t="n">
        <v>1913</v>
      </c>
      <c r="B1914" s="10" t="n">
        <v>2665.65</v>
      </c>
      <c r="C1914" s="12" t="n">
        <v>0.025861</v>
      </c>
      <c r="D1914" s="14" t="n">
        <v>14</v>
      </c>
      <c r="E1914" s="10" t="n">
        <v>19244.7</v>
      </c>
      <c r="F1914" s="10" t="n">
        <v>1469.57</v>
      </c>
      <c r="G1914" s="12" t="n">
        <v>0.013544</v>
      </c>
      <c r="H1914" s="12" t="n">
        <v>0.21905</v>
      </c>
      <c r="I1914" s="12" t="n">
        <v>0.014035</v>
      </c>
      <c r="J1914" s="12" t="n">
        <v>0.594495</v>
      </c>
      <c r="K1914" s="12" t="n">
        <v>0.032966</v>
      </c>
      <c r="L1914" s="12" t="n">
        <v>1.517467</v>
      </c>
      <c r="M1914" s="12" t="n">
        <v>0.064926</v>
      </c>
      <c r="N1914" s="12" t="n">
        <v>5.094109</v>
      </c>
      <c r="O1914" s="12" t="n">
        <v>0.125936</v>
      </c>
      <c r="P1914" s="12" t="n">
        <v>30.81409</v>
      </c>
      <c r="Q1914" s="12" t="n">
        <v>0.237072</v>
      </c>
      <c r="R1914" s="10" t="n">
        <v>15058.3</v>
      </c>
      <c r="S1914" s="12" t="n">
        <v>0.015858</v>
      </c>
      <c r="T1914" s="10" t="n">
        <v>10871.9</v>
      </c>
      <c r="U1914" s="12" t="n">
        <v>0.019296</v>
      </c>
    </row>
    <row r="1915" customFormat="false" ht="15" hidden="false" customHeight="false" outlineLevel="0" collapsed="false">
      <c r="A1915" s="14" t="n">
        <v>1914</v>
      </c>
      <c r="B1915" s="10" t="n">
        <v>2372.85</v>
      </c>
      <c r="C1915" s="12" t="n">
        <v>0.020128</v>
      </c>
      <c r="D1915" s="14" t="n">
        <v>14</v>
      </c>
      <c r="E1915" s="10" t="n">
        <v>12381.5</v>
      </c>
      <c r="F1915" s="10" t="n">
        <v>3312.49</v>
      </c>
      <c r="G1915" s="12" t="n">
        <v>0.032276</v>
      </c>
      <c r="H1915" s="12" t="n">
        <v>0.158859</v>
      </c>
      <c r="I1915" s="12" t="n">
        <v>0.022228</v>
      </c>
      <c r="J1915" s="12" t="n">
        <v>0.414281</v>
      </c>
      <c r="K1915" s="12" t="n">
        <v>0.052064</v>
      </c>
      <c r="L1915" s="12" t="n">
        <v>0.981025</v>
      </c>
      <c r="M1915" s="12" t="n">
        <v>0.102023</v>
      </c>
      <c r="N1915" s="12" t="n">
        <v>2.777104</v>
      </c>
      <c r="O1915" s="12" t="n">
        <v>0.195803</v>
      </c>
      <c r="P1915" s="12" t="n">
        <v>11.264092</v>
      </c>
      <c r="Q1915" s="12" t="n">
        <v>0.360149</v>
      </c>
      <c r="R1915" s="10" t="n">
        <v>8180.1</v>
      </c>
      <c r="S1915" s="12" t="n">
        <v>0.037714</v>
      </c>
      <c r="T1915" s="10" t="n">
        <v>3978.7</v>
      </c>
      <c r="U1915" s="12" t="n">
        <v>0.050329</v>
      </c>
    </row>
    <row r="1916" customFormat="false" ht="15" hidden="false" customHeight="false" outlineLevel="0" collapsed="false">
      <c r="A1916" s="14" t="n">
        <v>1915</v>
      </c>
      <c r="B1916" s="10" t="n">
        <v>4647.25</v>
      </c>
      <c r="C1916" s="12" t="n">
        <v>0.044334</v>
      </c>
      <c r="D1916" s="14" t="n">
        <v>16</v>
      </c>
      <c r="E1916" s="10" t="n">
        <v>16064.36</v>
      </c>
      <c r="F1916" s="10" t="n">
        <v>3479.96</v>
      </c>
      <c r="G1916" s="12" t="n">
        <v>0.030323</v>
      </c>
      <c r="H1916" s="12" t="n">
        <v>0.200236</v>
      </c>
      <c r="I1916" s="12" t="n">
        <v>0.01847</v>
      </c>
      <c r="J1916" s="12" t="n">
        <v>0.536714</v>
      </c>
      <c r="K1916" s="12" t="n">
        <v>0.043339</v>
      </c>
      <c r="L1916" s="12" t="n">
        <v>1.337918</v>
      </c>
      <c r="M1916" s="12" t="n">
        <v>0.085193</v>
      </c>
      <c r="N1916" s="12" t="n">
        <v>4.252162</v>
      </c>
      <c r="O1916" s="12" t="n">
        <v>0.164565</v>
      </c>
      <c r="P1916" s="12" t="n">
        <v>22.562245</v>
      </c>
      <c r="Q1916" s="12" t="n">
        <v>0.306809</v>
      </c>
      <c r="R1916" s="10" t="n">
        <v>11860.36</v>
      </c>
      <c r="S1916" s="12" t="n">
        <v>0.034463</v>
      </c>
      <c r="T1916" s="10" t="n">
        <v>7656.36</v>
      </c>
      <c r="U1916" s="12" t="n">
        <v>0.04608</v>
      </c>
    </row>
    <row r="1917" customFormat="false" ht="15" hidden="false" customHeight="false" outlineLevel="0" collapsed="false">
      <c r="A1917" s="14" t="n">
        <v>1916</v>
      </c>
      <c r="B1917" s="10" t="n">
        <v>3769.55</v>
      </c>
      <c r="C1917" s="12" t="n">
        <v>0.034218</v>
      </c>
      <c r="D1917" s="14" t="n">
        <v>12</v>
      </c>
      <c r="E1917" s="10" t="n">
        <v>26108.27</v>
      </c>
      <c r="F1917" s="10" t="n">
        <v>3314.52</v>
      </c>
      <c r="G1917" s="12" t="n">
        <v>0.029712</v>
      </c>
      <c r="H1917" s="12" t="n">
        <v>0.209329</v>
      </c>
      <c r="I1917" s="12" t="n">
        <v>0.027871</v>
      </c>
      <c r="J1917" s="12" t="n">
        <v>0.56436</v>
      </c>
      <c r="K1917" s="12" t="n">
        <v>0.064906</v>
      </c>
      <c r="L1917" s="12" t="n">
        <v>1.422319</v>
      </c>
      <c r="M1917" s="12" t="n">
        <v>0.125956</v>
      </c>
      <c r="N1917" s="12" t="n">
        <v>4.633875</v>
      </c>
      <c r="O1917" s="12" t="n">
        <v>0.237293</v>
      </c>
      <c r="P1917" s="12" t="n">
        <v>26.030777</v>
      </c>
      <c r="Q1917" s="12" t="n">
        <v>0.422127</v>
      </c>
      <c r="R1917" s="10" t="n">
        <v>21938.67</v>
      </c>
      <c r="S1917" s="12" t="n">
        <v>0.033585</v>
      </c>
      <c r="T1917" s="10" t="n">
        <v>17769.07</v>
      </c>
      <c r="U1917" s="12" t="n">
        <v>0.037579</v>
      </c>
    </row>
    <row r="1918" customFormat="false" ht="15" hidden="false" customHeight="false" outlineLevel="0" collapsed="false">
      <c r="A1918" s="14" t="n">
        <v>1917</v>
      </c>
      <c r="B1918" s="10" t="n">
        <v>2955.47</v>
      </c>
      <c r="C1918" s="12" t="n">
        <v>0.025492</v>
      </c>
      <c r="D1918" s="14" t="n">
        <v>17</v>
      </c>
      <c r="E1918" s="10" t="n">
        <v>22350.06</v>
      </c>
      <c r="F1918" s="10" t="n">
        <v>2327.46</v>
      </c>
      <c r="G1918" s="12" t="n">
        <v>0.02241</v>
      </c>
      <c r="H1918" s="12" t="n">
        <v>0.142815</v>
      </c>
      <c r="I1918" s="12" t="n">
        <v>0.015404</v>
      </c>
      <c r="J1918" s="12" t="n">
        <v>0.368378</v>
      </c>
      <c r="K1918" s="12" t="n">
        <v>0.036278</v>
      </c>
      <c r="L1918" s="12" t="n">
        <v>0.854797</v>
      </c>
      <c r="M1918" s="12" t="n">
        <v>0.071755</v>
      </c>
      <c r="N1918" s="12" t="n">
        <v>2.313048</v>
      </c>
      <c r="O1918" s="12" t="n">
        <v>0.140267</v>
      </c>
      <c r="P1918" s="12" t="n">
        <v>8.456775</v>
      </c>
      <c r="Q1918" s="12" t="n">
        <v>0.267339</v>
      </c>
      <c r="R1918" s="10" t="n">
        <v>18177.46</v>
      </c>
      <c r="S1918" s="12" t="n">
        <v>0.026153</v>
      </c>
      <c r="T1918" s="10" t="n">
        <v>14004.86</v>
      </c>
      <c r="U1918" s="12" t="n">
        <v>0.029943</v>
      </c>
    </row>
    <row r="1919" customFormat="false" ht="15" hidden="false" customHeight="false" outlineLevel="0" collapsed="false">
      <c r="A1919" s="14" t="n">
        <v>1918</v>
      </c>
      <c r="B1919" s="10" t="n">
        <v>2642.8</v>
      </c>
      <c r="C1919" s="12" t="n">
        <v>0.022758</v>
      </c>
      <c r="D1919" s="14" t="n">
        <v>16</v>
      </c>
      <c r="E1919" s="10" t="n">
        <v>11092.76</v>
      </c>
      <c r="F1919" s="10" t="n">
        <v>2744.57</v>
      </c>
      <c r="G1919" s="12" t="n">
        <v>0.025964</v>
      </c>
      <c r="H1919" s="12" t="n">
        <v>0.14949</v>
      </c>
      <c r="I1919" s="12" t="n">
        <v>0.016488</v>
      </c>
      <c r="J1919" s="12" t="n">
        <v>0.387248</v>
      </c>
      <c r="K1919" s="12" t="n">
        <v>0.038733</v>
      </c>
      <c r="L1919" s="12" t="n">
        <v>0.905616</v>
      </c>
      <c r="M1919" s="12" t="n">
        <v>0.076291</v>
      </c>
      <c r="N1919" s="12" t="n">
        <v>2.492093</v>
      </c>
      <c r="O1919" s="12" t="n">
        <v>0.147964</v>
      </c>
      <c r="P1919" s="12" t="n">
        <v>9.448558</v>
      </c>
      <c r="Q1919" s="12" t="n">
        <v>0.283044</v>
      </c>
      <c r="R1919" s="10" t="n">
        <v>6866.16</v>
      </c>
      <c r="S1919" s="12" t="n">
        <v>0.032616</v>
      </c>
      <c r="T1919" s="10" t="n">
        <v>2639.56</v>
      </c>
      <c r="U1919" s="12" t="n">
        <v>0.041058</v>
      </c>
    </row>
    <row r="1920" customFormat="false" ht="15" hidden="false" customHeight="false" outlineLevel="0" collapsed="false">
      <c r="A1920" s="14" t="n">
        <v>1919</v>
      </c>
      <c r="B1920" s="10" t="n">
        <v>2641.06</v>
      </c>
      <c r="C1920" s="12" t="n">
        <v>0.024411</v>
      </c>
      <c r="D1920" s="14" t="n">
        <v>17</v>
      </c>
      <c r="E1920" s="10" t="n">
        <v>8828.06</v>
      </c>
      <c r="F1920" s="10" t="n">
        <v>2466.64</v>
      </c>
      <c r="G1920" s="12" t="n">
        <v>0.023374</v>
      </c>
      <c r="H1920" s="12" t="n">
        <v>0.141048</v>
      </c>
      <c r="I1920" s="12" t="n">
        <v>0.014263</v>
      </c>
      <c r="J1920" s="12" t="n">
        <v>0.36323</v>
      </c>
      <c r="K1920" s="12" t="n">
        <v>0.033535</v>
      </c>
      <c r="L1920" s="12" t="n">
        <v>0.84022</v>
      </c>
      <c r="M1920" s="12" t="n">
        <v>0.066155</v>
      </c>
      <c r="N1920" s="12" t="n">
        <v>2.256642</v>
      </c>
      <c r="O1920" s="12" t="n">
        <v>0.12872</v>
      </c>
      <c r="P1920" s="12" t="n">
        <v>8.088017</v>
      </c>
      <c r="Q1920" s="12" t="n">
        <v>0.2436</v>
      </c>
      <c r="R1920" s="10" t="n">
        <v>4618.46</v>
      </c>
      <c r="S1920" s="12" t="n">
        <v>0.027772</v>
      </c>
      <c r="T1920" s="10" t="n">
        <v>408.86</v>
      </c>
      <c r="U1920" s="12" t="n">
        <v>0.034505</v>
      </c>
    </row>
    <row r="1921" customFormat="false" ht="15" hidden="false" customHeight="false" outlineLevel="0" collapsed="false">
      <c r="A1921" s="14" t="n">
        <v>1920</v>
      </c>
      <c r="B1921" s="10" t="n">
        <v>1938.42</v>
      </c>
      <c r="C1921" s="12" t="n">
        <v>0.017678</v>
      </c>
      <c r="D1921" s="14" t="n">
        <v>14</v>
      </c>
      <c r="E1921" s="10" t="n">
        <v>24813.67</v>
      </c>
      <c r="F1921" s="10" t="n">
        <v>3733.38</v>
      </c>
      <c r="G1921" s="12" t="n">
        <v>0.035142</v>
      </c>
      <c r="H1921" s="12" t="n">
        <v>0.258066</v>
      </c>
      <c r="I1921" s="12" t="n">
        <v>0.019006</v>
      </c>
      <c r="J1921" s="12" t="n">
        <v>0.717881</v>
      </c>
      <c r="K1921" s="12" t="n">
        <v>0.044545</v>
      </c>
      <c r="L1921" s="12" t="n">
        <v>1.920874</v>
      </c>
      <c r="M1921" s="12" t="n">
        <v>0.087392</v>
      </c>
      <c r="N1921" s="12" t="n">
        <v>7.189328</v>
      </c>
      <c r="O1921" s="12" t="n">
        <v>0.168192</v>
      </c>
      <c r="P1921" s="12" t="n">
        <v>56.053452</v>
      </c>
      <c r="Q1921" s="12" t="n">
        <v>0.311557</v>
      </c>
      <c r="R1921" s="10" t="n">
        <v>20658.07</v>
      </c>
      <c r="S1921" s="12" t="n">
        <v>0.042394</v>
      </c>
      <c r="T1921" s="10" t="n">
        <v>16502.47</v>
      </c>
      <c r="U1921" s="12" t="n">
        <v>0.049733</v>
      </c>
    </row>
    <row r="1922" customFormat="false" ht="15" hidden="false" customHeight="false" outlineLevel="0" collapsed="false">
      <c r="A1922" s="14" t="n">
        <v>1921</v>
      </c>
      <c r="B1922" s="10" t="n">
        <v>2876.4</v>
      </c>
      <c r="C1922" s="12" t="n">
        <v>0.025747</v>
      </c>
      <c r="D1922" s="14" t="n">
        <v>11</v>
      </c>
      <c r="E1922" s="10" t="n">
        <v>14403.44</v>
      </c>
      <c r="F1922" s="10" t="n">
        <v>2117.23</v>
      </c>
      <c r="G1922" s="12" t="n">
        <v>0.019375</v>
      </c>
      <c r="H1922" s="12" t="n">
        <v>0.163283</v>
      </c>
      <c r="I1922" s="12" t="n">
        <v>0.018974</v>
      </c>
      <c r="J1922" s="12" t="n">
        <v>0.426999</v>
      </c>
      <c r="K1922" s="12" t="n">
        <v>0.044438</v>
      </c>
      <c r="L1922" s="12" t="n">
        <v>1.016268</v>
      </c>
      <c r="M1922" s="12" t="n">
        <v>0.087082</v>
      </c>
      <c r="N1922" s="12" t="n">
        <v>2.908445</v>
      </c>
      <c r="O1922" s="12" t="n">
        <v>0.167244</v>
      </c>
      <c r="P1922" s="12" t="n">
        <v>12.075147</v>
      </c>
      <c r="Q1922" s="12" t="n">
        <v>0.308726</v>
      </c>
      <c r="R1922" s="10" t="n">
        <v>10215.44</v>
      </c>
      <c r="S1922" s="12" t="n">
        <v>0.024461</v>
      </c>
      <c r="T1922" s="10" t="n">
        <v>6027.44</v>
      </c>
      <c r="U1922" s="12" t="n">
        <v>0.031582</v>
      </c>
    </row>
    <row r="1923" customFormat="false" ht="15" hidden="false" customHeight="false" outlineLevel="0" collapsed="false">
      <c r="A1923" s="14" t="n">
        <v>1922</v>
      </c>
      <c r="B1923" s="10" t="n">
        <v>2288.37</v>
      </c>
      <c r="C1923" s="12" t="n">
        <v>0.020128</v>
      </c>
      <c r="D1923" s="14" t="n">
        <v>15</v>
      </c>
      <c r="E1923" s="10" t="n">
        <v>25026.27</v>
      </c>
      <c r="F1923" s="10" t="n">
        <v>2594.07</v>
      </c>
      <c r="G1923" s="12" t="n">
        <v>0.025875</v>
      </c>
      <c r="H1923" s="12" t="n">
        <v>0.252318</v>
      </c>
      <c r="I1923" s="12" t="n">
        <v>0.024476</v>
      </c>
      <c r="J1923" s="12" t="n">
        <v>0.699473</v>
      </c>
      <c r="K1923" s="12" t="n">
        <v>0.05735</v>
      </c>
      <c r="L1923" s="12" t="n">
        <v>1.859385</v>
      </c>
      <c r="M1923" s="12" t="n">
        <v>0.112423</v>
      </c>
      <c r="N1923" s="12" t="n">
        <v>6.856617</v>
      </c>
      <c r="O1923" s="12" t="n">
        <v>0.215777</v>
      </c>
      <c r="P1923" s="12" t="n">
        <v>51.735769</v>
      </c>
      <c r="Q1923" s="12" t="n">
        <v>0.395961</v>
      </c>
      <c r="R1923" s="10" t="n">
        <v>20789.47</v>
      </c>
      <c r="S1923" s="12" t="n">
        <v>0.034934</v>
      </c>
      <c r="T1923" s="10" t="n">
        <v>16552.67</v>
      </c>
      <c r="U1923" s="12" t="n">
        <v>0.043995</v>
      </c>
    </row>
    <row r="1924" customFormat="false" ht="15" hidden="false" customHeight="false" outlineLevel="0" collapsed="false">
      <c r="A1924" s="14" t="n">
        <v>1923</v>
      </c>
      <c r="B1924" s="10" t="n">
        <v>4298.77</v>
      </c>
      <c r="C1924" s="12" t="n">
        <v>0.037475</v>
      </c>
      <c r="D1924" s="14" t="n">
        <v>15</v>
      </c>
      <c r="E1924" s="10" t="n">
        <v>20216.37</v>
      </c>
      <c r="F1924" s="10" t="n">
        <v>4197.09</v>
      </c>
      <c r="G1924" s="12" t="n">
        <v>0.040329</v>
      </c>
      <c r="H1924" s="12" t="n">
        <v>0.182134</v>
      </c>
      <c r="I1924" s="12" t="n">
        <v>0.025443</v>
      </c>
      <c r="J1924" s="12" t="n">
        <v>0.482261</v>
      </c>
      <c r="K1924" s="12" t="n">
        <v>0.059457</v>
      </c>
      <c r="L1924" s="12" t="n">
        <v>1.174685</v>
      </c>
      <c r="M1924" s="12" t="n">
        <v>0.116046</v>
      </c>
      <c r="N1924" s="12" t="n">
        <v>3.540369</v>
      </c>
      <c r="O1924" s="12" t="n">
        <v>0.2217</v>
      </c>
      <c r="P1924" s="12" t="n">
        <v>16.547824</v>
      </c>
      <c r="Q1924" s="12" t="n">
        <v>0.40517</v>
      </c>
      <c r="R1924" s="10" t="n">
        <v>16024.37</v>
      </c>
      <c r="S1924" s="12" t="n">
        <v>0.046647</v>
      </c>
      <c r="T1924" s="10" t="n">
        <v>11832.37</v>
      </c>
      <c r="U1924" s="12" t="n">
        <v>0.053798</v>
      </c>
    </row>
    <row r="1925" customFormat="false" ht="15" hidden="false" customHeight="false" outlineLevel="0" collapsed="false">
      <c r="A1925" s="14" t="n">
        <v>1924</v>
      </c>
      <c r="B1925" s="10" t="n">
        <v>2699.1</v>
      </c>
      <c r="C1925" s="12" t="n">
        <v>0.02256</v>
      </c>
      <c r="D1925" s="14" t="n">
        <v>20</v>
      </c>
      <c r="E1925" s="10" t="n">
        <v>19487.8</v>
      </c>
      <c r="F1925" s="10" t="n">
        <v>2988.14</v>
      </c>
      <c r="G1925" s="12" t="n">
        <v>0.028904</v>
      </c>
      <c r="H1925" s="12" t="n">
        <v>0.212481</v>
      </c>
      <c r="I1925" s="12" t="n">
        <v>0.023161</v>
      </c>
      <c r="J1925" s="12" t="n">
        <v>0.574217</v>
      </c>
      <c r="K1925" s="12" t="n">
        <v>0.054121</v>
      </c>
      <c r="L1925" s="12" t="n">
        <v>1.453883</v>
      </c>
      <c r="M1925" s="12" t="n">
        <v>0.105642</v>
      </c>
      <c r="N1925" s="12" t="n">
        <v>4.79053</v>
      </c>
      <c r="O1925" s="12" t="n">
        <v>0.201295</v>
      </c>
      <c r="P1925" s="12" t="n">
        <v>27.730134</v>
      </c>
      <c r="Q1925" s="12" t="n">
        <v>0.365793</v>
      </c>
      <c r="R1925" s="10" t="n">
        <v>15255.2</v>
      </c>
      <c r="S1925" s="12" t="n">
        <v>0.037586</v>
      </c>
      <c r="T1925" s="10" t="n">
        <v>11022.6</v>
      </c>
      <c r="U1925" s="12" t="n">
        <v>0.046955</v>
      </c>
    </row>
    <row r="1926" customFormat="false" ht="15" hidden="false" customHeight="false" outlineLevel="0" collapsed="false">
      <c r="A1926" s="14" t="n">
        <v>1925</v>
      </c>
      <c r="B1926" s="10" t="n">
        <v>2441.79</v>
      </c>
      <c r="C1926" s="12" t="n">
        <v>0.020971</v>
      </c>
      <c r="D1926" s="14" t="n">
        <v>14</v>
      </c>
      <c r="E1926" s="10" t="n">
        <v>15526.43</v>
      </c>
      <c r="F1926" s="10" t="n">
        <v>2991.33</v>
      </c>
      <c r="G1926" s="12" t="n">
        <v>0.029158</v>
      </c>
      <c r="H1926" s="12" t="n">
        <v>0.18238</v>
      </c>
      <c r="I1926" s="12" t="n">
        <v>0.015486</v>
      </c>
      <c r="J1926" s="12" t="n">
        <v>0.483143</v>
      </c>
      <c r="K1926" s="12" t="n">
        <v>0.036435</v>
      </c>
      <c r="L1926" s="12" t="n">
        <v>1.178049</v>
      </c>
      <c r="M1926" s="12" t="n">
        <v>0.07195</v>
      </c>
      <c r="N1926" s="12" t="n">
        <v>3.560879</v>
      </c>
      <c r="O1926" s="12" t="n">
        <v>0.14023</v>
      </c>
      <c r="P1926" s="12" t="n">
        <v>16.806587</v>
      </c>
      <c r="Q1926" s="12" t="n">
        <v>0.265929</v>
      </c>
      <c r="R1926" s="10" t="n">
        <v>11325.63</v>
      </c>
      <c r="S1926" s="12" t="n">
        <v>0.031728</v>
      </c>
      <c r="T1926" s="10" t="n">
        <v>7124.83</v>
      </c>
      <c r="U1926" s="12" t="n">
        <v>0.035112</v>
      </c>
    </row>
    <row r="1927" customFormat="false" ht="15" hidden="false" customHeight="false" outlineLevel="0" collapsed="false">
      <c r="A1927" s="14" t="n">
        <v>1926</v>
      </c>
      <c r="B1927" s="10" t="n">
        <v>2912.89</v>
      </c>
      <c r="C1927" s="12" t="n">
        <v>0.028455</v>
      </c>
      <c r="D1927" s="14" t="n">
        <v>22</v>
      </c>
      <c r="E1927" s="10" t="n">
        <v>15953.4</v>
      </c>
      <c r="F1927" s="10" t="n">
        <v>2026.07</v>
      </c>
      <c r="G1927" s="12" t="n">
        <v>0.018888</v>
      </c>
      <c r="H1927" s="12" t="n">
        <v>0.138094</v>
      </c>
      <c r="I1927" s="12" t="n">
        <v>0.022243</v>
      </c>
      <c r="J1927" s="12" t="n">
        <v>0.35503</v>
      </c>
      <c r="K1927" s="12" t="n">
        <v>0.051993</v>
      </c>
      <c r="L1927" s="12" t="n">
        <v>0.818839</v>
      </c>
      <c r="M1927" s="12" t="n">
        <v>0.101547</v>
      </c>
      <c r="N1927" s="12" t="n">
        <v>2.186214</v>
      </c>
      <c r="O1927" s="12" t="n">
        <v>0.193729</v>
      </c>
      <c r="P1927" s="12" t="n">
        <v>7.75123</v>
      </c>
      <c r="Q1927" s="12" t="n">
        <v>0.352975</v>
      </c>
      <c r="R1927" s="10" t="n">
        <v>11793.8</v>
      </c>
      <c r="S1927" s="12" t="n">
        <v>0.020929</v>
      </c>
      <c r="T1927" s="10" t="n">
        <v>7634.2</v>
      </c>
      <c r="U1927" s="12" t="n">
        <v>0.025877</v>
      </c>
    </row>
    <row r="1928" customFormat="false" ht="15" hidden="false" customHeight="false" outlineLevel="0" collapsed="false">
      <c r="A1928" s="14" t="n">
        <v>1927</v>
      </c>
      <c r="B1928" s="10" t="n">
        <v>2566.75</v>
      </c>
      <c r="C1928" s="12" t="n">
        <v>0.022215</v>
      </c>
      <c r="D1928" s="14" t="n">
        <v>14</v>
      </c>
      <c r="E1928" s="10" t="n">
        <v>13223.6</v>
      </c>
      <c r="F1928" s="10" t="n">
        <v>2003.23</v>
      </c>
      <c r="G1928" s="12" t="n">
        <v>0.018416</v>
      </c>
      <c r="H1928" s="12" t="n">
        <v>0.179888</v>
      </c>
      <c r="I1928" s="12" t="n">
        <v>0.016484</v>
      </c>
      <c r="J1928" s="12" t="n">
        <v>0.475774</v>
      </c>
      <c r="K1928" s="12" t="n">
        <v>0.038756</v>
      </c>
      <c r="L1928" s="12" t="n">
        <v>1.156604</v>
      </c>
      <c r="M1928" s="12" t="n">
        <v>0.076441</v>
      </c>
      <c r="N1928" s="12" t="n">
        <v>3.472673</v>
      </c>
      <c r="O1928" s="12" t="n">
        <v>0.14862</v>
      </c>
      <c r="P1928" s="12" t="n">
        <v>16.141412</v>
      </c>
      <c r="Q1928" s="12" t="n">
        <v>0.280485</v>
      </c>
      <c r="R1928" s="10" t="n">
        <v>9002.6</v>
      </c>
      <c r="S1928" s="12" t="n">
        <v>0.02914</v>
      </c>
      <c r="T1928" s="10" t="n">
        <v>4781.6</v>
      </c>
      <c r="U1928" s="12" t="n">
        <v>0.043752</v>
      </c>
    </row>
    <row r="1929" customFormat="false" ht="15" hidden="false" customHeight="false" outlineLevel="0" collapsed="false">
      <c r="A1929" s="14" t="n">
        <v>1928</v>
      </c>
      <c r="B1929" s="10" t="n">
        <v>2779.64</v>
      </c>
      <c r="C1929" s="12" t="n">
        <v>0.025245</v>
      </c>
      <c r="D1929" s="14" t="n">
        <v>16</v>
      </c>
      <c r="E1929" s="10" t="n">
        <v>19609.09</v>
      </c>
      <c r="F1929" s="10" t="n">
        <v>3856.88</v>
      </c>
      <c r="G1929" s="12" t="n">
        <v>0.033597</v>
      </c>
      <c r="H1929" s="12" t="n">
        <v>0.212856</v>
      </c>
      <c r="I1929" s="12" t="n">
        <v>0.017906</v>
      </c>
      <c r="J1929" s="12" t="n">
        <v>0.575137</v>
      </c>
      <c r="K1929" s="12" t="n">
        <v>0.042159</v>
      </c>
      <c r="L1929" s="12" t="n">
        <v>1.4555</v>
      </c>
      <c r="M1929" s="12" t="n">
        <v>0.083482</v>
      </c>
      <c r="N1929" s="12" t="n">
        <v>4.786443</v>
      </c>
      <c r="O1929" s="12" t="n">
        <v>0.164228</v>
      </c>
      <c r="P1929" s="12" t="n">
        <v>27.46124</v>
      </c>
      <c r="Q1929" s="12" t="n">
        <v>0.315356</v>
      </c>
      <c r="R1929" s="10" t="n">
        <v>15416.29</v>
      </c>
      <c r="S1929" s="12" t="n">
        <v>0.044639</v>
      </c>
      <c r="T1929" s="10" t="n">
        <v>11223.49</v>
      </c>
      <c r="U1929" s="12" t="n">
        <v>0.056999</v>
      </c>
    </row>
    <row r="1930" customFormat="false" ht="15" hidden="false" customHeight="false" outlineLevel="0" collapsed="false">
      <c r="A1930" s="14" t="n">
        <v>1929</v>
      </c>
      <c r="B1930" s="10" t="n">
        <v>2512.35</v>
      </c>
      <c r="C1930" s="12" t="n">
        <v>0.025124</v>
      </c>
      <c r="D1930" s="14" t="n">
        <v>14</v>
      </c>
      <c r="E1930" s="10" t="n">
        <v>13301.36</v>
      </c>
      <c r="F1930" s="10" t="n">
        <v>2136.83</v>
      </c>
      <c r="G1930" s="12" t="n">
        <v>0.019397</v>
      </c>
      <c r="H1930" s="12" t="n">
        <v>0.191722</v>
      </c>
      <c r="I1930" s="12" t="n">
        <v>0.010984</v>
      </c>
      <c r="J1930" s="12" t="n">
        <v>0.511048</v>
      </c>
      <c r="K1930" s="12" t="n">
        <v>0.025877</v>
      </c>
      <c r="L1930" s="12" t="n">
        <v>1.260686</v>
      </c>
      <c r="M1930" s="12" t="n">
        <v>0.051222</v>
      </c>
      <c r="N1930" s="12" t="n">
        <v>3.912739</v>
      </c>
      <c r="O1930" s="12" t="n">
        <v>0.100343</v>
      </c>
      <c r="P1930" s="12" t="n">
        <v>19.64718</v>
      </c>
      <c r="Q1930" s="12" t="n">
        <v>0.192494</v>
      </c>
      <c r="R1930" s="10" t="n">
        <v>9103.76</v>
      </c>
      <c r="S1930" s="12" t="n">
        <v>0.026092</v>
      </c>
      <c r="T1930" s="10" t="n">
        <v>4906.16</v>
      </c>
      <c r="U1930" s="12" t="n">
        <v>0.034086</v>
      </c>
    </row>
    <row r="1931" customFormat="false" ht="15" hidden="false" customHeight="false" outlineLevel="0" collapsed="false">
      <c r="A1931" s="14" t="n">
        <v>1930</v>
      </c>
      <c r="B1931" s="10" t="n">
        <v>5021.47</v>
      </c>
      <c r="C1931" s="12" t="n">
        <v>0.040912</v>
      </c>
      <c r="D1931" s="14" t="n">
        <v>13</v>
      </c>
      <c r="E1931" s="10" t="n">
        <v>22160.73</v>
      </c>
      <c r="F1931" s="10" t="n">
        <v>2385.59</v>
      </c>
      <c r="G1931" s="12" t="n">
        <v>0.019813</v>
      </c>
      <c r="H1931" s="12" t="n">
        <v>0.302188</v>
      </c>
      <c r="I1931" s="12" t="n">
        <v>0.016022</v>
      </c>
      <c r="J1931" s="12" t="n">
        <v>0.863841</v>
      </c>
      <c r="K1931" s="12" t="n">
        <v>0.037695</v>
      </c>
      <c r="L1931" s="12" t="n">
        <v>2.436593</v>
      </c>
      <c r="M1931" s="12" t="n">
        <v>0.074434</v>
      </c>
      <c r="N1931" s="12" t="n">
        <v>10.314158</v>
      </c>
      <c r="O1931" s="12" t="n">
        <v>0.145039</v>
      </c>
      <c r="P1931" s="12" t="n">
        <v>107.06368</v>
      </c>
      <c r="Q1931" s="12" t="n">
        <v>0.274833</v>
      </c>
      <c r="R1931" s="10" t="n">
        <v>17938.93</v>
      </c>
      <c r="S1931" s="12" t="n">
        <v>0.022696</v>
      </c>
      <c r="T1931" s="10" t="n">
        <v>13717.13</v>
      </c>
      <c r="U1931" s="12" t="n">
        <v>0.025723</v>
      </c>
    </row>
    <row r="1932" customFormat="false" ht="15" hidden="false" customHeight="false" outlineLevel="0" collapsed="false">
      <c r="A1932" s="14" t="n">
        <v>1931</v>
      </c>
      <c r="B1932" s="10" t="n">
        <v>2063.85</v>
      </c>
      <c r="C1932" s="12" t="n">
        <v>0.019831</v>
      </c>
      <c r="D1932" s="14" t="n">
        <v>15</v>
      </c>
      <c r="E1932" s="10" t="n">
        <v>13725.32</v>
      </c>
      <c r="F1932" s="10" t="n">
        <v>3103.69</v>
      </c>
      <c r="G1932" s="12" t="n">
        <v>0.027858</v>
      </c>
      <c r="H1932" s="12" t="n">
        <v>0.17184</v>
      </c>
      <c r="I1932" s="12" t="n">
        <v>0.014549</v>
      </c>
      <c r="J1932" s="12" t="n">
        <v>0.452214</v>
      </c>
      <c r="K1932" s="12" t="n">
        <v>0.034247</v>
      </c>
      <c r="L1932" s="12" t="n">
        <v>1.089207</v>
      </c>
      <c r="M1932" s="12" t="n">
        <v>0.067688</v>
      </c>
      <c r="N1932" s="12" t="n">
        <v>3.204832</v>
      </c>
      <c r="O1932" s="12" t="n">
        <v>0.132155</v>
      </c>
      <c r="P1932" s="12" t="n">
        <v>14.256355</v>
      </c>
      <c r="Q1932" s="12" t="n">
        <v>0.251526</v>
      </c>
      <c r="R1932" s="10" t="n">
        <v>9560.32</v>
      </c>
      <c r="S1932" s="12" t="n">
        <v>0.03374</v>
      </c>
      <c r="T1932" s="10" t="n">
        <v>5395.32</v>
      </c>
      <c r="U1932" s="12" t="n">
        <v>0.040761</v>
      </c>
    </row>
    <row r="1933" customFormat="false" ht="15" hidden="false" customHeight="false" outlineLevel="0" collapsed="false">
      <c r="A1933" s="14" t="n">
        <v>1932</v>
      </c>
      <c r="B1933" s="10" t="n">
        <v>3606</v>
      </c>
      <c r="C1933" s="12" t="n">
        <v>0.032109</v>
      </c>
      <c r="D1933" s="14" t="n">
        <v>14</v>
      </c>
      <c r="E1933" s="10" t="n">
        <v>7096.87</v>
      </c>
      <c r="F1933" s="10" t="n">
        <v>2922.81</v>
      </c>
      <c r="G1933" s="12" t="n">
        <v>0.028344</v>
      </c>
      <c r="H1933" s="12" t="n">
        <v>0.101672</v>
      </c>
      <c r="I1933" s="12" t="n">
        <v>0.024867</v>
      </c>
      <c r="J1933" s="12" t="n">
        <v>0.254609</v>
      </c>
      <c r="K1933" s="12" t="n">
        <v>0.058197</v>
      </c>
      <c r="L1933" s="12" t="n">
        <v>0.559695</v>
      </c>
      <c r="M1933" s="12" t="n">
        <v>0.113864</v>
      </c>
      <c r="N1933" s="12" t="n">
        <v>1.345621</v>
      </c>
      <c r="O1933" s="12" t="n">
        <v>0.217784</v>
      </c>
      <c r="P1933" s="12" t="n">
        <v>3.763378</v>
      </c>
      <c r="Q1933" s="12" t="n">
        <v>0.397446</v>
      </c>
      <c r="R1933" s="10" t="n">
        <v>2875.47</v>
      </c>
      <c r="S1933" s="12" t="n">
        <v>0.032356</v>
      </c>
      <c r="T1933" s="10" t="n">
        <v>-1345.93</v>
      </c>
      <c r="U1933" s="12" t="n">
        <v>0.050349</v>
      </c>
    </row>
    <row r="1934" customFormat="false" ht="15" hidden="false" customHeight="false" outlineLevel="0" collapsed="false">
      <c r="A1934" s="14" t="n">
        <v>1933</v>
      </c>
      <c r="B1934" s="10" t="n">
        <v>1902.9</v>
      </c>
      <c r="C1934" s="12" t="n">
        <v>0.017991</v>
      </c>
      <c r="D1934" s="14" t="n">
        <v>14</v>
      </c>
      <c r="E1934" s="10" t="n">
        <v>33127.63</v>
      </c>
      <c r="F1934" s="10" t="n">
        <v>1598.91</v>
      </c>
      <c r="G1934" s="12" t="n">
        <v>0.013052</v>
      </c>
      <c r="H1934" s="12" t="n">
        <v>0.270704</v>
      </c>
      <c r="I1934" s="12" t="n">
        <v>0.011756</v>
      </c>
      <c r="J1934" s="12" t="n">
        <v>0.759144</v>
      </c>
      <c r="K1934" s="12" t="n">
        <v>0.027855</v>
      </c>
      <c r="L1934" s="12" t="n">
        <v>2.063366</v>
      </c>
      <c r="M1934" s="12" t="n">
        <v>0.055667</v>
      </c>
      <c r="N1934" s="12" t="n">
        <v>8.013684</v>
      </c>
      <c r="O1934" s="12" t="n">
        <v>0.110984</v>
      </c>
      <c r="P1934" s="12" t="n">
        <v>68.302253</v>
      </c>
      <c r="Q1934" s="12" t="n">
        <v>0.219265</v>
      </c>
      <c r="R1934" s="10" t="n">
        <v>28936.43</v>
      </c>
      <c r="S1934" s="12" t="n">
        <v>0.015667</v>
      </c>
      <c r="T1934" s="10" t="n">
        <v>24745.23</v>
      </c>
      <c r="U1934" s="12" t="n">
        <v>0.019583</v>
      </c>
    </row>
    <row r="1935" customFormat="false" ht="15" hidden="false" customHeight="false" outlineLevel="0" collapsed="false">
      <c r="A1935" s="14" t="n">
        <v>1934</v>
      </c>
      <c r="B1935" s="10" t="n">
        <v>2848.56</v>
      </c>
      <c r="C1935" s="12" t="n">
        <v>0.027491</v>
      </c>
      <c r="D1935" s="14" t="n">
        <v>16</v>
      </c>
      <c r="E1935" s="10" t="n">
        <v>23928.07</v>
      </c>
      <c r="F1935" s="10" t="n">
        <v>2112.21</v>
      </c>
      <c r="G1935" s="12" t="n">
        <v>0.016874</v>
      </c>
      <c r="H1935" s="12" t="n">
        <v>0.250053</v>
      </c>
      <c r="I1935" s="12" t="n">
        <v>0.013316</v>
      </c>
      <c r="J1935" s="12" t="n">
        <v>0.692054</v>
      </c>
      <c r="K1935" s="12" t="n">
        <v>0.031379</v>
      </c>
      <c r="L1935" s="12" t="n">
        <v>1.83365</v>
      </c>
      <c r="M1935" s="12" t="n">
        <v>0.062134</v>
      </c>
      <c r="N1935" s="12" t="n">
        <v>6.706961</v>
      </c>
      <c r="O1935" s="12" t="n">
        <v>0.121757</v>
      </c>
      <c r="P1935" s="12" t="n">
        <v>49.518762</v>
      </c>
      <c r="Q1935" s="12" t="n">
        <v>0.233389</v>
      </c>
      <c r="R1935" s="10" t="n">
        <v>19730.27</v>
      </c>
      <c r="S1935" s="12" t="n">
        <v>0.019322</v>
      </c>
      <c r="T1935" s="10" t="n">
        <v>15532.47</v>
      </c>
      <c r="U1935" s="12" t="n">
        <v>0.021931</v>
      </c>
    </row>
    <row r="1936" customFormat="false" ht="15" hidden="false" customHeight="false" outlineLevel="0" collapsed="false">
      <c r="A1936" s="14" t="n">
        <v>1935</v>
      </c>
      <c r="B1936" s="10" t="n">
        <v>2185.69</v>
      </c>
      <c r="C1936" s="12" t="n">
        <v>0.020567</v>
      </c>
      <c r="D1936" s="14" t="n">
        <v>13</v>
      </c>
      <c r="E1936" s="10" t="n">
        <v>17000.95</v>
      </c>
      <c r="F1936" s="10" t="n">
        <v>2742.87</v>
      </c>
      <c r="G1936" s="12" t="n">
        <v>0.02332</v>
      </c>
      <c r="H1936" s="12" t="n">
        <v>0.13979</v>
      </c>
      <c r="I1936" s="12" t="n">
        <v>0.014118</v>
      </c>
      <c r="J1936" s="12" t="n">
        <v>0.359752</v>
      </c>
      <c r="K1936" s="12" t="n">
        <v>0.03317</v>
      </c>
      <c r="L1936" s="12" t="n">
        <v>0.831228</v>
      </c>
      <c r="M1936" s="12" t="n">
        <v>0.065356</v>
      </c>
      <c r="N1936" s="12" t="n">
        <v>2.227606</v>
      </c>
      <c r="O1936" s="12" t="n">
        <v>0.126873</v>
      </c>
      <c r="P1936" s="12" t="n">
        <v>7.956634</v>
      </c>
      <c r="Q1936" s="12" t="n">
        <v>0.239166</v>
      </c>
      <c r="R1936" s="10" t="n">
        <v>12833.55</v>
      </c>
      <c r="S1936" s="12" t="n">
        <v>0.028449</v>
      </c>
      <c r="T1936" s="10" t="n">
        <v>8666.15</v>
      </c>
      <c r="U1936" s="12" t="n">
        <v>0.034176</v>
      </c>
    </row>
    <row r="1937" customFormat="false" ht="15" hidden="false" customHeight="false" outlineLevel="0" collapsed="false">
      <c r="A1937" s="14" t="n">
        <v>1936</v>
      </c>
      <c r="B1937" s="10" t="n">
        <v>2161.02</v>
      </c>
      <c r="C1937" s="12" t="n">
        <v>0.018524</v>
      </c>
      <c r="D1937" s="14" t="n">
        <v>13</v>
      </c>
      <c r="E1937" s="10" t="n">
        <v>21170.05</v>
      </c>
      <c r="F1937" s="10" t="n">
        <v>2617.84</v>
      </c>
      <c r="G1937" s="12" t="n">
        <v>0.022926</v>
      </c>
      <c r="H1937" s="12" t="n">
        <v>0.187448</v>
      </c>
      <c r="I1937" s="12" t="n">
        <v>0.020194</v>
      </c>
      <c r="J1937" s="12" t="n">
        <v>0.498232</v>
      </c>
      <c r="K1937" s="12" t="n">
        <v>0.047299</v>
      </c>
      <c r="L1937" s="12" t="n">
        <v>1.22249</v>
      </c>
      <c r="M1937" s="12" t="n">
        <v>0.092694</v>
      </c>
      <c r="N1937" s="12" t="n">
        <v>3.748081</v>
      </c>
      <c r="O1937" s="12" t="n">
        <v>0.178002</v>
      </c>
      <c r="P1937" s="12" t="n">
        <v>18.286315</v>
      </c>
      <c r="Q1937" s="12" t="n">
        <v>0.328258</v>
      </c>
      <c r="R1937" s="10" t="n">
        <v>16967.25</v>
      </c>
      <c r="S1937" s="12" t="n">
        <v>0.025336</v>
      </c>
      <c r="T1937" s="10" t="n">
        <v>12764.45</v>
      </c>
      <c r="U1937" s="12" t="n">
        <v>0.02785</v>
      </c>
    </row>
    <row r="1938" customFormat="false" ht="15" hidden="false" customHeight="false" outlineLevel="0" collapsed="false">
      <c r="A1938" s="14" t="n">
        <v>1937</v>
      </c>
      <c r="B1938" s="10" t="n">
        <v>3210.4</v>
      </c>
      <c r="C1938" s="12" t="n">
        <v>0.026606</v>
      </c>
      <c r="D1938" s="14" t="n">
        <v>14</v>
      </c>
      <c r="E1938" s="10" t="n">
        <v>20257</v>
      </c>
      <c r="F1938" s="10" t="n">
        <v>2673.38</v>
      </c>
      <c r="G1938" s="12" t="n">
        <v>0.021807</v>
      </c>
      <c r="H1938" s="12" t="n">
        <v>0.194748</v>
      </c>
      <c r="I1938" s="12" t="n">
        <v>0.023145</v>
      </c>
      <c r="J1938" s="12" t="n">
        <v>0.520145</v>
      </c>
      <c r="K1938" s="12" t="n">
        <v>0.054121</v>
      </c>
      <c r="L1938" s="12" t="n">
        <v>1.287931</v>
      </c>
      <c r="M1938" s="12" t="n">
        <v>0.105762</v>
      </c>
      <c r="N1938" s="12" t="n">
        <v>4.031385</v>
      </c>
      <c r="O1938" s="12" t="n">
        <v>0.201937</v>
      </c>
      <c r="P1938" s="12" t="n">
        <v>20.648786</v>
      </c>
      <c r="Q1938" s="12" t="n">
        <v>0.368154</v>
      </c>
      <c r="R1938" s="10" t="n">
        <v>16129.2</v>
      </c>
      <c r="S1938" s="12" t="n">
        <v>0.024949</v>
      </c>
      <c r="T1938" s="10" t="n">
        <v>12001.4</v>
      </c>
      <c r="U1938" s="12" t="n">
        <v>0.0283</v>
      </c>
    </row>
    <row r="1939" customFormat="false" ht="15" hidden="false" customHeight="false" outlineLevel="0" collapsed="false">
      <c r="A1939" s="14" t="n">
        <v>1938</v>
      </c>
      <c r="B1939" s="10" t="n">
        <v>3261.07</v>
      </c>
      <c r="C1939" s="12" t="n">
        <v>0.029732</v>
      </c>
      <c r="D1939" s="14" t="n">
        <v>20</v>
      </c>
      <c r="E1939" s="10" t="n">
        <v>18787.31</v>
      </c>
      <c r="F1939" s="10" t="n">
        <v>1970.11</v>
      </c>
      <c r="G1939" s="12" t="n">
        <v>0.019456</v>
      </c>
      <c r="H1939" s="12" t="n">
        <v>0.120395</v>
      </c>
      <c r="I1939" s="12" t="n">
        <v>0.016303</v>
      </c>
      <c r="J1939" s="12" t="n">
        <v>0.305625</v>
      </c>
      <c r="K1939" s="12" t="n">
        <v>0.038328</v>
      </c>
      <c r="L1939" s="12" t="n">
        <v>0.688648</v>
      </c>
      <c r="M1939" s="12" t="n">
        <v>0.075588</v>
      </c>
      <c r="N1939" s="12" t="n">
        <v>1.746523</v>
      </c>
      <c r="O1939" s="12" t="n">
        <v>0.146941</v>
      </c>
      <c r="P1939" s="12" t="n">
        <v>5.503129</v>
      </c>
      <c r="Q1939" s="12" t="n">
        <v>0.277291</v>
      </c>
      <c r="R1939" s="10" t="n">
        <v>14599.91</v>
      </c>
      <c r="S1939" s="12" t="n">
        <v>0.023125</v>
      </c>
      <c r="T1939" s="10" t="n">
        <v>10412.51</v>
      </c>
      <c r="U1939" s="12" t="n">
        <v>0.033528</v>
      </c>
    </row>
    <row r="1940" customFormat="false" ht="15" hidden="false" customHeight="false" outlineLevel="0" collapsed="false">
      <c r="A1940" s="14" t="n">
        <v>1939</v>
      </c>
      <c r="B1940" s="10" t="n">
        <v>3073.89</v>
      </c>
      <c r="C1940" s="12" t="n">
        <v>0.028122</v>
      </c>
      <c r="D1940" s="14" t="n">
        <v>14</v>
      </c>
      <c r="E1940" s="10" t="n">
        <v>27629.57</v>
      </c>
      <c r="F1940" s="10" t="n">
        <v>2181.44</v>
      </c>
      <c r="G1940" s="12" t="n">
        <v>0.021475</v>
      </c>
      <c r="H1940" s="12" t="n">
        <v>0.302641</v>
      </c>
      <c r="I1940" s="12" t="n">
        <v>0.013973</v>
      </c>
      <c r="J1940" s="12" t="n">
        <v>0.865479</v>
      </c>
      <c r="K1940" s="12" t="n">
        <v>0.032856</v>
      </c>
      <c r="L1940" s="12" t="n">
        <v>2.44329</v>
      </c>
      <c r="M1940" s="12" t="n">
        <v>0.064824</v>
      </c>
      <c r="N1940" s="12" t="n">
        <v>10.367027</v>
      </c>
      <c r="O1940" s="12" t="n">
        <v>0.126159</v>
      </c>
      <c r="P1940" s="12" t="n">
        <v>108.417214</v>
      </c>
      <c r="Q1940" s="12" t="n">
        <v>0.238885</v>
      </c>
      <c r="R1940" s="10" t="n">
        <v>23436.97</v>
      </c>
      <c r="S1940" s="12" t="n">
        <v>0.025981</v>
      </c>
      <c r="T1940" s="10" t="n">
        <v>19244.37</v>
      </c>
      <c r="U1940" s="12" t="n">
        <v>0.030491</v>
      </c>
    </row>
    <row r="1941" customFormat="false" ht="15" hidden="false" customHeight="false" outlineLevel="0" collapsed="false">
      <c r="A1941" s="14" t="n">
        <v>1940</v>
      </c>
      <c r="B1941" s="10" t="n">
        <v>2342.87</v>
      </c>
      <c r="C1941" s="12" t="n">
        <v>0.022434</v>
      </c>
      <c r="D1941" s="14" t="n">
        <v>16</v>
      </c>
      <c r="E1941" s="10" t="n">
        <v>32558.49</v>
      </c>
      <c r="F1941" s="10" t="n">
        <v>1509.73</v>
      </c>
      <c r="G1941" s="12" t="n">
        <v>0.014775</v>
      </c>
      <c r="H1941" s="12" t="n">
        <v>0.360147</v>
      </c>
      <c r="I1941" s="12" t="n">
        <v>0.015201</v>
      </c>
      <c r="J1941" s="12" t="n">
        <v>1.066457</v>
      </c>
      <c r="K1941" s="12" t="n">
        <v>0.035719</v>
      </c>
      <c r="L1941" s="12" t="n">
        <v>3.224272</v>
      </c>
      <c r="M1941" s="12" t="n">
        <v>0.070392</v>
      </c>
      <c r="N1941" s="12" t="n">
        <v>16.093577</v>
      </c>
      <c r="O1941" s="12" t="n">
        <v>0.13668</v>
      </c>
      <c r="P1941" s="12" t="n">
        <v>245.606235</v>
      </c>
      <c r="Q1941" s="12" t="n">
        <v>0.257602</v>
      </c>
      <c r="R1941" s="10" t="n">
        <v>28328.29</v>
      </c>
      <c r="S1941" s="12" t="n">
        <v>0.016619</v>
      </c>
      <c r="T1941" s="10" t="n">
        <v>24098.09</v>
      </c>
      <c r="U1941" s="12" t="n">
        <v>0.018467</v>
      </c>
    </row>
    <row r="1942" customFormat="false" ht="15" hidden="false" customHeight="false" outlineLevel="0" collapsed="false">
      <c r="A1942" s="14" t="n">
        <v>1941</v>
      </c>
      <c r="B1942" s="10" t="n">
        <v>5635.88</v>
      </c>
      <c r="C1942" s="12" t="n">
        <v>0.047627</v>
      </c>
      <c r="D1942" s="14" t="n">
        <v>13</v>
      </c>
      <c r="E1942" s="10" t="n">
        <v>16792.63</v>
      </c>
      <c r="F1942" s="10" t="n">
        <v>2106.66</v>
      </c>
      <c r="G1942" s="12" t="n">
        <v>0.018076</v>
      </c>
      <c r="H1942" s="12" t="n">
        <v>0.112013</v>
      </c>
      <c r="I1942" s="12" t="n">
        <v>0.019272</v>
      </c>
      <c r="J1942" s="12" t="n">
        <v>0.282591</v>
      </c>
      <c r="K1942" s="12" t="n">
        <v>0.045285</v>
      </c>
      <c r="L1942" s="12" t="n">
        <v>0.629574</v>
      </c>
      <c r="M1942" s="12" t="n">
        <v>0.089256</v>
      </c>
      <c r="N1942" s="12" t="n">
        <v>1.557593</v>
      </c>
      <c r="O1942" s="12" t="n">
        <v>0.17322</v>
      </c>
      <c r="P1942" s="12" t="n">
        <v>4.637774</v>
      </c>
      <c r="Q1942" s="12" t="n">
        <v>0.325155</v>
      </c>
      <c r="R1942" s="10" t="n">
        <v>12601.83</v>
      </c>
      <c r="S1942" s="12" t="n">
        <v>0.023022</v>
      </c>
      <c r="T1942" s="10" t="n">
        <v>8411.03</v>
      </c>
      <c r="U1942" s="12" t="n">
        <v>0.028269</v>
      </c>
    </row>
    <row r="1943" customFormat="false" ht="15" hidden="false" customHeight="false" outlineLevel="0" collapsed="false">
      <c r="A1943" s="14" t="n">
        <v>1942</v>
      </c>
      <c r="B1943" s="10" t="n">
        <v>4021.99</v>
      </c>
      <c r="C1943" s="12" t="n">
        <v>0.038342</v>
      </c>
      <c r="D1943" s="14" t="n">
        <v>14</v>
      </c>
      <c r="E1943" s="10" t="n">
        <v>14666.08</v>
      </c>
      <c r="F1943" s="10" t="n">
        <v>2991.94</v>
      </c>
      <c r="G1943" s="12" t="n">
        <v>0.029918</v>
      </c>
      <c r="H1943" s="12" t="n">
        <v>0.142253</v>
      </c>
      <c r="I1943" s="12" t="n">
        <v>0.022493</v>
      </c>
      <c r="J1943" s="12" t="n">
        <v>0.366791</v>
      </c>
      <c r="K1943" s="12" t="n">
        <v>0.052526</v>
      </c>
      <c r="L1943" s="12" t="n">
        <v>0.850531</v>
      </c>
      <c r="M1943" s="12" t="n">
        <v>0.102417</v>
      </c>
      <c r="N1943" s="12" t="n">
        <v>2.298104</v>
      </c>
      <c r="O1943" s="12" t="n">
        <v>0.19479</v>
      </c>
      <c r="P1943" s="12" t="n">
        <v>8.375761</v>
      </c>
      <c r="Q1943" s="12" t="n">
        <v>0.353085</v>
      </c>
      <c r="R1943" s="10" t="n">
        <v>10489.28</v>
      </c>
      <c r="S1943" s="12" t="n">
        <v>0.031486</v>
      </c>
      <c r="T1943" s="10" t="n">
        <v>6312.48</v>
      </c>
      <c r="U1943" s="12" t="n">
        <v>0.03311</v>
      </c>
    </row>
    <row r="1944" customFormat="false" ht="15" hidden="false" customHeight="false" outlineLevel="0" collapsed="false">
      <c r="A1944" s="14" t="n">
        <v>1943</v>
      </c>
      <c r="B1944" s="10" t="n">
        <v>2441.68</v>
      </c>
      <c r="C1944" s="12" t="n">
        <v>0.024125</v>
      </c>
      <c r="D1944" s="14" t="n">
        <v>13</v>
      </c>
      <c r="E1944" s="10" t="n">
        <v>13076.19</v>
      </c>
      <c r="F1944" s="10" t="n">
        <v>3558.04</v>
      </c>
      <c r="G1944" s="12" t="n">
        <v>0.031106</v>
      </c>
      <c r="H1944" s="12" t="n">
        <v>0.181459</v>
      </c>
      <c r="I1944" s="12" t="n">
        <v>0.026173</v>
      </c>
      <c r="J1944" s="12" t="n">
        <v>0.480352</v>
      </c>
      <c r="K1944" s="12" t="n">
        <v>0.061046</v>
      </c>
      <c r="L1944" s="12" t="n">
        <v>1.169578</v>
      </c>
      <c r="M1944" s="12" t="n">
        <v>0.11877</v>
      </c>
      <c r="N1944" s="12" t="n">
        <v>3.52316</v>
      </c>
      <c r="O1944" s="12" t="n">
        <v>0.224887</v>
      </c>
      <c r="P1944" s="12" t="n">
        <v>16.47823</v>
      </c>
      <c r="Q1944" s="12" t="n">
        <v>0.403954</v>
      </c>
      <c r="R1944" s="10" t="n">
        <v>8886.99</v>
      </c>
      <c r="S1944" s="12" t="n">
        <v>0.035991</v>
      </c>
      <c r="T1944" s="10" t="n">
        <v>4697.79</v>
      </c>
      <c r="U1944" s="12" t="n">
        <v>0.041199</v>
      </c>
    </row>
    <row r="1945" customFormat="false" ht="15" hidden="false" customHeight="false" outlineLevel="0" collapsed="false">
      <c r="A1945" s="14" t="n">
        <v>1944</v>
      </c>
      <c r="B1945" s="10" t="n">
        <v>2299.74</v>
      </c>
      <c r="C1945" s="12" t="n">
        <v>0.021547</v>
      </c>
      <c r="D1945" s="14" t="n">
        <v>18</v>
      </c>
      <c r="E1945" s="10" t="n">
        <v>18017.13</v>
      </c>
      <c r="F1945" s="10" t="n">
        <v>3290.49</v>
      </c>
      <c r="G1945" s="12" t="n">
        <v>0.031654</v>
      </c>
      <c r="H1945" s="12" t="n">
        <v>0.196872</v>
      </c>
      <c r="I1945" s="12" t="n">
        <v>0.016611</v>
      </c>
      <c r="J1945" s="12" t="n">
        <v>0.526547</v>
      </c>
      <c r="K1945" s="12" t="n">
        <v>0.039129</v>
      </c>
      <c r="L1945" s="12" t="n">
        <v>1.307184</v>
      </c>
      <c r="M1945" s="12" t="n">
        <v>0.077417</v>
      </c>
      <c r="N1945" s="12" t="n">
        <v>4.115878</v>
      </c>
      <c r="O1945" s="12" t="n">
        <v>0.151379</v>
      </c>
      <c r="P1945" s="12" t="n">
        <v>21.371651</v>
      </c>
      <c r="Q1945" s="12" t="n">
        <v>0.288344</v>
      </c>
      <c r="R1945" s="10" t="n">
        <v>13813.53</v>
      </c>
      <c r="S1945" s="12" t="n">
        <v>0.036437</v>
      </c>
      <c r="T1945" s="10" t="n">
        <v>9609.93</v>
      </c>
      <c r="U1945" s="12" t="n">
        <v>0.045752</v>
      </c>
    </row>
    <row r="1946" customFormat="false" ht="15" hidden="false" customHeight="false" outlineLevel="0" collapsed="false">
      <c r="A1946" s="14" t="n">
        <v>1945</v>
      </c>
      <c r="B1946" s="10" t="n">
        <v>2278.22</v>
      </c>
      <c r="C1946" s="12" t="n">
        <v>0.019965</v>
      </c>
      <c r="D1946" s="14" t="n">
        <v>11</v>
      </c>
      <c r="E1946" s="10" t="n">
        <v>4993.12</v>
      </c>
      <c r="F1946" s="10" t="n">
        <v>7232.58</v>
      </c>
      <c r="G1946" s="12" t="n">
        <v>0.066792</v>
      </c>
      <c r="H1946" s="12" t="n">
        <v>0.118008</v>
      </c>
      <c r="I1946" s="12" t="n">
        <v>0.023537</v>
      </c>
      <c r="J1946" s="12" t="n">
        <v>0.298934</v>
      </c>
      <c r="K1946" s="12" t="n">
        <v>0.05515</v>
      </c>
      <c r="L1946" s="12" t="n">
        <v>0.670907</v>
      </c>
      <c r="M1946" s="12" t="n">
        <v>0.108129</v>
      </c>
      <c r="N1946" s="12" t="n">
        <v>1.68605</v>
      </c>
      <c r="O1946" s="12" t="n">
        <v>0.20765</v>
      </c>
      <c r="P1946" s="12" t="n">
        <v>5.191889</v>
      </c>
      <c r="Q1946" s="12" t="n">
        <v>0.381803</v>
      </c>
      <c r="R1946" s="10" t="n">
        <v>809.32</v>
      </c>
      <c r="S1946" s="12" t="n">
        <v>0.082526</v>
      </c>
      <c r="T1946" s="10" t="n">
        <v>-3374.48</v>
      </c>
      <c r="U1946" s="12" t="n">
        <v>0.106024</v>
      </c>
    </row>
    <row r="1947" customFormat="false" ht="15" hidden="false" customHeight="false" outlineLevel="0" collapsed="false">
      <c r="A1947" s="14" t="n">
        <v>1946</v>
      </c>
      <c r="B1947" s="10" t="n">
        <v>2052.75</v>
      </c>
      <c r="C1947" s="12" t="n">
        <v>0.01883</v>
      </c>
      <c r="D1947" s="14" t="n">
        <v>13</v>
      </c>
      <c r="E1947" s="10" t="n">
        <v>16931.13</v>
      </c>
      <c r="F1947" s="10" t="n">
        <v>3023.43</v>
      </c>
      <c r="G1947" s="12" t="n">
        <v>0.027449</v>
      </c>
      <c r="H1947" s="12" t="n">
        <v>0.150264</v>
      </c>
      <c r="I1947" s="12" t="n">
        <v>0.019459</v>
      </c>
      <c r="J1947" s="12" t="n">
        <v>0.389477</v>
      </c>
      <c r="K1947" s="12" t="n">
        <v>0.045639</v>
      </c>
      <c r="L1947" s="12" t="n">
        <v>0.91181</v>
      </c>
      <c r="M1947" s="12" t="n">
        <v>0.089645</v>
      </c>
      <c r="N1947" s="12" t="n">
        <v>2.515252</v>
      </c>
      <c r="O1947" s="12" t="n">
        <v>0.172884</v>
      </c>
      <c r="P1947" s="12" t="n">
        <v>9.591177</v>
      </c>
      <c r="Q1947" s="12" t="n">
        <v>0.321225</v>
      </c>
      <c r="R1947" s="10" t="n">
        <v>12762.53</v>
      </c>
      <c r="S1947" s="12" t="n">
        <v>0.03101</v>
      </c>
      <c r="T1947" s="10" t="n">
        <v>8593.93</v>
      </c>
      <c r="U1947" s="12" t="n">
        <v>0.034672</v>
      </c>
    </row>
    <row r="1948" customFormat="false" ht="15" hidden="false" customHeight="false" outlineLevel="0" collapsed="false">
      <c r="A1948" s="14" t="n">
        <v>1947</v>
      </c>
      <c r="B1948" s="10" t="n">
        <v>1862.79</v>
      </c>
      <c r="C1948" s="12" t="n">
        <v>0.016165</v>
      </c>
      <c r="D1948" s="14" t="n">
        <v>11</v>
      </c>
      <c r="E1948" s="10" t="n">
        <v>9898.91</v>
      </c>
      <c r="F1948" s="10" t="n">
        <v>2531.12</v>
      </c>
      <c r="G1948" s="12" t="n">
        <v>0.023508</v>
      </c>
      <c r="H1948" s="12" t="n">
        <v>0.150282</v>
      </c>
      <c r="I1948" s="12" t="n">
        <v>0.018563</v>
      </c>
      <c r="J1948" s="12" t="n">
        <v>0.389581</v>
      </c>
      <c r="K1948" s="12" t="n">
        <v>0.043511</v>
      </c>
      <c r="L1948" s="12" t="n">
        <v>0.912337</v>
      </c>
      <c r="M1948" s="12" t="n">
        <v>0.085382</v>
      </c>
      <c r="N1948" s="12" t="n">
        <v>2.518969</v>
      </c>
      <c r="O1948" s="12" t="n">
        <v>0.164399</v>
      </c>
      <c r="P1948" s="12" t="n">
        <v>9.635337</v>
      </c>
      <c r="Q1948" s="12" t="n">
        <v>0.304857</v>
      </c>
      <c r="R1948" s="10" t="n">
        <v>5686.31</v>
      </c>
      <c r="S1948" s="12" t="n">
        <v>0.036752</v>
      </c>
      <c r="T1948" s="10" t="n">
        <v>1473.71</v>
      </c>
      <c r="U1948" s="12" t="n">
        <v>0.056118</v>
      </c>
    </row>
    <row r="1949" customFormat="false" ht="15" hidden="false" customHeight="false" outlineLevel="0" collapsed="false">
      <c r="A1949" s="14" t="n">
        <v>1948</v>
      </c>
      <c r="B1949" s="10" t="n">
        <v>2469.58</v>
      </c>
      <c r="C1949" s="12" t="n">
        <v>0.023055</v>
      </c>
      <c r="D1949" s="14" t="n">
        <v>12</v>
      </c>
      <c r="E1949" s="10" t="n">
        <v>23818.51</v>
      </c>
      <c r="F1949" s="10" t="n">
        <v>1679.53</v>
      </c>
      <c r="G1949" s="12" t="n">
        <v>0.016749</v>
      </c>
      <c r="H1949" s="12" t="n">
        <v>0.202577</v>
      </c>
      <c r="I1949" s="12" t="n">
        <v>0.010997</v>
      </c>
      <c r="J1949" s="12" t="n">
        <v>0.543883</v>
      </c>
      <c r="K1949" s="12" t="n">
        <v>0.025937</v>
      </c>
      <c r="L1949" s="12" t="n">
        <v>1.360076</v>
      </c>
      <c r="M1949" s="12" t="n">
        <v>0.051441</v>
      </c>
      <c r="N1949" s="12" t="n">
        <v>4.354848</v>
      </c>
      <c r="O1949" s="12" t="n">
        <v>0.101146</v>
      </c>
      <c r="P1949" s="12" t="n">
        <v>23.541295</v>
      </c>
      <c r="Q1949" s="12" t="n">
        <v>0.195311</v>
      </c>
      <c r="R1949" s="10" t="n">
        <v>19626.71</v>
      </c>
      <c r="S1949" s="12" t="n">
        <v>0.020401</v>
      </c>
      <c r="T1949" s="10" t="n">
        <v>15434.91</v>
      </c>
      <c r="U1949" s="12" t="n">
        <v>0.024108</v>
      </c>
    </row>
    <row r="1950" customFormat="false" ht="15" hidden="false" customHeight="false" outlineLevel="0" collapsed="false">
      <c r="A1950" s="14" t="n">
        <v>1949</v>
      </c>
      <c r="B1950" s="10" t="n">
        <v>3059.63</v>
      </c>
      <c r="C1950" s="12" t="n">
        <v>0.029273</v>
      </c>
      <c r="D1950" s="14" t="n">
        <v>16</v>
      </c>
      <c r="E1950" s="10" t="n">
        <v>15085.33</v>
      </c>
      <c r="F1950" s="10" t="n">
        <v>3699.31</v>
      </c>
      <c r="G1950" s="12" t="n">
        <v>0.035572</v>
      </c>
      <c r="H1950" s="12" t="n">
        <v>0.17874</v>
      </c>
      <c r="I1950" s="12" t="n">
        <v>0.023457</v>
      </c>
      <c r="J1950" s="12" t="n">
        <v>0.472349</v>
      </c>
      <c r="K1950" s="12" t="n">
        <v>0.054776</v>
      </c>
      <c r="L1950" s="12" t="n">
        <v>1.146475</v>
      </c>
      <c r="M1950" s="12" t="n">
        <v>0.106796</v>
      </c>
      <c r="N1950" s="12" t="n">
        <v>3.429722</v>
      </c>
      <c r="O1950" s="12" t="n">
        <v>0.203059</v>
      </c>
      <c r="P1950" s="12" t="n">
        <v>15.798954</v>
      </c>
      <c r="Q1950" s="12" t="n">
        <v>0.367659</v>
      </c>
      <c r="R1950" s="10" t="n">
        <v>10898.73</v>
      </c>
      <c r="S1950" s="12" t="n">
        <v>0.038625</v>
      </c>
      <c r="T1950" s="10" t="n">
        <v>6712.13</v>
      </c>
      <c r="U1950" s="12" t="n">
        <v>0.041737</v>
      </c>
    </row>
    <row r="1951" customFormat="false" ht="15" hidden="false" customHeight="false" outlineLevel="0" collapsed="false">
      <c r="A1951" s="14" t="n">
        <v>1950</v>
      </c>
      <c r="B1951" s="10" t="n">
        <v>2409.04</v>
      </c>
      <c r="C1951" s="12" t="n">
        <v>0.022876</v>
      </c>
      <c r="D1951" s="14" t="n">
        <v>11</v>
      </c>
      <c r="E1951" s="10" t="n">
        <v>13481.1</v>
      </c>
      <c r="F1951" s="10" t="n">
        <v>4584.1</v>
      </c>
      <c r="G1951" s="12" t="n">
        <v>0.040035</v>
      </c>
      <c r="H1951" s="12" t="n">
        <v>0.223502</v>
      </c>
      <c r="I1951" s="12" t="n">
        <v>0.020286</v>
      </c>
      <c r="J1951" s="12" t="n">
        <v>0.608307</v>
      </c>
      <c r="K1951" s="12" t="n">
        <v>0.047491</v>
      </c>
      <c r="L1951" s="12" t="n">
        <v>1.561146</v>
      </c>
      <c r="M1951" s="12" t="n">
        <v>0.092996</v>
      </c>
      <c r="N1951" s="12" t="n">
        <v>5.30615</v>
      </c>
      <c r="O1951" s="12" t="n">
        <v>0.178316</v>
      </c>
      <c r="P1951" s="12" t="n">
        <v>33.0382</v>
      </c>
      <c r="Q1951" s="12" t="n">
        <v>0.328023</v>
      </c>
      <c r="R1951" s="10" t="n">
        <v>9248.1</v>
      </c>
      <c r="S1951" s="12" t="n">
        <v>0.047961</v>
      </c>
      <c r="T1951" s="10" t="n">
        <v>5015.1</v>
      </c>
      <c r="U1951" s="12" t="n">
        <v>0.056343</v>
      </c>
    </row>
    <row r="1952" customFormat="false" ht="15" hidden="false" customHeight="false" outlineLevel="0" collapsed="false">
      <c r="A1952" s="14" t="n">
        <v>1951</v>
      </c>
      <c r="B1952" s="10" t="n">
        <v>3072.91</v>
      </c>
      <c r="C1952" s="12" t="n">
        <v>0.028477</v>
      </c>
      <c r="D1952" s="14" t="n">
        <v>17</v>
      </c>
      <c r="E1952" s="10" t="n">
        <v>19218.26</v>
      </c>
      <c r="F1952" s="10" t="n">
        <v>2797.83</v>
      </c>
      <c r="G1952" s="12" t="n">
        <v>0.026391</v>
      </c>
      <c r="H1952" s="12" t="n">
        <v>0.233433</v>
      </c>
      <c r="I1952" s="12" t="n">
        <v>0.017121</v>
      </c>
      <c r="J1952" s="12" t="n">
        <v>0.639342</v>
      </c>
      <c r="K1952" s="12" t="n">
        <v>0.040175</v>
      </c>
      <c r="L1952" s="12" t="n">
        <v>1.660507</v>
      </c>
      <c r="M1952" s="12" t="n">
        <v>0.07898</v>
      </c>
      <c r="N1952" s="12" t="n">
        <v>5.800541</v>
      </c>
      <c r="O1952" s="12" t="n">
        <v>0.152618</v>
      </c>
      <c r="P1952" s="12" t="n">
        <v>38.48317</v>
      </c>
      <c r="Q1952" s="12" t="n">
        <v>0.284971</v>
      </c>
      <c r="R1952" s="10" t="n">
        <v>15041.86</v>
      </c>
      <c r="S1952" s="12" t="n">
        <v>0.028579</v>
      </c>
      <c r="T1952" s="10" t="n">
        <v>10865.46</v>
      </c>
      <c r="U1952" s="12" t="n">
        <v>0.030803</v>
      </c>
    </row>
    <row r="1953" customFormat="false" ht="15" hidden="false" customHeight="false" outlineLevel="0" collapsed="false">
      <c r="A1953" s="14" t="n">
        <v>1952</v>
      </c>
      <c r="B1953" s="10" t="n">
        <v>1936.98</v>
      </c>
      <c r="C1953" s="12" t="n">
        <v>0.017262</v>
      </c>
      <c r="D1953" s="14" t="n">
        <v>15</v>
      </c>
      <c r="E1953" s="10" t="n">
        <v>18441.35</v>
      </c>
      <c r="F1953" s="10" t="n">
        <v>2490.08</v>
      </c>
      <c r="G1953" s="12" t="n">
        <v>0.020591</v>
      </c>
      <c r="H1953" s="12" t="n">
        <v>0.166087</v>
      </c>
      <c r="I1953" s="12" t="n">
        <v>0.017034</v>
      </c>
      <c r="J1953" s="12" t="n">
        <v>0.435282</v>
      </c>
      <c r="K1953" s="12" t="n">
        <v>0.039938</v>
      </c>
      <c r="L1953" s="12" t="n">
        <v>1.040319</v>
      </c>
      <c r="M1953" s="12" t="n">
        <v>0.078411</v>
      </c>
      <c r="N1953" s="12" t="n">
        <v>3.006741</v>
      </c>
      <c r="O1953" s="12" t="n">
        <v>0.151155</v>
      </c>
      <c r="P1953" s="12" t="n">
        <v>12.801889</v>
      </c>
      <c r="Q1953" s="12" t="n">
        <v>0.281103</v>
      </c>
      <c r="R1953" s="10" t="n">
        <v>14232.75</v>
      </c>
      <c r="S1953" s="12" t="n">
        <v>0.022629</v>
      </c>
      <c r="T1953" s="10" t="n">
        <v>10024.15</v>
      </c>
      <c r="U1953" s="12" t="n">
        <v>0.024815</v>
      </c>
    </row>
    <row r="1954" customFormat="false" ht="15" hidden="false" customHeight="false" outlineLevel="0" collapsed="false">
      <c r="A1954" s="14" t="n">
        <v>1953</v>
      </c>
      <c r="B1954" s="10" t="n">
        <v>2574.43</v>
      </c>
      <c r="C1954" s="12" t="n">
        <v>0.024732</v>
      </c>
      <c r="D1954" s="14" t="n">
        <v>14</v>
      </c>
      <c r="E1954" s="10" t="n">
        <v>14565.68</v>
      </c>
      <c r="F1954" s="10" t="n">
        <v>3577.26</v>
      </c>
      <c r="G1954" s="12" t="n">
        <v>0.032577</v>
      </c>
      <c r="H1954" s="12" t="n">
        <v>0.257629</v>
      </c>
      <c r="I1954" s="12" t="n">
        <v>0.014999</v>
      </c>
      <c r="J1954" s="12" t="n">
        <v>0.716533</v>
      </c>
      <c r="K1954" s="12" t="n">
        <v>0.035207</v>
      </c>
      <c r="L1954" s="12" t="n">
        <v>1.916668</v>
      </c>
      <c r="M1954" s="12" t="n">
        <v>0.069259</v>
      </c>
      <c r="N1954" s="12" t="n">
        <v>7.169908</v>
      </c>
      <c r="O1954" s="12" t="n">
        <v>0.134037</v>
      </c>
      <c r="P1954" s="12" t="n">
        <v>55.895381</v>
      </c>
      <c r="Q1954" s="12" t="n">
        <v>0.251211</v>
      </c>
      <c r="R1954" s="10" t="n">
        <v>10422.28</v>
      </c>
      <c r="S1954" s="12" t="n">
        <v>0.036772</v>
      </c>
      <c r="T1954" s="10" t="n">
        <v>6278.88</v>
      </c>
      <c r="U1954" s="12" t="n">
        <v>0.041057</v>
      </c>
    </row>
    <row r="1955" customFormat="false" ht="15" hidden="false" customHeight="false" outlineLevel="0" collapsed="false">
      <c r="A1955" s="14" t="n">
        <v>1954</v>
      </c>
      <c r="B1955" s="10" t="n">
        <v>2893</v>
      </c>
      <c r="C1955" s="12" t="n">
        <v>0.024993</v>
      </c>
      <c r="D1955" s="14" t="n">
        <v>11</v>
      </c>
      <c r="E1955" s="10" t="n">
        <v>14265.91</v>
      </c>
      <c r="F1955" s="10" t="n">
        <v>2878</v>
      </c>
      <c r="G1955" s="12" t="n">
        <v>0.024787</v>
      </c>
      <c r="H1955" s="12" t="n">
        <v>0.167998</v>
      </c>
      <c r="I1955" s="12" t="n">
        <v>0.01402</v>
      </c>
      <c r="J1955" s="12" t="n">
        <v>0.440827</v>
      </c>
      <c r="K1955" s="12" t="n">
        <v>0.032932</v>
      </c>
      <c r="L1955" s="12" t="n">
        <v>1.055937</v>
      </c>
      <c r="M1955" s="12" t="n">
        <v>0.064857</v>
      </c>
      <c r="N1955" s="12" t="n">
        <v>3.066922</v>
      </c>
      <c r="O1955" s="12" t="n">
        <v>0.125803</v>
      </c>
      <c r="P1955" s="12" t="n">
        <v>13.200013</v>
      </c>
      <c r="Q1955" s="12" t="n">
        <v>0.236822</v>
      </c>
      <c r="R1955" s="10" t="n">
        <v>10089.11</v>
      </c>
      <c r="S1955" s="12" t="n">
        <v>0.028095</v>
      </c>
      <c r="T1955" s="10" t="n">
        <v>5912.31</v>
      </c>
      <c r="U1955" s="12" t="n">
        <v>0.031636</v>
      </c>
    </row>
    <row r="1956" customFormat="false" ht="15" hidden="false" customHeight="false" outlineLevel="0" collapsed="false">
      <c r="A1956" s="14" t="n">
        <v>1955</v>
      </c>
      <c r="B1956" s="10" t="n">
        <v>2521.38</v>
      </c>
      <c r="C1956" s="12" t="n">
        <v>0.02282</v>
      </c>
      <c r="D1956" s="14" t="n">
        <v>20</v>
      </c>
      <c r="E1956" s="10" t="n">
        <v>33387.6</v>
      </c>
      <c r="F1956" s="10" t="n">
        <v>1864.88</v>
      </c>
      <c r="G1956" s="12" t="n">
        <v>0.016194</v>
      </c>
      <c r="H1956" s="12" t="n">
        <v>0.355777</v>
      </c>
      <c r="I1956" s="12" t="n">
        <v>0.017504</v>
      </c>
      <c r="J1956" s="12" t="n">
        <v>1.050687</v>
      </c>
      <c r="K1956" s="12" t="n">
        <v>0.041067</v>
      </c>
      <c r="L1956" s="12" t="n">
        <v>3.159575</v>
      </c>
      <c r="M1956" s="12" t="n">
        <v>0.08076</v>
      </c>
      <c r="N1956" s="12" t="n">
        <v>15.566726</v>
      </c>
      <c r="O1956" s="12" t="n">
        <v>0.156148</v>
      </c>
      <c r="P1956" s="12" t="n">
        <v>230.25806</v>
      </c>
      <c r="Q1956" s="12" t="n">
        <v>0.291769</v>
      </c>
      <c r="R1956" s="10" t="n">
        <v>29200</v>
      </c>
      <c r="S1956" s="12" t="n">
        <v>0.017504</v>
      </c>
      <c r="T1956" s="10" t="n">
        <v>25012.4</v>
      </c>
      <c r="U1956" s="12" t="n">
        <v>0.018858</v>
      </c>
    </row>
    <row r="1957" customFormat="false" ht="15" hidden="false" customHeight="false" outlineLevel="0" collapsed="false">
      <c r="A1957" s="14" t="n">
        <v>1956</v>
      </c>
      <c r="B1957" s="10" t="n">
        <v>3484.35</v>
      </c>
      <c r="C1957" s="12" t="n">
        <v>0.031724</v>
      </c>
      <c r="D1957" s="14" t="n">
        <v>14</v>
      </c>
      <c r="E1957" s="10" t="n">
        <v>21839.91</v>
      </c>
      <c r="F1957" s="10" t="n">
        <v>3166.86</v>
      </c>
      <c r="G1957" s="12" t="n">
        <v>0.029558</v>
      </c>
      <c r="H1957" s="12" t="n">
        <v>0.265576</v>
      </c>
      <c r="I1957" s="12" t="n">
        <v>0.012743</v>
      </c>
      <c r="J1957" s="12" t="n">
        <v>0.742003</v>
      </c>
      <c r="K1957" s="12" t="n">
        <v>0.029982</v>
      </c>
      <c r="L1957" s="12" t="n">
        <v>2.001815</v>
      </c>
      <c r="M1957" s="12" t="n">
        <v>0.059217</v>
      </c>
      <c r="N1957" s="12" t="n">
        <v>7.63057</v>
      </c>
      <c r="O1957" s="12" t="n">
        <v>0.115498</v>
      </c>
      <c r="P1957" s="12" t="n">
        <v>61.828032</v>
      </c>
      <c r="Q1957" s="12" t="n">
        <v>0.219675</v>
      </c>
      <c r="R1957" s="10" t="n">
        <v>17661.31</v>
      </c>
      <c r="S1957" s="12" t="n">
        <v>0.037295</v>
      </c>
      <c r="T1957" s="10" t="n">
        <v>13482.71</v>
      </c>
      <c r="U1957" s="12" t="n">
        <v>0.047804</v>
      </c>
    </row>
    <row r="1958" customFormat="false" ht="15" hidden="false" customHeight="false" outlineLevel="0" collapsed="false">
      <c r="A1958" s="14" t="n">
        <v>1957</v>
      </c>
      <c r="B1958" s="10" t="n">
        <v>2824.66</v>
      </c>
      <c r="C1958" s="12" t="n">
        <v>0.027504</v>
      </c>
      <c r="D1958" s="14" t="n">
        <v>20</v>
      </c>
      <c r="E1958" s="10" t="n">
        <v>14081.01</v>
      </c>
      <c r="F1958" s="10" t="n">
        <v>2183.45</v>
      </c>
      <c r="G1958" s="12" t="n">
        <v>0.0207</v>
      </c>
      <c r="H1958" s="12" t="n">
        <v>0.191589</v>
      </c>
      <c r="I1958" s="12" t="n">
        <v>0.01647</v>
      </c>
      <c r="J1958" s="12" t="n">
        <v>0.510637</v>
      </c>
      <c r="K1958" s="12" t="n">
        <v>0.038667</v>
      </c>
      <c r="L1958" s="12" t="n">
        <v>1.259394</v>
      </c>
      <c r="M1958" s="12" t="n">
        <v>0.076085</v>
      </c>
      <c r="N1958" s="12" t="n">
        <v>3.906643</v>
      </c>
      <c r="O1958" s="12" t="n">
        <v>0.147292</v>
      </c>
      <c r="P1958" s="12" t="n">
        <v>19.589226</v>
      </c>
      <c r="Q1958" s="12" t="n">
        <v>0.275978</v>
      </c>
      <c r="R1958" s="10" t="n">
        <v>9905.41</v>
      </c>
      <c r="S1958" s="12" t="n">
        <v>0.024135</v>
      </c>
      <c r="T1958" s="10" t="n">
        <v>5729.81</v>
      </c>
      <c r="U1958" s="12" t="n">
        <v>0.03371</v>
      </c>
    </row>
    <row r="1959" customFormat="false" ht="15" hidden="false" customHeight="false" outlineLevel="0" collapsed="false">
      <c r="A1959" s="14" t="n">
        <v>1958</v>
      </c>
      <c r="B1959" s="10" t="n">
        <v>1896.14</v>
      </c>
      <c r="C1959" s="12" t="n">
        <v>0.017298</v>
      </c>
      <c r="D1959" s="14" t="n">
        <v>14</v>
      </c>
      <c r="E1959" s="10" t="n">
        <v>15017.24</v>
      </c>
      <c r="F1959" s="10" t="n">
        <v>2096.87</v>
      </c>
      <c r="G1959" s="12" t="n">
        <v>0.020572</v>
      </c>
      <c r="H1959" s="12" t="n">
        <v>0.15549</v>
      </c>
      <c r="I1959" s="12" t="n">
        <v>0.013202</v>
      </c>
      <c r="J1959" s="12" t="n">
        <v>0.404483</v>
      </c>
      <c r="K1959" s="12" t="n">
        <v>0.031049</v>
      </c>
      <c r="L1959" s="12" t="n">
        <v>0.95332</v>
      </c>
      <c r="M1959" s="12" t="n">
        <v>0.061281</v>
      </c>
      <c r="N1959" s="12" t="n">
        <v>2.669541</v>
      </c>
      <c r="O1959" s="12" t="n">
        <v>0.119358</v>
      </c>
      <c r="P1959" s="12" t="n">
        <v>10.542032</v>
      </c>
      <c r="Q1959" s="12" t="n">
        <v>0.227029</v>
      </c>
      <c r="R1959" s="10" t="n">
        <v>10850.24</v>
      </c>
      <c r="S1959" s="12" t="n">
        <v>0.02598</v>
      </c>
      <c r="T1959" s="10" t="n">
        <v>6683.24</v>
      </c>
      <c r="U1959" s="12" t="n">
        <v>0.033996</v>
      </c>
    </row>
    <row r="1960" customFormat="false" ht="15" hidden="false" customHeight="false" outlineLevel="0" collapsed="false">
      <c r="A1960" s="14" t="n">
        <v>1959</v>
      </c>
      <c r="B1960" s="10" t="n">
        <v>1969.46</v>
      </c>
      <c r="C1960" s="12" t="n">
        <v>0.017926</v>
      </c>
      <c r="D1960" s="14" t="n">
        <v>16</v>
      </c>
      <c r="E1960" s="10" t="n">
        <v>16352.17</v>
      </c>
      <c r="F1960" s="10" t="n">
        <v>3569.95</v>
      </c>
      <c r="G1960" s="12" t="n">
        <v>0.035281</v>
      </c>
      <c r="H1960" s="12" t="n">
        <v>0.208867</v>
      </c>
      <c r="I1960" s="12" t="n">
        <v>0.015777</v>
      </c>
      <c r="J1960" s="12" t="n">
        <v>0.563152</v>
      </c>
      <c r="K1960" s="12" t="n">
        <v>0.037086</v>
      </c>
      <c r="L1960" s="12" t="n">
        <v>1.419688</v>
      </c>
      <c r="M1960" s="12" t="n">
        <v>0.073129</v>
      </c>
      <c r="N1960" s="12" t="n">
        <v>4.631909</v>
      </c>
      <c r="O1960" s="12" t="n">
        <v>0.142136</v>
      </c>
      <c r="P1960" s="12" t="n">
        <v>26.20783</v>
      </c>
      <c r="Q1960" s="12" t="n">
        <v>0.268245</v>
      </c>
      <c r="R1960" s="10" t="n">
        <v>12209.57</v>
      </c>
      <c r="S1960" s="12" t="n">
        <v>0.039941</v>
      </c>
      <c r="T1960" s="10" t="n">
        <v>8066.97</v>
      </c>
      <c r="U1960" s="12" t="n">
        <v>0.04504</v>
      </c>
    </row>
    <row r="1961" customFormat="false" ht="15" hidden="false" customHeight="false" outlineLevel="0" collapsed="false">
      <c r="A1961" s="14" t="n">
        <v>1960</v>
      </c>
      <c r="B1961" s="10" t="n">
        <v>4953.71</v>
      </c>
      <c r="C1961" s="12" t="n">
        <v>0.043221</v>
      </c>
      <c r="D1961" s="14" t="n">
        <v>13</v>
      </c>
      <c r="E1961" s="10" t="n">
        <v>18584.77</v>
      </c>
      <c r="F1961" s="10" t="n">
        <v>2052.81</v>
      </c>
      <c r="G1961" s="12" t="n">
        <v>0.017033</v>
      </c>
      <c r="H1961" s="12" t="n">
        <v>0.282461</v>
      </c>
      <c r="I1961" s="12" t="n">
        <v>0.012995</v>
      </c>
      <c r="J1961" s="12" t="n">
        <v>0.797806</v>
      </c>
      <c r="K1961" s="12" t="n">
        <v>0.030546</v>
      </c>
      <c r="L1961" s="12" t="n">
        <v>2.198548</v>
      </c>
      <c r="M1961" s="12" t="n">
        <v>0.060233</v>
      </c>
      <c r="N1961" s="12" t="n">
        <v>8.815159</v>
      </c>
      <c r="O1961" s="12" t="n">
        <v>0.117122</v>
      </c>
      <c r="P1961" s="12" t="n">
        <v>80.790924</v>
      </c>
      <c r="Q1961" s="12" t="n">
        <v>0.221536</v>
      </c>
      <c r="R1961" s="10" t="n">
        <v>14413.57</v>
      </c>
      <c r="S1961" s="12" t="n">
        <v>0.02105</v>
      </c>
      <c r="T1961" s="10" t="n">
        <v>10242.37</v>
      </c>
      <c r="U1961" s="12" t="n">
        <v>0.02549</v>
      </c>
    </row>
    <row r="1962" customFormat="false" ht="15" hidden="false" customHeight="false" outlineLevel="0" collapsed="false">
      <c r="A1962" s="14" t="n">
        <v>1961</v>
      </c>
      <c r="B1962" s="10" t="n">
        <v>2137.84</v>
      </c>
      <c r="C1962" s="12" t="n">
        <v>0.018553</v>
      </c>
      <c r="D1962" s="14" t="n">
        <v>16</v>
      </c>
      <c r="E1962" s="10" t="n">
        <v>27501.89</v>
      </c>
      <c r="F1962" s="10" t="n">
        <v>2356.37</v>
      </c>
      <c r="G1962" s="12" t="n">
        <v>0.019754</v>
      </c>
      <c r="H1962" s="12" t="n">
        <v>0.232881</v>
      </c>
      <c r="I1962" s="12" t="n">
        <v>0.014048</v>
      </c>
      <c r="J1962" s="12" t="n">
        <v>0.63753</v>
      </c>
      <c r="K1962" s="12" t="n">
        <v>0.033147</v>
      </c>
      <c r="L1962" s="12" t="n">
        <v>1.654228</v>
      </c>
      <c r="M1962" s="12" t="n">
        <v>0.065776</v>
      </c>
      <c r="N1962" s="12" t="n">
        <v>5.764447</v>
      </c>
      <c r="O1962" s="12" t="n">
        <v>0.129387</v>
      </c>
      <c r="P1962" s="12" t="n">
        <v>37.975518</v>
      </c>
      <c r="Q1962" s="12" t="n">
        <v>0.249458</v>
      </c>
      <c r="R1962" s="10" t="n">
        <v>23290.89</v>
      </c>
      <c r="S1962" s="12" t="n">
        <v>0.022859</v>
      </c>
      <c r="T1962" s="10" t="n">
        <v>19079.89</v>
      </c>
      <c r="U1962" s="12" t="n">
        <v>0.026063</v>
      </c>
    </row>
    <row r="1963" customFormat="false" ht="15" hidden="false" customHeight="false" outlineLevel="0" collapsed="false">
      <c r="A1963" s="14" t="n">
        <v>1962</v>
      </c>
      <c r="B1963" s="10" t="n">
        <v>2467</v>
      </c>
      <c r="C1963" s="12" t="n">
        <v>0.024591</v>
      </c>
      <c r="D1963" s="14" t="n">
        <v>13</v>
      </c>
      <c r="E1963" s="10" t="n">
        <v>24967.32</v>
      </c>
      <c r="F1963" s="10" t="n">
        <v>1888.05</v>
      </c>
      <c r="G1963" s="12" t="n">
        <v>0.016689</v>
      </c>
      <c r="H1963" s="12" t="n">
        <v>0.235455</v>
      </c>
      <c r="I1963" s="12" t="n">
        <v>0.013766</v>
      </c>
      <c r="J1963" s="12" t="n">
        <v>0.645705</v>
      </c>
      <c r="K1963" s="12" t="n">
        <v>0.032411</v>
      </c>
      <c r="L1963" s="12" t="n">
        <v>1.681146</v>
      </c>
      <c r="M1963" s="12" t="n">
        <v>0.064079</v>
      </c>
      <c r="N1963" s="12" t="n">
        <v>5.905934</v>
      </c>
      <c r="O1963" s="12" t="n">
        <v>0.125202</v>
      </c>
      <c r="P1963" s="12" t="n">
        <v>39.706852</v>
      </c>
      <c r="Q1963" s="12" t="n">
        <v>0.238725</v>
      </c>
      <c r="R1963" s="10" t="n">
        <v>20734.52</v>
      </c>
      <c r="S1963" s="12" t="n">
        <v>0.020164</v>
      </c>
      <c r="T1963" s="10" t="n">
        <v>16501.72</v>
      </c>
      <c r="U1963" s="12" t="n">
        <v>0.023766</v>
      </c>
    </row>
    <row r="1964" customFormat="false" ht="15" hidden="false" customHeight="false" outlineLevel="0" collapsed="false">
      <c r="A1964" s="14" t="n">
        <v>1963</v>
      </c>
      <c r="B1964" s="10" t="n">
        <v>3253.93</v>
      </c>
      <c r="C1964" s="12" t="n">
        <v>0.028444</v>
      </c>
      <c r="D1964" s="14" t="n">
        <v>13</v>
      </c>
      <c r="E1964" s="10" t="n">
        <v>5689.65</v>
      </c>
      <c r="F1964" s="10" t="n">
        <v>6050.94</v>
      </c>
      <c r="G1964" s="12" t="n">
        <v>0.055241</v>
      </c>
      <c r="H1964" s="12" t="n">
        <v>0.099667</v>
      </c>
      <c r="I1964" s="12" t="n">
        <v>0.026436</v>
      </c>
      <c r="J1964" s="12" t="n">
        <v>0.249066</v>
      </c>
      <c r="K1964" s="12" t="n">
        <v>0.06163</v>
      </c>
      <c r="L1964" s="12" t="n">
        <v>0.54536</v>
      </c>
      <c r="M1964" s="12" t="n">
        <v>0.119818</v>
      </c>
      <c r="N1964" s="12" t="n">
        <v>1.299257</v>
      </c>
      <c r="O1964" s="12" t="n">
        <v>0.226533</v>
      </c>
      <c r="P1964" s="12" t="n">
        <v>3.549988</v>
      </c>
      <c r="Q1964" s="12" t="n">
        <v>0.409669</v>
      </c>
      <c r="R1964" s="10" t="n">
        <v>1503.65</v>
      </c>
      <c r="S1964" s="12" t="n">
        <v>0.075379</v>
      </c>
      <c r="T1964" s="10" t="n">
        <v>-2682.35</v>
      </c>
      <c r="U1964" s="12" t="n">
        <v>0.098985</v>
      </c>
    </row>
    <row r="1965" customFormat="false" ht="15" hidden="false" customHeight="false" outlineLevel="0" collapsed="false">
      <c r="A1965" s="14" t="n">
        <v>1964</v>
      </c>
      <c r="B1965" s="10" t="n">
        <v>2378.81</v>
      </c>
      <c r="C1965" s="12" t="n">
        <v>0.022901</v>
      </c>
      <c r="D1965" s="14" t="n">
        <v>14</v>
      </c>
      <c r="E1965" s="10" t="n">
        <v>22215.55</v>
      </c>
      <c r="F1965" s="10" t="n">
        <v>1748.98</v>
      </c>
      <c r="G1965" s="12" t="n">
        <v>0.016185</v>
      </c>
      <c r="H1965" s="12" t="n">
        <v>0.176121</v>
      </c>
      <c r="I1965" s="12" t="n">
        <v>0.019665</v>
      </c>
      <c r="J1965" s="12" t="n">
        <v>0.464756</v>
      </c>
      <c r="K1965" s="12" t="n">
        <v>0.04618</v>
      </c>
      <c r="L1965" s="12" t="n">
        <v>1.125142</v>
      </c>
      <c r="M1965" s="12" t="n">
        <v>0.090888</v>
      </c>
      <c r="N1965" s="12" t="n">
        <v>3.348133</v>
      </c>
      <c r="O1965" s="12" t="n">
        <v>0.175906</v>
      </c>
      <c r="P1965" s="12" t="n">
        <v>15.273339</v>
      </c>
      <c r="Q1965" s="12" t="n">
        <v>0.328649</v>
      </c>
      <c r="R1965" s="10" t="n">
        <v>18023.15</v>
      </c>
      <c r="S1965" s="12" t="n">
        <v>0.018852</v>
      </c>
      <c r="T1965" s="10" t="n">
        <v>13830.75</v>
      </c>
      <c r="U1965" s="12" t="n">
        <v>0.025168</v>
      </c>
    </row>
    <row r="1966" customFormat="false" ht="15" hidden="false" customHeight="false" outlineLevel="0" collapsed="false">
      <c r="A1966" s="14" t="n">
        <v>1965</v>
      </c>
      <c r="B1966" s="10" t="n">
        <v>2873.39</v>
      </c>
      <c r="C1966" s="12" t="n">
        <v>0.027029</v>
      </c>
      <c r="D1966" s="14" t="n">
        <v>21</v>
      </c>
      <c r="E1966" s="10" t="n">
        <v>12846.45</v>
      </c>
      <c r="F1966" s="10" t="n">
        <v>2175.06</v>
      </c>
      <c r="G1966" s="12" t="n">
        <v>0.019608</v>
      </c>
      <c r="H1966" s="12" t="n">
        <v>0.200962</v>
      </c>
      <c r="I1966" s="12" t="n">
        <v>0.011833</v>
      </c>
      <c r="J1966" s="12" t="n">
        <v>0.538867</v>
      </c>
      <c r="K1966" s="12" t="n">
        <v>0.027837</v>
      </c>
      <c r="L1966" s="12" t="n">
        <v>1.344197</v>
      </c>
      <c r="M1966" s="12" t="n">
        <v>0.054967</v>
      </c>
      <c r="N1966" s="12" t="n">
        <v>4.277937</v>
      </c>
      <c r="O1966" s="12" t="n">
        <v>0.107383</v>
      </c>
      <c r="P1966" s="12" t="n">
        <v>22.750451</v>
      </c>
      <c r="Q1966" s="12" t="n">
        <v>0.206221</v>
      </c>
      <c r="R1966" s="10" t="n">
        <v>8585.05</v>
      </c>
      <c r="S1966" s="12" t="n">
        <v>0.02289</v>
      </c>
      <c r="T1966" s="10" t="n">
        <v>4323.65</v>
      </c>
      <c r="U1966" s="12" t="n">
        <v>0.033752</v>
      </c>
    </row>
    <row r="1967" customFormat="false" ht="15" hidden="false" customHeight="false" outlineLevel="0" collapsed="false">
      <c r="A1967" s="14" t="n">
        <v>1966</v>
      </c>
      <c r="B1967" s="10" t="n">
        <v>2779.25</v>
      </c>
      <c r="C1967" s="12" t="n">
        <v>0.024334</v>
      </c>
      <c r="D1967" s="14" t="n">
        <v>13</v>
      </c>
      <c r="E1967" s="10" t="n">
        <v>19754.16</v>
      </c>
      <c r="F1967" s="10" t="n">
        <v>2842.7</v>
      </c>
      <c r="G1967" s="12" t="n">
        <v>0.023343</v>
      </c>
      <c r="H1967" s="12" t="n">
        <v>0.184344</v>
      </c>
      <c r="I1967" s="12" t="n">
        <v>0.016942</v>
      </c>
      <c r="J1967" s="12" t="n">
        <v>0.48904</v>
      </c>
      <c r="K1967" s="12" t="n">
        <v>0.039781</v>
      </c>
      <c r="L1967" s="12" t="n">
        <v>1.195666</v>
      </c>
      <c r="M1967" s="12" t="n">
        <v>0.078288</v>
      </c>
      <c r="N1967" s="12" t="n">
        <v>3.637171</v>
      </c>
      <c r="O1967" s="12" t="n">
        <v>0.151582</v>
      </c>
      <c r="P1967" s="12" t="n">
        <v>17.441651</v>
      </c>
      <c r="Q1967" s="12" t="n">
        <v>0.284015</v>
      </c>
      <c r="R1967" s="10" t="n">
        <v>15552.36</v>
      </c>
      <c r="S1967" s="12" t="n">
        <v>0.026495</v>
      </c>
      <c r="T1967" s="10" t="n">
        <v>11350.56</v>
      </c>
      <c r="U1967" s="12" t="n">
        <v>0.030137</v>
      </c>
    </row>
    <row r="1968" customFormat="false" ht="15" hidden="false" customHeight="false" outlineLevel="0" collapsed="false">
      <c r="A1968" s="14" t="n">
        <v>1967</v>
      </c>
      <c r="B1968" s="10" t="n">
        <v>3042.23</v>
      </c>
      <c r="C1968" s="12" t="n">
        <v>0.028548</v>
      </c>
      <c r="D1968" s="14" t="n">
        <v>21</v>
      </c>
      <c r="E1968" s="10" t="n">
        <v>12479.74</v>
      </c>
      <c r="F1968" s="10" t="n">
        <v>3375.55</v>
      </c>
      <c r="G1968" s="12" t="n">
        <v>0.031394</v>
      </c>
      <c r="H1968" s="12" t="n">
        <v>0.146923</v>
      </c>
      <c r="I1968" s="12" t="n">
        <v>0.028512</v>
      </c>
      <c r="J1968" s="12" t="n">
        <v>0.380015</v>
      </c>
      <c r="K1968" s="12" t="n">
        <v>0.066337</v>
      </c>
      <c r="L1968" s="12" t="n">
        <v>0.886252</v>
      </c>
      <c r="M1968" s="12" t="n">
        <v>0.128531</v>
      </c>
      <c r="N1968" s="12" t="n">
        <v>2.424763</v>
      </c>
      <c r="O1968" s="12" t="n">
        <v>0.24144</v>
      </c>
      <c r="P1968" s="12" t="n">
        <v>9.087403</v>
      </c>
      <c r="Q1968" s="12" t="n">
        <v>0.434703</v>
      </c>
      <c r="R1968" s="10" t="n">
        <v>8307.54</v>
      </c>
      <c r="S1968" s="12" t="n">
        <v>0.036946</v>
      </c>
      <c r="T1968" s="10" t="n">
        <v>4135.34</v>
      </c>
      <c r="U1968" s="12" t="n">
        <v>0.050051</v>
      </c>
    </row>
    <row r="1969" customFormat="false" ht="15" hidden="false" customHeight="false" outlineLevel="0" collapsed="false">
      <c r="A1969" s="14" t="n">
        <v>1968</v>
      </c>
      <c r="B1969" s="10" t="n">
        <v>2870.09</v>
      </c>
      <c r="C1969" s="12" t="n">
        <v>0.028115</v>
      </c>
      <c r="D1969" s="14" t="n">
        <v>16</v>
      </c>
      <c r="E1969" s="10" t="n">
        <v>16400.46</v>
      </c>
      <c r="F1969" s="10" t="n">
        <v>2241.87</v>
      </c>
      <c r="G1969" s="12" t="n">
        <v>0.019058</v>
      </c>
      <c r="H1969" s="12" t="n">
        <v>0.160176</v>
      </c>
      <c r="I1969" s="12" t="n">
        <v>0.013189</v>
      </c>
      <c r="J1969" s="12" t="n">
        <v>0.418072</v>
      </c>
      <c r="K1969" s="12" t="n">
        <v>0.031035</v>
      </c>
      <c r="L1969" s="12" t="n">
        <v>0.991561</v>
      </c>
      <c r="M1969" s="12" t="n">
        <v>0.061309</v>
      </c>
      <c r="N1969" s="12" t="n">
        <v>2.816575</v>
      </c>
      <c r="O1969" s="12" t="n">
        <v>0.119615</v>
      </c>
      <c r="P1969" s="12" t="n">
        <v>11.51005</v>
      </c>
      <c r="Q1969" s="12" t="n">
        <v>0.227573</v>
      </c>
      <c r="R1969" s="10" t="n">
        <v>12214.46</v>
      </c>
      <c r="S1969" s="12" t="n">
        <v>0.022515</v>
      </c>
      <c r="T1969" s="10" t="n">
        <v>8028.46</v>
      </c>
      <c r="U1969" s="12" t="n">
        <v>0.028524</v>
      </c>
    </row>
    <row r="1970" customFormat="false" ht="15" hidden="false" customHeight="false" outlineLevel="0" collapsed="false">
      <c r="A1970" s="14" t="n">
        <v>1969</v>
      </c>
      <c r="B1970" s="10" t="n">
        <v>2141.24</v>
      </c>
      <c r="C1970" s="12" t="n">
        <v>0.01908</v>
      </c>
      <c r="D1970" s="14" t="n">
        <v>13</v>
      </c>
      <c r="E1970" s="10" t="n">
        <v>18305.29</v>
      </c>
      <c r="F1970" s="10" t="n">
        <v>2931.7</v>
      </c>
      <c r="G1970" s="12" t="n">
        <v>0.026414</v>
      </c>
      <c r="H1970" s="12" t="n">
        <v>0.205065</v>
      </c>
      <c r="I1970" s="12" t="n">
        <v>0.016577</v>
      </c>
      <c r="J1970" s="12" t="n">
        <v>0.551475</v>
      </c>
      <c r="K1970" s="12" t="n">
        <v>0.039113</v>
      </c>
      <c r="L1970" s="12" t="n">
        <v>1.383393</v>
      </c>
      <c r="M1970" s="12" t="n">
        <v>0.0776</v>
      </c>
      <c r="N1970" s="12" t="n">
        <v>4.46163</v>
      </c>
      <c r="O1970" s="12" t="n">
        <v>0.152492</v>
      </c>
      <c r="P1970" s="12" t="n">
        <v>24.537703</v>
      </c>
      <c r="Q1970" s="12" t="n">
        <v>0.292765</v>
      </c>
      <c r="R1970" s="10" t="n">
        <v>14119.09</v>
      </c>
      <c r="S1970" s="12" t="n">
        <v>0.031599</v>
      </c>
      <c r="T1970" s="10" t="n">
        <v>9932.89</v>
      </c>
      <c r="U1970" s="12" t="n">
        <v>0.036965</v>
      </c>
    </row>
    <row r="1971" customFormat="false" ht="15" hidden="false" customHeight="false" outlineLevel="0" collapsed="false">
      <c r="A1971" s="14" t="n">
        <v>1970</v>
      </c>
      <c r="B1971" s="10" t="n">
        <v>1917.92</v>
      </c>
      <c r="C1971" s="12" t="n">
        <v>0.018092</v>
      </c>
      <c r="D1971" s="14" t="n">
        <v>13</v>
      </c>
      <c r="E1971" s="10" t="n">
        <v>18137.2</v>
      </c>
      <c r="F1971" s="10" t="n">
        <v>2162.28</v>
      </c>
      <c r="G1971" s="12" t="n">
        <v>0.018927</v>
      </c>
      <c r="H1971" s="12" t="n">
        <v>0.258231</v>
      </c>
      <c r="I1971" s="12" t="n">
        <v>0.01183</v>
      </c>
      <c r="J1971" s="12" t="n">
        <v>0.718355</v>
      </c>
      <c r="K1971" s="12" t="n">
        <v>0.027829</v>
      </c>
      <c r="L1971" s="12" t="n">
        <v>1.92214</v>
      </c>
      <c r="M1971" s="12" t="n">
        <v>0.054953</v>
      </c>
      <c r="N1971" s="12" t="n">
        <v>7.192673</v>
      </c>
      <c r="O1971" s="12" t="n">
        <v>0.107147</v>
      </c>
      <c r="P1971" s="12" t="n">
        <v>56.002493</v>
      </c>
      <c r="Q1971" s="12" t="n">
        <v>0.203754</v>
      </c>
      <c r="R1971" s="10" t="n">
        <v>13944.8</v>
      </c>
      <c r="S1971" s="12" t="n">
        <v>0.020403</v>
      </c>
      <c r="T1971" s="10" t="n">
        <v>9752.4</v>
      </c>
      <c r="U1971" s="12" t="n">
        <v>0.027042</v>
      </c>
    </row>
    <row r="1972" customFormat="false" ht="15" hidden="false" customHeight="false" outlineLevel="0" collapsed="false">
      <c r="A1972" s="14" t="n">
        <v>1971</v>
      </c>
      <c r="B1972" s="10" t="n">
        <v>3319.72</v>
      </c>
      <c r="C1972" s="12" t="n">
        <v>0.029363</v>
      </c>
      <c r="D1972" s="14" t="n">
        <v>15</v>
      </c>
      <c r="E1972" s="10" t="n">
        <v>22231.59</v>
      </c>
      <c r="F1972" s="10" t="n">
        <v>2181.25</v>
      </c>
      <c r="G1972" s="12" t="n">
        <v>0.021527</v>
      </c>
      <c r="H1972" s="12" t="n">
        <v>0.250492</v>
      </c>
      <c r="I1972" s="12" t="n">
        <v>0.017791</v>
      </c>
      <c r="J1972" s="12" t="n">
        <v>0.69361</v>
      </c>
      <c r="K1972" s="12" t="n">
        <v>0.041713</v>
      </c>
      <c r="L1972" s="12" t="n">
        <v>1.839711</v>
      </c>
      <c r="M1972" s="12" t="n">
        <v>0.081897</v>
      </c>
      <c r="N1972" s="12" t="n">
        <v>6.749043</v>
      </c>
      <c r="O1972" s="12" t="n">
        <v>0.157944</v>
      </c>
      <c r="P1972" s="12" t="n">
        <v>50.304632</v>
      </c>
      <c r="Q1972" s="12" t="n">
        <v>0.293968</v>
      </c>
      <c r="R1972" s="10" t="n">
        <v>18024.79</v>
      </c>
      <c r="S1972" s="12" t="n">
        <v>0.025758</v>
      </c>
      <c r="T1972" s="10" t="n">
        <v>13817.99</v>
      </c>
      <c r="U1972" s="12" t="n">
        <v>0.035872</v>
      </c>
    </row>
    <row r="1973" customFormat="false" ht="15" hidden="false" customHeight="false" outlineLevel="0" collapsed="false">
      <c r="A1973" s="14" t="n">
        <v>1972</v>
      </c>
      <c r="B1973" s="10" t="n">
        <v>2587.52</v>
      </c>
      <c r="C1973" s="12" t="n">
        <v>0.023645</v>
      </c>
      <c r="D1973" s="14" t="n">
        <v>16</v>
      </c>
      <c r="E1973" s="10" t="n">
        <v>20790.83</v>
      </c>
      <c r="F1973" s="10" t="n">
        <v>1612.84</v>
      </c>
      <c r="G1973" s="12" t="n">
        <v>0.014632</v>
      </c>
      <c r="H1973" s="12" t="n">
        <v>0.274846</v>
      </c>
      <c r="I1973" s="12" t="n">
        <v>0.011668</v>
      </c>
      <c r="J1973" s="12" t="n">
        <v>0.772565</v>
      </c>
      <c r="K1973" s="12" t="n">
        <v>0.027473</v>
      </c>
      <c r="L1973" s="12" t="n">
        <v>2.109094</v>
      </c>
      <c r="M1973" s="12" t="n">
        <v>0.05433</v>
      </c>
      <c r="N1973" s="12" t="n">
        <v>8.270625</v>
      </c>
      <c r="O1973" s="12" t="n">
        <v>0.106232</v>
      </c>
      <c r="P1973" s="12" t="n">
        <v>71.868772</v>
      </c>
      <c r="Q1973" s="12" t="n">
        <v>0.203048</v>
      </c>
      <c r="R1973" s="10" t="n">
        <v>16621.23</v>
      </c>
      <c r="S1973" s="12" t="n">
        <v>0.015673</v>
      </c>
      <c r="T1973" s="10" t="n">
        <v>12451.63</v>
      </c>
      <c r="U1973" s="12" t="n">
        <v>0.019478</v>
      </c>
    </row>
    <row r="1974" customFormat="false" ht="15" hidden="false" customHeight="false" outlineLevel="0" collapsed="false">
      <c r="A1974" s="14" t="n">
        <v>1973</v>
      </c>
      <c r="B1974" s="10" t="n">
        <v>2724.72</v>
      </c>
      <c r="C1974" s="12" t="n">
        <v>0.023862</v>
      </c>
      <c r="D1974" s="14" t="n">
        <v>18</v>
      </c>
      <c r="E1974" s="10" t="n">
        <v>15086.23</v>
      </c>
      <c r="F1974" s="10" t="n">
        <v>2243.14</v>
      </c>
      <c r="G1974" s="12" t="n">
        <v>0.020155</v>
      </c>
      <c r="H1974" s="12" t="n">
        <v>0.181074</v>
      </c>
      <c r="I1974" s="12" t="n">
        <v>0.015583</v>
      </c>
      <c r="J1974" s="12" t="n">
        <v>0.479336</v>
      </c>
      <c r="K1974" s="12" t="n">
        <v>0.03668</v>
      </c>
      <c r="L1974" s="12" t="n">
        <v>1.167249</v>
      </c>
      <c r="M1974" s="12" t="n">
        <v>0.072493</v>
      </c>
      <c r="N1974" s="12" t="n">
        <v>3.518788</v>
      </c>
      <c r="O1974" s="12" t="n">
        <v>0.141494</v>
      </c>
      <c r="P1974" s="12" t="n">
        <v>16.524896</v>
      </c>
      <c r="Q1974" s="12" t="n">
        <v>0.268958</v>
      </c>
      <c r="R1974" s="10" t="n">
        <v>10918.03</v>
      </c>
      <c r="S1974" s="12" t="n">
        <v>0.024885</v>
      </c>
      <c r="T1974" s="10" t="n">
        <v>6749.83</v>
      </c>
      <c r="U1974" s="12" t="n">
        <v>0.032747</v>
      </c>
    </row>
    <row r="1975" customFormat="false" ht="15" hidden="false" customHeight="false" outlineLevel="0" collapsed="false">
      <c r="A1975" s="14" t="n">
        <v>1974</v>
      </c>
      <c r="B1975" s="10" t="n">
        <v>1698.01</v>
      </c>
      <c r="C1975" s="12" t="n">
        <v>0.015359</v>
      </c>
      <c r="D1975" s="14" t="n">
        <v>15</v>
      </c>
      <c r="E1975" s="10" t="n">
        <v>10772.28</v>
      </c>
      <c r="F1975" s="10" t="n">
        <v>3994.28</v>
      </c>
      <c r="G1975" s="12" t="n">
        <v>0.03888</v>
      </c>
      <c r="H1975" s="12" t="n">
        <v>0.171366</v>
      </c>
      <c r="I1975" s="12" t="n">
        <v>0.019241</v>
      </c>
      <c r="J1975" s="12" t="n">
        <v>0.45062</v>
      </c>
      <c r="K1975" s="12" t="n">
        <v>0.045064</v>
      </c>
      <c r="L1975" s="12" t="n">
        <v>1.083623</v>
      </c>
      <c r="M1975" s="12" t="n">
        <v>0.088311</v>
      </c>
      <c r="N1975" s="12" t="n">
        <v>3.174404</v>
      </c>
      <c r="O1975" s="12" t="n">
        <v>0.1696</v>
      </c>
      <c r="P1975" s="12" t="n">
        <v>13.923006</v>
      </c>
      <c r="Q1975" s="12" t="n">
        <v>0.313009</v>
      </c>
      <c r="R1975" s="10" t="n">
        <v>6546.88</v>
      </c>
      <c r="S1975" s="12" t="n">
        <v>0.042452</v>
      </c>
      <c r="T1975" s="10" t="n">
        <v>2321.48</v>
      </c>
      <c r="U1975" s="12" t="n">
        <v>0.046746</v>
      </c>
    </row>
    <row r="1976" customFormat="false" ht="15" hidden="false" customHeight="false" outlineLevel="0" collapsed="false">
      <c r="A1976" s="14" t="n">
        <v>1975</v>
      </c>
      <c r="B1976" s="10" t="n">
        <v>3982.11</v>
      </c>
      <c r="C1976" s="12" t="n">
        <v>0.036089</v>
      </c>
      <c r="D1976" s="14" t="n">
        <v>27</v>
      </c>
      <c r="E1976" s="10" t="n">
        <v>20314.41</v>
      </c>
      <c r="F1976" s="10" t="n">
        <v>2250.33</v>
      </c>
      <c r="G1976" s="12" t="n">
        <v>0.022161</v>
      </c>
      <c r="H1976" s="12" t="n">
        <v>0.252927</v>
      </c>
      <c r="I1976" s="12" t="n">
        <v>0.010879</v>
      </c>
      <c r="J1976" s="12" t="n">
        <v>0.70132</v>
      </c>
      <c r="K1976" s="12" t="n">
        <v>0.025619</v>
      </c>
      <c r="L1976" s="12" t="n">
        <v>1.864955</v>
      </c>
      <c r="M1976" s="12" t="n">
        <v>0.050682</v>
      </c>
      <c r="N1976" s="12" t="n">
        <v>6.880216</v>
      </c>
      <c r="O1976" s="12" t="n">
        <v>0.099177</v>
      </c>
      <c r="P1976" s="12" t="n">
        <v>51.86991</v>
      </c>
      <c r="Q1976" s="12" t="n">
        <v>0.189894</v>
      </c>
      <c r="R1976" s="10" t="n">
        <v>16093.01</v>
      </c>
      <c r="S1976" s="12" t="n">
        <v>0.030535</v>
      </c>
      <c r="T1976" s="10" t="n">
        <v>11871.61</v>
      </c>
      <c r="U1976" s="12" t="n">
        <v>0.041274</v>
      </c>
    </row>
    <row r="1977" customFormat="false" ht="15" hidden="false" customHeight="false" outlineLevel="0" collapsed="false">
      <c r="A1977" s="14" t="n">
        <v>1976</v>
      </c>
      <c r="B1977" s="10" t="n">
        <v>2586.3</v>
      </c>
      <c r="C1977" s="12" t="n">
        <v>0.022019</v>
      </c>
      <c r="D1977" s="14" t="n">
        <v>15</v>
      </c>
      <c r="E1977" s="10" t="n">
        <v>18030.53</v>
      </c>
      <c r="F1977" s="10" t="n">
        <v>2690.32</v>
      </c>
      <c r="G1977" s="12" t="n">
        <v>0.026469</v>
      </c>
      <c r="H1977" s="12" t="n">
        <v>0.196587</v>
      </c>
      <c r="I1977" s="12" t="n">
        <v>0.014288</v>
      </c>
      <c r="J1977" s="12" t="n">
        <v>0.525743</v>
      </c>
      <c r="K1977" s="12" t="n">
        <v>0.033619</v>
      </c>
      <c r="L1977" s="12" t="n">
        <v>1.305067</v>
      </c>
      <c r="M1977" s="12" t="n">
        <v>0.066403</v>
      </c>
      <c r="N1977" s="12" t="n">
        <v>4.109289</v>
      </c>
      <c r="O1977" s="12" t="n">
        <v>0.1295</v>
      </c>
      <c r="P1977" s="12" t="n">
        <v>21.363884</v>
      </c>
      <c r="Q1977" s="12" t="n">
        <v>0.246043</v>
      </c>
      <c r="R1977" s="10" t="n">
        <v>13845.13</v>
      </c>
      <c r="S1977" s="12" t="n">
        <v>0.03092</v>
      </c>
      <c r="T1977" s="10" t="n">
        <v>9659.73</v>
      </c>
      <c r="U1977" s="12" t="n">
        <v>0.038108</v>
      </c>
    </row>
    <row r="1978" customFormat="false" ht="15" hidden="false" customHeight="false" outlineLevel="0" collapsed="false">
      <c r="A1978" s="14" t="n">
        <v>1977</v>
      </c>
      <c r="B1978" s="10" t="n">
        <v>3063.19</v>
      </c>
      <c r="C1978" s="12" t="n">
        <v>0.026509</v>
      </c>
      <c r="D1978" s="14" t="n">
        <v>16</v>
      </c>
      <c r="E1978" s="10" t="n">
        <v>15119.19</v>
      </c>
      <c r="F1978" s="10" t="n">
        <v>2045.24</v>
      </c>
      <c r="G1978" s="12" t="n">
        <v>0.01885</v>
      </c>
      <c r="H1978" s="12" t="n">
        <v>0.209421</v>
      </c>
      <c r="I1978" s="12" t="n">
        <v>0.017135</v>
      </c>
      <c r="J1978" s="12" t="n">
        <v>0.564791</v>
      </c>
      <c r="K1978" s="12" t="n">
        <v>0.040206</v>
      </c>
      <c r="L1978" s="12" t="n">
        <v>1.424456</v>
      </c>
      <c r="M1978" s="12" t="n">
        <v>0.079037</v>
      </c>
      <c r="N1978" s="12" t="n">
        <v>4.651319</v>
      </c>
      <c r="O1978" s="12" t="n">
        <v>0.15272</v>
      </c>
      <c r="P1978" s="12" t="n">
        <v>26.344101</v>
      </c>
      <c r="Q1978" s="12" t="n">
        <v>0.285128</v>
      </c>
      <c r="R1978" s="10" t="n">
        <v>10958.99</v>
      </c>
      <c r="S1978" s="12" t="n">
        <v>0.021415</v>
      </c>
      <c r="T1978" s="10" t="n">
        <v>6798.79</v>
      </c>
      <c r="U1978" s="12" t="n">
        <v>0.02428</v>
      </c>
    </row>
    <row r="1979" customFormat="false" ht="15" hidden="false" customHeight="false" outlineLevel="0" collapsed="false">
      <c r="A1979" s="14" t="n">
        <v>1978</v>
      </c>
      <c r="B1979" s="10" t="n">
        <v>2189.42</v>
      </c>
      <c r="C1979" s="12" t="n">
        <v>0.019855</v>
      </c>
      <c r="D1979" s="14" t="n">
        <v>13</v>
      </c>
      <c r="E1979" s="10" t="n">
        <v>29678.19</v>
      </c>
      <c r="F1979" s="10" t="n">
        <v>2108.83</v>
      </c>
      <c r="G1979" s="12" t="n">
        <v>0.016021</v>
      </c>
      <c r="H1979" s="12" t="n">
        <v>0.353993</v>
      </c>
      <c r="I1979" s="12" t="n">
        <v>0.01197</v>
      </c>
      <c r="J1979" s="12" t="n">
        <v>1.04438</v>
      </c>
      <c r="K1979" s="12" t="n">
        <v>0.028189</v>
      </c>
      <c r="L1979" s="12" t="n">
        <v>3.134595</v>
      </c>
      <c r="M1979" s="12" t="n">
        <v>0.05576</v>
      </c>
      <c r="N1979" s="12" t="n">
        <v>15.377055</v>
      </c>
      <c r="O1979" s="12" t="n">
        <v>0.109077</v>
      </c>
      <c r="P1979" s="12" t="n">
        <v>225.447842</v>
      </c>
      <c r="Q1979" s="12" t="n">
        <v>0.208622</v>
      </c>
      <c r="R1979" s="10" t="n">
        <v>25482.79</v>
      </c>
      <c r="S1979" s="12" t="n">
        <v>0.017556</v>
      </c>
      <c r="T1979" s="10" t="n">
        <v>21287.39</v>
      </c>
      <c r="U1979" s="12" t="n">
        <v>0.019191</v>
      </c>
    </row>
    <row r="1980" customFormat="false" ht="15" hidden="false" customHeight="false" outlineLevel="0" collapsed="false">
      <c r="A1980" s="14" t="n">
        <v>1979</v>
      </c>
      <c r="B1980" s="10" t="n">
        <v>2170.11</v>
      </c>
      <c r="C1980" s="12" t="n">
        <v>0.020042</v>
      </c>
      <c r="D1980" s="14" t="n">
        <v>17</v>
      </c>
      <c r="E1980" s="10" t="n">
        <v>9745.49</v>
      </c>
      <c r="F1980" s="10" t="n">
        <v>3150.68</v>
      </c>
      <c r="G1980" s="12" t="n">
        <v>0.030444</v>
      </c>
      <c r="H1980" s="12" t="n">
        <v>0.110712</v>
      </c>
      <c r="I1980" s="12" t="n">
        <v>0.02386</v>
      </c>
      <c r="J1980" s="12" t="n">
        <v>0.279055</v>
      </c>
      <c r="K1980" s="12" t="n">
        <v>0.056085</v>
      </c>
      <c r="L1980" s="12" t="n">
        <v>0.620687</v>
      </c>
      <c r="M1980" s="12" t="n">
        <v>0.110516</v>
      </c>
      <c r="N1980" s="12" t="n">
        <v>1.530349</v>
      </c>
      <c r="O1980" s="12" t="n">
        <v>0.214086</v>
      </c>
      <c r="P1980" s="12" t="n">
        <v>4.523997</v>
      </c>
      <c r="Q1980" s="12" t="n">
        <v>0.398499</v>
      </c>
      <c r="R1980" s="10" t="n">
        <v>5541.49</v>
      </c>
      <c r="S1980" s="12" t="n">
        <v>0.03299</v>
      </c>
      <c r="T1980" s="10" t="n">
        <v>1337.49</v>
      </c>
      <c r="U1980" s="12" t="n">
        <v>0.040856</v>
      </c>
    </row>
    <row r="1981" customFormat="false" ht="15" hidden="false" customHeight="false" outlineLevel="0" collapsed="false">
      <c r="A1981" s="14" t="n">
        <v>1980</v>
      </c>
      <c r="B1981" s="10" t="n">
        <v>2286.22</v>
      </c>
      <c r="C1981" s="12" t="n">
        <v>0.021253</v>
      </c>
      <c r="D1981" s="14" t="n">
        <v>13</v>
      </c>
      <c r="E1981" s="10" t="n">
        <v>3299.97</v>
      </c>
      <c r="F1981" s="10" t="n">
        <v>6820.12</v>
      </c>
      <c r="G1981" s="12" t="n">
        <v>0.062717</v>
      </c>
      <c r="H1981" s="12" t="n">
        <v>0.072793</v>
      </c>
      <c r="I1981" s="12" t="n">
        <v>0.026539</v>
      </c>
      <c r="J1981" s="12" t="n">
        <v>0.178048</v>
      </c>
      <c r="K1981" s="12" t="n">
        <v>0.061912</v>
      </c>
      <c r="L1981" s="12" t="n">
        <v>0.375095</v>
      </c>
      <c r="M1981" s="12" t="n">
        <v>0.12049</v>
      </c>
      <c r="N1981" s="12" t="n">
        <v>0.82298</v>
      </c>
      <c r="O1981" s="12" t="n">
        <v>0.228216</v>
      </c>
      <c r="P1981" s="12" t="n">
        <v>1.875544</v>
      </c>
      <c r="Q1981" s="12" t="n">
        <v>0.409711</v>
      </c>
      <c r="R1981" s="10" t="n">
        <v>-897.83</v>
      </c>
      <c r="S1981" s="12" t="n">
        <v>0.086412</v>
      </c>
      <c r="T1981" s="10" t="n">
        <v>-5095.63</v>
      </c>
      <c r="U1981" s="12" t="n">
        <v>0.110847</v>
      </c>
    </row>
    <row r="1982" customFormat="false" ht="15" hidden="false" customHeight="false" outlineLevel="0" collapsed="false">
      <c r="A1982" s="14" t="n">
        <v>1981</v>
      </c>
      <c r="B1982" s="10" t="n">
        <v>2212.14</v>
      </c>
      <c r="C1982" s="12" t="n">
        <v>0.019304</v>
      </c>
      <c r="D1982" s="14" t="n">
        <v>10</v>
      </c>
      <c r="E1982" s="10" t="n">
        <v>19405.75</v>
      </c>
      <c r="F1982" s="10" t="n">
        <v>2640.7</v>
      </c>
      <c r="G1982" s="12" t="n">
        <v>0.021838</v>
      </c>
      <c r="H1982" s="12" t="n">
        <v>0.210129</v>
      </c>
      <c r="I1982" s="12" t="n">
        <v>0.012191</v>
      </c>
      <c r="J1982" s="12" t="n">
        <v>0.566941</v>
      </c>
      <c r="K1982" s="12" t="n">
        <v>0.028736</v>
      </c>
      <c r="L1982" s="12" t="n">
        <v>1.431006</v>
      </c>
      <c r="M1982" s="12" t="n">
        <v>0.056931</v>
      </c>
      <c r="N1982" s="12" t="n">
        <v>4.680751</v>
      </c>
      <c r="O1982" s="12" t="n">
        <v>0.111687</v>
      </c>
      <c r="P1982" s="12" t="n">
        <v>26.605933</v>
      </c>
      <c r="Q1982" s="12" t="n">
        <v>0.214656</v>
      </c>
      <c r="R1982" s="10" t="n">
        <v>15174.55</v>
      </c>
      <c r="S1982" s="12" t="n">
        <v>0.023897</v>
      </c>
      <c r="T1982" s="10" t="n">
        <v>10943.35</v>
      </c>
      <c r="U1982" s="12" t="n">
        <v>0.026098</v>
      </c>
    </row>
    <row r="1983" customFormat="false" ht="15" hidden="false" customHeight="false" outlineLevel="0" collapsed="false">
      <c r="A1983" s="14" t="n">
        <v>1982</v>
      </c>
      <c r="B1983" s="10" t="n">
        <v>3617.29</v>
      </c>
      <c r="C1983" s="12" t="n">
        <v>0.033685</v>
      </c>
      <c r="D1983" s="14" t="n">
        <v>15</v>
      </c>
      <c r="E1983" s="10" t="n">
        <v>11909.92</v>
      </c>
      <c r="F1983" s="10" t="n">
        <v>4344.04</v>
      </c>
      <c r="G1983" s="12" t="n">
        <v>0.037552</v>
      </c>
      <c r="H1983" s="12" t="n">
        <v>0.180535</v>
      </c>
      <c r="I1983" s="12" t="n">
        <v>0.018294</v>
      </c>
      <c r="J1983" s="12" t="n">
        <v>0.477667</v>
      </c>
      <c r="K1983" s="12" t="n">
        <v>0.042887</v>
      </c>
      <c r="L1983" s="12" t="n">
        <v>1.162002</v>
      </c>
      <c r="M1983" s="12" t="n">
        <v>0.084178</v>
      </c>
      <c r="N1983" s="12" t="n">
        <v>3.494028</v>
      </c>
      <c r="O1983" s="12" t="n">
        <v>0.162163</v>
      </c>
      <c r="P1983" s="12" t="n">
        <v>16.29108</v>
      </c>
      <c r="Q1983" s="12" t="n">
        <v>0.301011</v>
      </c>
      <c r="R1983" s="10" t="n">
        <v>7745.92</v>
      </c>
      <c r="S1983" s="12" t="n">
        <v>0.048585</v>
      </c>
      <c r="T1983" s="10" t="n">
        <v>3581.92</v>
      </c>
      <c r="U1983" s="12" t="n">
        <v>0.060226</v>
      </c>
    </row>
    <row r="1984" customFormat="false" ht="15" hidden="false" customHeight="false" outlineLevel="0" collapsed="false">
      <c r="A1984" s="14" t="n">
        <v>1983</v>
      </c>
      <c r="B1984" s="10" t="n">
        <v>2335.49</v>
      </c>
      <c r="C1984" s="12" t="n">
        <v>0.019603</v>
      </c>
      <c r="D1984" s="14" t="n">
        <v>21</v>
      </c>
      <c r="E1984" s="10" t="n">
        <v>22298.97</v>
      </c>
      <c r="F1984" s="10" t="n">
        <v>2221.14</v>
      </c>
      <c r="G1984" s="12" t="n">
        <v>0.020178</v>
      </c>
      <c r="H1984" s="12" t="n">
        <v>0.271082</v>
      </c>
      <c r="I1984" s="12" t="n">
        <v>0.010732</v>
      </c>
      <c r="J1984" s="12" t="n">
        <v>0.760093</v>
      </c>
      <c r="K1984" s="12" t="n">
        <v>0.025309</v>
      </c>
      <c r="L1984" s="12" t="n">
        <v>2.064926</v>
      </c>
      <c r="M1984" s="12" t="n">
        <v>0.050186</v>
      </c>
      <c r="N1984" s="12" t="n">
        <v>8.002434</v>
      </c>
      <c r="O1984" s="12" t="n">
        <v>0.09864</v>
      </c>
      <c r="P1984" s="12" t="n">
        <v>67.511029</v>
      </c>
      <c r="Q1984" s="12" t="n">
        <v>0.19037</v>
      </c>
      <c r="R1984" s="10" t="n">
        <v>18076.77</v>
      </c>
      <c r="S1984" s="12" t="n">
        <v>0.022258</v>
      </c>
      <c r="T1984" s="10" t="n">
        <v>13854.57</v>
      </c>
      <c r="U1984" s="12" t="n">
        <v>0.024755</v>
      </c>
    </row>
    <row r="1985" customFormat="false" ht="15" hidden="false" customHeight="false" outlineLevel="0" collapsed="false">
      <c r="A1985" s="14" t="n">
        <v>1984</v>
      </c>
      <c r="B1985" s="10" t="n">
        <v>3083.55</v>
      </c>
      <c r="C1985" s="12" t="n">
        <v>0.02949</v>
      </c>
      <c r="D1985" s="14" t="n">
        <v>16</v>
      </c>
      <c r="E1985" s="10" t="n">
        <v>18985.71</v>
      </c>
      <c r="F1985" s="10" t="n">
        <v>2834.46</v>
      </c>
      <c r="G1985" s="12" t="n">
        <v>0.025706</v>
      </c>
      <c r="H1985" s="12" t="n">
        <v>0.179806</v>
      </c>
      <c r="I1985" s="12" t="n">
        <v>0.016218</v>
      </c>
      <c r="J1985" s="12" t="n">
        <v>0.475378</v>
      </c>
      <c r="K1985" s="12" t="n">
        <v>0.038296</v>
      </c>
      <c r="L1985" s="12" t="n">
        <v>1.154671</v>
      </c>
      <c r="M1985" s="12" t="n">
        <v>0.076072</v>
      </c>
      <c r="N1985" s="12" t="n">
        <v>3.458308</v>
      </c>
      <c r="O1985" s="12" t="n">
        <v>0.149836</v>
      </c>
      <c r="P1985" s="12" t="n">
        <v>15.936412</v>
      </c>
      <c r="Q1985" s="12" t="n">
        <v>0.28912</v>
      </c>
      <c r="R1985" s="10" t="n">
        <v>14749.51</v>
      </c>
      <c r="S1985" s="12" t="n">
        <v>0.030473</v>
      </c>
      <c r="T1985" s="10" t="n">
        <v>10513.31</v>
      </c>
      <c r="U1985" s="12" t="n">
        <v>0.035422</v>
      </c>
    </row>
    <row r="1986" customFormat="false" ht="15" hidden="false" customHeight="false" outlineLevel="0" collapsed="false">
      <c r="A1986" s="14" t="n">
        <v>1985</v>
      </c>
      <c r="B1986" s="10" t="n">
        <v>3162.05</v>
      </c>
      <c r="C1986" s="12" t="n">
        <v>0.026678</v>
      </c>
      <c r="D1986" s="14" t="n">
        <v>12</v>
      </c>
      <c r="E1986" s="10" t="n">
        <v>15003.75</v>
      </c>
      <c r="F1986" s="10" t="n">
        <v>3291.03</v>
      </c>
      <c r="G1986" s="12" t="n">
        <v>0.029713</v>
      </c>
      <c r="H1986" s="12" t="n">
        <v>0.184638</v>
      </c>
      <c r="I1986" s="12" t="n">
        <v>0.014135</v>
      </c>
      <c r="J1986" s="12" t="n">
        <v>0.489868</v>
      </c>
      <c r="K1986" s="12" t="n">
        <v>0.03322</v>
      </c>
      <c r="L1986" s="12" t="n">
        <v>1.197864</v>
      </c>
      <c r="M1986" s="12" t="n">
        <v>0.065489</v>
      </c>
      <c r="N1986" s="12" t="n">
        <v>3.644386</v>
      </c>
      <c r="O1986" s="12" t="n">
        <v>0.127256</v>
      </c>
      <c r="P1986" s="12" t="n">
        <v>17.466203</v>
      </c>
      <c r="Q1986" s="12" t="n">
        <v>0.240297</v>
      </c>
      <c r="R1986" s="10" t="n">
        <v>10805.95</v>
      </c>
      <c r="S1986" s="12" t="n">
        <v>0.035003</v>
      </c>
      <c r="T1986" s="10" t="n">
        <v>6608.15</v>
      </c>
      <c r="U1986" s="12" t="n">
        <v>0.049481</v>
      </c>
    </row>
    <row r="1987" customFormat="false" ht="15" hidden="false" customHeight="false" outlineLevel="0" collapsed="false">
      <c r="A1987" s="14" t="n">
        <v>1986</v>
      </c>
      <c r="B1987" s="10" t="n">
        <v>2270.87</v>
      </c>
      <c r="C1987" s="12" t="n">
        <v>0.019532</v>
      </c>
      <c r="D1987" s="14" t="n">
        <v>15</v>
      </c>
      <c r="E1987" s="10" t="n">
        <v>18894.9</v>
      </c>
      <c r="F1987" s="10" t="n">
        <v>2700.45</v>
      </c>
      <c r="G1987" s="12" t="n">
        <v>0.022403</v>
      </c>
      <c r="H1987" s="12" t="n">
        <v>0.239771</v>
      </c>
      <c r="I1987" s="12" t="n">
        <v>0.02292</v>
      </c>
      <c r="J1987" s="12" t="n">
        <v>0.659168</v>
      </c>
      <c r="K1987" s="12" t="n">
        <v>0.053609</v>
      </c>
      <c r="L1987" s="12" t="n">
        <v>1.72407</v>
      </c>
      <c r="M1987" s="12" t="n">
        <v>0.104812</v>
      </c>
      <c r="N1987" s="12" t="n">
        <v>6.117174</v>
      </c>
      <c r="O1987" s="12" t="n">
        <v>0.2004</v>
      </c>
      <c r="P1987" s="12" t="n">
        <v>41.956379</v>
      </c>
      <c r="Q1987" s="12" t="n">
        <v>0.366212</v>
      </c>
      <c r="R1987" s="10" t="n">
        <v>14751.3</v>
      </c>
      <c r="S1987" s="12" t="n">
        <v>0.024827</v>
      </c>
      <c r="T1987" s="10" t="n">
        <v>10607.7</v>
      </c>
      <c r="U1987" s="12" t="n">
        <v>0.027416</v>
      </c>
    </row>
    <row r="1988" customFormat="false" ht="15" hidden="false" customHeight="false" outlineLevel="0" collapsed="false">
      <c r="A1988" s="14" t="n">
        <v>1987</v>
      </c>
      <c r="B1988" s="10" t="n">
        <v>4763.32</v>
      </c>
      <c r="C1988" s="12" t="n">
        <v>0.042438</v>
      </c>
      <c r="D1988" s="14" t="n">
        <v>13</v>
      </c>
      <c r="E1988" s="10" t="n">
        <v>7157.5</v>
      </c>
      <c r="F1988" s="10" t="n">
        <v>3725.1</v>
      </c>
      <c r="G1988" s="12" t="n">
        <v>0.034837</v>
      </c>
      <c r="H1988" s="12" t="n">
        <v>0.134244</v>
      </c>
      <c r="I1988" s="12" t="n">
        <v>0.023664</v>
      </c>
      <c r="J1988" s="12" t="n">
        <v>0.344229</v>
      </c>
      <c r="K1988" s="12" t="n">
        <v>0.055387</v>
      </c>
      <c r="L1988" s="12" t="n">
        <v>0.790132</v>
      </c>
      <c r="M1988" s="12" t="n">
        <v>0.108394</v>
      </c>
      <c r="N1988" s="12" t="n">
        <v>2.087589</v>
      </c>
      <c r="O1988" s="12" t="n">
        <v>0.207479</v>
      </c>
      <c r="P1988" s="12" t="n">
        <v>7.229334</v>
      </c>
      <c r="Q1988" s="12" t="n">
        <v>0.379544</v>
      </c>
      <c r="R1988" s="10" t="n">
        <v>2969.9</v>
      </c>
      <c r="S1988" s="12" t="n">
        <v>0.044134</v>
      </c>
      <c r="T1988" s="10" t="n">
        <v>-1217.7</v>
      </c>
      <c r="U1988" s="12" t="n">
        <v>0.071327</v>
      </c>
    </row>
    <row r="1989" customFormat="false" ht="15" hidden="false" customHeight="false" outlineLevel="0" collapsed="false">
      <c r="A1989" s="14" t="n">
        <v>1988</v>
      </c>
      <c r="B1989" s="10" t="n">
        <v>2159.51</v>
      </c>
      <c r="C1989" s="12" t="n">
        <v>0.021556</v>
      </c>
      <c r="D1989" s="14" t="n">
        <v>17</v>
      </c>
      <c r="E1989" s="10" t="n">
        <v>19042.77</v>
      </c>
      <c r="F1989" s="10" t="n">
        <v>2949.7</v>
      </c>
      <c r="G1989" s="12" t="n">
        <v>0.026666</v>
      </c>
      <c r="H1989" s="12" t="n">
        <v>0.21201</v>
      </c>
      <c r="I1989" s="12" t="n">
        <v>0.024106</v>
      </c>
      <c r="J1989" s="12" t="n">
        <v>0.572654</v>
      </c>
      <c r="K1989" s="12" t="n">
        <v>0.056375</v>
      </c>
      <c r="L1989" s="12" t="n">
        <v>1.448401</v>
      </c>
      <c r="M1989" s="12" t="n">
        <v>0.110181</v>
      </c>
      <c r="N1989" s="12" t="n">
        <v>4.75893</v>
      </c>
      <c r="O1989" s="12" t="n">
        <v>0.210381</v>
      </c>
      <c r="P1989" s="12" t="n">
        <v>27.304502</v>
      </c>
      <c r="Q1989" s="12" t="n">
        <v>0.383238</v>
      </c>
      <c r="R1989" s="10" t="n">
        <v>14862.57</v>
      </c>
      <c r="S1989" s="12" t="n">
        <v>0.034958</v>
      </c>
      <c r="T1989" s="10" t="n">
        <v>10682.37</v>
      </c>
      <c r="U1989" s="12" t="n">
        <v>0.048117</v>
      </c>
    </row>
    <row r="1990" customFormat="false" ht="15" hidden="false" customHeight="false" outlineLevel="0" collapsed="false">
      <c r="A1990" s="14" t="n">
        <v>1989</v>
      </c>
      <c r="B1990" s="10" t="n">
        <v>1873.06</v>
      </c>
      <c r="C1990" s="12" t="n">
        <v>0.017723</v>
      </c>
      <c r="D1990" s="14" t="n">
        <v>17</v>
      </c>
      <c r="E1990" s="10" t="n">
        <v>13568.97</v>
      </c>
      <c r="F1990" s="10" t="n">
        <v>3871.37</v>
      </c>
      <c r="G1990" s="12" t="n">
        <v>0.038714</v>
      </c>
      <c r="H1990" s="12" t="n">
        <v>0.207275</v>
      </c>
      <c r="I1990" s="12" t="n">
        <v>0.017544</v>
      </c>
      <c r="J1990" s="12" t="n">
        <v>0.558179</v>
      </c>
      <c r="K1990" s="12" t="n">
        <v>0.04121</v>
      </c>
      <c r="L1990" s="12" t="n">
        <v>1.403781</v>
      </c>
      <c r="M1990" s="12" t="n">
        <v>0.081152</v>
      </c>
      <c r="N1990" s="12" t="n">
        <v>4.553193</v>
      </c>
      <c r="O1990" s="12" t="n">
        <v>0.157295</v>
      </c>
      <c r="P1990" s="12" t="n">
        <v>25.360668</v>
      </c>
      <c r="Q1990" s="12" t="n">
        <v>0.295111</v>
      </c>
      <c r="R1990" s="10" t="n">
        <v>9397.37</v>
      </c>
      <c r="S1990" s="12" t="n">
        <v>0.052964</v>
      </c>
      <c r="T1990" s="10" t="n">
        <v>5225.77</v>
      </c>
      <c r="U1990" s="12" t="n">
        <v>0.069872</v>
      </c>
    </row>
    <row r="1991" customFormat="false" ht="15" hidden="false" customHeight="false" outlineLevel="0" collapsed="false">
      <c r="A1991" s="14" t="n">
        <v>1990</v>
      </c>
      <c r="B1991" s="10" t="n">
        <v>1965.83</v>
      </c>
      <c r="C1991" s="12" t="n">
        <v>0.016774</v>
      </c>
      <c r="D1991" s="14" t="n">
        <v>12</v>
      </c>
      <c r="E1991" s="10" t="n">
        <v>21049.52</v>
      </c>
      <c r="F1991" s="10" t="n">
        <v>2052.78</v>
      </c>
      <c r="G1991" s="12" t="n">
        <v>0.020027</v>
      </c>
      <c r="H1991" s="12" t="n">
        <v>0.206203</v>
      </c>
      <c r="I1991" s="12" t="n">
        <v>0.017437</v>
      </c>
      <c r="J1991" s="12" t="n">
        <v>0.554962</v>
      </c>
      <c r="K1991" s="12" t="n">
        <v>0.040895</v>
      </c>
      <c r="L1991" s="12" t="n">
        <v>1.394198</v>
      </c>
      <c r="M1991" s="12" t="n">
        <v>0.080326</v>
      </c>
      <c r="N1991" s="12" t="n">
        <v>4.512001</v>
      </c>
      <c r="O1991" s="12" t="n">
        <v>0.154968</v>
      </c>
      <c r="P1991" s="12" t="n">
        <v>25.025817</v>
      </c>
      <c r="Q1991" s="12" t="n">
        <v>0.288507</v>
      </c>
      <c r="R1991" s="10" t="n">
        <v>16871.92</v>
      </c>
      <c r="S1991" s="12" t="n">
        <v>0.022103</v>
      </c>
      <c r="T1991" s="10" t="n">
        <v>12694.32</v>
      </c>
      <c r="U1991" s="12" t="n">
        <v>0.024195</v>
      </c>
    </row>
    <row r="1992" customFormat="false" ht="15" hidden="false" customHeight="false" outlineLevel="0" collapsed="false">
      <c r="A1992" s="14" t="n">
        <v>1991</v>
      </c>
      <c r="B1992" s="10" t="n">
        <v>3053.93</v>
      </c>
      <c r="C1992" s="12" t="n">
        <v>0.029568</v>
      </c>
      <c r="D1992" s="14" t="n">
        <v>13</v>
      </c>
      <c r="E1992" s="10" t="n">
        <v>19924.95</v>
      </c>
      <c r="F1992" s="10" t="n">
        <v>3995.2</v>
      </c>
      <c r="G1992" s="12" t="n">
        <v>0.033494</v>
      </c>
      <c r="H1992" s="12" t="n">
        <v>0.204651</v>
      </c>
      <c r="I1992" s="12" t="n">
        <v>0.021552</v>
      </c>
      <c r="J1992" s="12" t="n">
        <v>0.55023</v>
      </c>
      <c r="K1992" s="12" t="n">
        <v>0.050361</v>
      </c>
      <c r="L1992" s="12" t="n">
        <v>1.379682</v>
      </c>
      <c r="M1992" s="12" t="n">
        <v>0.098306</v>
      </c>
      <c r="N1992" s="12" t="n">
        <v>4.44569</v>
      </c>
      <c r="O1992" s="12" t="n">
        <v>0.187378</v>
      </c>
      <c r="P1992" s="12" t="n">
        <v>24.410003</v>
      </c>
      <c r="Q1992" s="12" t="n">
        <v>0.342174</v>
      </c>
      <c r="R1992" s="10" t="n">
        <v>15751.95</v>
      </c>
      <c r="S1992" s="12" t="n">
        <v>0.036197</v>
      </c>
      <c r="T1992" s="10" t="n">
        <v>11578.95</v>
      </c>
      <c r="U1992" s="12" t="n">
        <v>0.039069</v>
      </c>
    </row>
    <row r="1993" customFormat="false" ht="15" hidden="false" customHeight="false" outlineLevel="0" collapsed="false">
      <c r="A1993" s="14" t="n">
        <v>1992</v>
      </c>
      <c r="B1993" s="10" t="n">
        <v>2476.15</v>
      </c>
      <c r="C1993" s="12" t="n">
        <v>0.021343</v>
      </c>
      <c r="D1993" s="14" t="n">
        <v>18</v>
      </c>
      <c r="E1993" s="10" t="n">
        <v>17577.86</v>
      </c>
      <c r="F1993" s="10" t="n">
        <v>4592.22</v>
      </c>
      <c r="G1993" s="12" t="n">
        <v>0.044615</v>
      </c>
      <c r="H1993" s="12" t="n">
        <v>0.205105</v>
      </c>
      <c r="I1993" s="12" t="n">
        <v>0.018432</v>
      </c>
      <c r="J1993" s="12" t="n">
        <v>0.551464</v>
      </c>
      <c r="K1993" s="12" t="n">
        <v>0.043503</v>
      </c>
      <c r="L1993" s="12" t="n">
        <v>1.382663</v>
      </c>
      <c r="M1993" s="12" t="n">
        <v>0.086341</v>
      </c>
      <c r="N1993" s="12" t="n">
        <v>4.451982</v>
      </c>
      <c r="O1993" s="12" t="n">
        <v>0.169674</v>
      </c>
      <c r="P1993" s="12" t="n">
        <v>24.333685</v>
      </c>
      <c r="Q1993" s="12" t="n">
        <v>0.32501</v>
      </c>
      <c r="R1993" s="10" t="n">
        <v>13403.66</v>
      </c>
      <c r="S1993" s="12" t="n">
        <v>0.051154</v>
      </c>
      <c r="T1993" s="10" t="n">
        <v>9229.46</v>
      </c>
      <c r="U1993" s="12" t="n">
        <v>0.057749</v>
      </c>
    </row>
    <row r="1994" customFormat="false" ht="15" hidden="false" customHeight="false" outlineLevel="0" collapsed="false">
      <c r="A1994" s="14" t="n">
        <v>1993</v>
      </c>
      <c r="B1994" s="10" t="n">
        <v>3303.15</v>
      </c>
      <c r="C1994" s="12" t="n">
        <v>0.031491</v>
      </c>
      <c r="D1994" s="14" t="n">
        <v>11</v>
      </c>
      <c r="E1994" s="10" t="n">
        <v>17066.73</v>
      </c>
      <c r="F1994" s="10" t="n">
        <v>3250.22</v>
      </c>
      <c r="G1994" s="12" t="n">
        <v>0.031039</v>
      </c>
      <c r="H1994" s="12" t="n">
        <v>0.239107</v>
      </c>
      <c r="I1994" s="12" t="n">
        <v>0.017762</v>
      </c>
      <c r="J1994" s="12" t="n">
        <v>0.657169</v>
      </c>
      <c r="K1994" s="12" t="n">
        <v>0.04187</v>
      </c>
      <c r="L1994" s="12" t="n">
        <v>1.718124</v>
      </c>
      <c r="M1994" s="12" t="n">
        <v>0.082935</v>
      </c>
      <c r="N1994" s="12" t="n">
        <v>6.092443</v>
      </c>
      <c r="O1994" s="12" t="n">
        <v>0.162443</v>
      </c>
      <c r="P1994" s="12" t="n">
        <v>41.806359</v>
      </c>
      <c r="Q1994" s="12" t="n">
        <v>0.309851</v>
      </c>
      <c r="R1994" s="10" t="n">
        <v>12918.13</v>
      </c>
      <c r="S1994" s="12" t="n">
        <v>0.034616</v>
      </c>
      <c r="T1994" s="10" t="n">
        <v>8769.53</v>
      </c>
      <c r="U1994" s="12" t="n">
        <v>0.039194</v>
      </c>
    </row>
    <row r="1995" customFormat="false" ht="15" hidden="false" customHeight="false" outlineLevel="0" collapsed="false">
      <c r="A1995" s="14" t="n">
        <v>1994</v>
      </c>
      <c r="B1995" s="10" t="n">
        <v>5336.42</v>
      </c>
      <c r="C1995" s="12" t="n">
        <v>0.048202</v>
      </c>
      <c r="D1995" s="14" t="n">
        <v>17</v>
      </c>
      <c r="E1995" s="10" t="n">
        <v>30066.26</v>
      </c>
      <c r="F1995" s="10" t="n">
        <v>1749.39</v>
      </c>
      <c r="G1995" s="12" t="n">
        <v>0.01495</v>
      </c>
      <c r="H1995" s="12" t="n">
        <v>0.31305</v>
      </c>
      <c r="I1995" s="12" t="n">
        <v>0.017332</v>
      </c>
      <c r="J1995" s="12" t="n">
        <v>0.900825</v>
      </c>
      <c r="K1995" s="12" t="n">
        <v>0.040639</v>
      </c>
      <c r="L1995" s="12" t="n">
        <v>2.573856</v>
      </c>
      <c r="M1995" s="12" t="n">
        <v>0.079792</v>
      </c>
      <c r="N1995" s="12" t="n">
        <v>11.229708</v>
      </c>
      <c r="O1995" s="12" t="n">
        <v>0.153829</v>
      </c>
      <c r="P1995" s="12" t="n">
        <v>125.010809</v>
      </c>
      <c r="Q1995" s="12" t="n">
        <v>0.286064</v>
      </c>
      <c r="R1995" s="10" t="n">
        <v>25842.66</v>
      </c>
      <c r="S1995" s="12" t="n">
        <v>0.017214</v>
      </c>
      <c r="T1995" s="10" t="n">
        <v>21619.06</v>
      </c>
      <c r="U1995" s="12" t="n">
        <v>0.019581</v>
      </c>
    </row>
    <row r="1996" customFormat="false" ht="15" hidden="false" customHeight="false" outlineLevel="0" collapsed="false">
      <c r="A1996" s="14" t="n">
        <v>1995</v>
      </c>
      <c r="B1996" s="10" t="n">
        <v>3955.29</v>
      </c>
      <c r="C1996" s="12" t="n">
        <v>0.035703</v>
      </c>
      <c r="D1996" s="14" t="n">
        <v>14</v>
      </c>
      <c r="E1996" s="10" t="n">
        <v>15903.92</v>
      </c>
      <c r="F1996" s="10" t="n">
        <v>2708.2</v>
      </c>
      <c r="G1996" s="12" t="n">
        <v>0.026022</v>
      </c>
      <c r="H1996" s="12" t="n">
        <v>0.21474</v>
      </c>
      <c r="I1996" s="12" t="n">
        <v>0.02038</v>
      </c>
      <c r="J1996" s="12" t="n">
        <v>0.580931</v>
      </c>
      <c r="K1996" s="12" t="n">
        <v>0.047976</v>
      </c>
      <c r="L1996" s="12" t="n">
        <v>1.473538</v>
      </c>
      <c r="M1996" s="12" t="n">
        <v>0.094795</v>
      </c>
      <c r="N1996" s="12" t="n">
        <v>4.871125</v>
      </c>
      <c r="O1996" s="12" t="n">
        <v>0.184721</v>
      </c>
      <c r="P1996" s="12" t="n">
        <v>28.286278</v>
      </c>
      <c r="Q1996" s="12" t="n">
        <v>0.348482</v>
      </c>
      <c r="R1996" s="10" t="n">
        <v>11695.92</v>
      </c>
      <c r="S1996" s="12" t="n">
        <v>0.031991</v>
      </c>
      <c r="T1996" s="10" t="n">
        <v>7487.92</v>
      </c>
      <c r="U1996" s="12" t="n">
        <v>0.038067</v>
      </c>
    </row>
    <row r="1997" customFormat="false" ht="15" hidden="false" customHeight="false" outlineLevel="0" collapsed="false">
      <c r="A1997" s="14" t="n">
        <v>1996</v>
      </c>
      <c r="B1997" s="10" t="n">
        <v>2489.75</v>
      </c>
      <c r="C1997" s="12" t="n">
        <v>0.021748</v>
      </c>
      <c r="D1997" s="14" t="n">
        <v>17</v>
      </c>
      <c r="E1997" s="10" t="n">
        <v>27337.59</v>
      </c>
      <c r="F1997" s="10" t="n">
        <v>1958.99</v>
      </c>
      <c r="G1997" s="12" t="n">
        <v>0.015841</v>
      </c>
      <c r="H1997" s="12" t="n">
        <v>0.237665</v>
      </c>
      <c r="I1997" s="12" t="n">
        <v>0.014419</v>
      </c>
      <c r="J1997" s="12" t="n">
        <v>0.652638</v>
      </c>
      <c r="K1997" s="12" t="n">
        <v>0.033913</v>
      </c>
      <c r="L1997" s="12" t="n">
        <v>1.703469</v>
      </c>
      <c r="M1997" s="12" t="n">
        <v>0.066934</v>
      </c>
      <c r="N1997" s="12" t="n">
        <v>6.018112</v>
      </c>
      <c r="O1997" s="12" t="n">
        <v>0.130348</v>
      </c>
      <c r="P1997" s="12" t="n">
        <v>40.958922</v>
      </c>
      <c r="Q1997" s="12" t="n">
        <v>0.247026</v>
      </c>
      <c r="R1997" s="10" t="n">
        <v>23142.19</v>
      </c>
      <c r="S1997" s="12" t="n">
        <v>0.017494</v>
      </c>
      <c r="T1997" s="10" t="n">
        <v>18946.79</v>
      </c>
      <c r="U1997" s="12" t="n">
        <v>0.021629</v>
      </c>
    </row>
    <row r="1998" customFormat="false" ht="15" hidden="false" customHeight="false" outlineLevel="0" collapsed="false">
      <c r="A1998" s="14" t="n">
        <v>1997</v>
      </c>
      <c r="B1998" s="10" t="n">
        <v>2506.59</v>
      </c>
      <c r="C1998" s="12" t="n">
        <v>0.022482</v>
      </c>
      <c r="D1998" s="14" t="n">
        <v>18</v>
      </c>
      <c r="E1998" s="10" t="n">
        <v>22096.48</v>
      </c>
      <c r="F1998" s="10" t="n">
        <v>1767.48</v>
      </c>
      <c r="G1998" s="12" t="n">
        <v>0.017657</v>
      </c>
      <c r="H1998" s="12" t="n">
        <v>0.266012</v>
      </c>
      <c r="I1998" s="12" t="n">
        <v>0.01426</v>
      </c>
      <c r="J1998" s="12" t="n">
        <v>0.743587</v>
      </c>
      <c r="K1998" s="12" t="n">
        <v>0.033532</v>
      </c>
      <c r="L1998" s="12" t="n">
        <v>2.00822</v>
      </c>
      <c r="M1998" s="12" t="n">
        <v>0.066163</v>
      </c>
      <c r="N1998" s="12" t="n">
        <v>7.678164</v>
      </c>
      <c r="O1998" s="12" t="n">
        <v>0.128879</v>
      </c>
      <c r="P1998" s="12" t="n">
        <v>62.828304</v>
      </c>
      <c r="Q1998" s="12" t="n">
        <v>0.244499</v>
      </c>
      <c r="R1998" s="10" t="n">
        <v>17886.48</v>
      </c>
      <c r="S1998" s="12" t="n">
        <v>0.019</v>
      </c>
      <c r="T1998" s="10" t="n">
        <v>13676.48</v>
      </c>
      <c r="U1998" s="12" t="n">
        <v>0.020344</v>
      </c>
    </row>
    <row r="1999" customFormat="false" ht="15" hidden="false" customHeight="false" outlineLevel="0" collapsed="false">
      <c r="A1999" s="14" t="n">
        <v>1998</v>
      </c>
      <c r="B1999" s="10" t="n">
        <v>2365.92</v>
      </c>
      <c r="C1999" s="12" t="n">
        <v>0.020396</v>
      </c>
      <c r="D1999" s="14" t="n">
        <v>17</v>
      </c>
      <c r="E1999" s="10" t="n">
        <v>17996.02</v>
      </c>
      <c r="F1999" s="10" t="n">
        <v>3018.75</v>
      </c>
      <c r="G1999" s="12" t="n">
        <v>0.025434</v>
      </c>
      <c r="H1999" s="12" t="n">
        <v>0.242652</v>
      </c>
      <c r="I1999" s="12" t="n">
        <v>0.016233</v>
      </c>
      <c r="J1999" s="12" t="n">
        <v>0.668399</v>
      </c>
      <c r="K1999" s="12" t="n">
        <v>0.038083</v>
      </c>
      <c r="L1999" s="12" t="n">
        <v>1.75493</v>
      </c>
      <c r="M1999" s="12" t="n">
        <v>0.074843</v>
      </c>
      <c r="N1999" s="12" t="n">
        <v>6.28417</v>
      </c>
      <c r="O1999" s="12" t="n">
        <v>0.144819</v>
      </c>
      <c r="P1999" s="12" t="n">
        <v>44.111816</v>
      </c>
      <c r="Q1999" s="12" t="n">
        <v>0.273924</v>
      </c>
      <c r="R1999" s="10" t="n">
        <v>13755.62</v>
      </c>
      <c r="S1999" s="12" t="n">
        <v>0.028269</v>
      </c>
      <c r="T1999" s="10" t="n">
        <v>9515.22</v>
      </c>
      <c r="U1999" s="12" t="n">
        <v>0.031417</v>
      </c>
    </row>
    <row r="2000" customFormat="false" ht="15" hidden="false" customHeight="false" outlineLevel="0" collapsed="false">
      <c r="A2000" s="14" t="n">
        <v>1999</v>
      </c>
      <c r="B2000" s="10" t="n">
        <v>2108.33</v>
      </c>
      <c r="C2000" s="12" t="n">
        <v>0.020705</v>
      </c>
      <c r="D2000" s="14" t="n">
        <v>15</v>
      </c>
      <c r="E2000" s="10" t="n">
        <v>11377.49</v>
      </c>
      <c r="F2000" s="10" t="n">
        <v>2891.09</v>
      </c>
      <c r="G2000" s="12" t="n">
        <v>0.028804</v>
      </c>
      <c r="H2000" s="12" t="n">
        <v>0.160375</v>
      </c>
      <c r="I2000" s="12" t="n">
        <v>0.01455</v>
      </c>
      <c r="J2000" s="12" t="n">
        <v>0.418569</v>
      </c>
      <c r="K2000" s="12" t="n">
        <v>0.034293</v>
      </c>
      <c r="L2000" s="12" t="n">
        <v>0.992564</v>
      </c>
      <c r="M2000" s="12" t="n">
        <v>0.06792</v>
      </c>
      <c r="N2000" s="12" t="n">
        <v>2.817456</v>
      </c>
      <c r="O2000" s="12" t="n">
        <v>0.133118</v>
      </c>
      <c r="P2000" s="12" t="n">
        <v>11.478237</v>
      </c>
      <c r="Q2000" s="12" t="n">
        <v>0.254998</v>
      </c>
      <c r="R2000" s="10" t="n">
        <v>7163.09</v>
      </c>
      <c r="S2000" s="12" t="n">
        <v>0.032019</v>
      </c>
      <c r="T2000" s="10" t="n">
        <v>2948.69</v>
      </c>
      <c r="U2000" s="12" t="n">
        <v>0.043952</v>
      </c>
    </row>
    <row r="2001" customFormat="false" ht="15" hidden="false" customHeight="false" outlineLevel="0" collapsed="false">
      <c r="A2001" s="14" t="n">
        <v>2000</v>
      </c>
      <c r="B2001" s="10" t="n">
        <v>3531.01</v>
      </c>
      <c r="C2001" s="12" t="n">
        <v>0.03009</v>
      </c>
      <c r="D2001" s="14" t="n">
        <v>14</v>
      </c>
      <c r="E2001" s="10" t="n">
        <v>12845.72</v>
      </c>
      <c r="F2001" s="10" t="n">
        <v>2034.34</v>
      </c>
      <c r="G2001" s="12" t="n">
        <v>0.020277</v>
      </c>
      <c r="H2001" s="12" t="n">
        <v>0.24301</v>
      </c>
      <c r="I2001" s="12" t="n">
        <v>0.01074</v>
      </c>
      <c r="J2001" s="12" t="n">
        <v>0.669497</v>
      </c>
      <c r="K2001" s="12" t="n">
        <v>0.025305</v>
      </c>
      <c r="L2001" s="12" t="n">
        <v>1.758307</v>
      </c>
      <c r="M2001" s="12" t="n">
        <v>0.050104</v>
      </c>
      <c r="N2001" s="12" t="n">
        <v>6.299426</v>
      </c>
      <c r="O2001" s="12" t="n">
        <v>0.09821</v>
      </c>
      <c r="P2001" s="12" t="n">
        <v>44.237704</v>
      </c>
      <c r="Q2001" s="12" t="n">
        <v>0.188617</v>
      </c>
      <c r="R2001" s="10" t="n">
        <v>8633.32</v>
      </c>
      <c r="S2001" s="12" t="n">
        <v>0.031089</v>
      </c>
      <c r="T2001" s="10" t="n">
        <v>4420.92</v>
      </c>
      <c r="U2001" s="12" t="n">
        <v>0.045515</v>
      </c>
    </row>
    <row r="2002" customFormat="false" ht="15" hidden="false" customHeight="false" outlineLevel="0" collapsed="false">
      <c r="A2002" s="14" t="n">
        <v>2001</v>
      </c>
      <c r="B2002" s="10" t="n">
        <v>2333.88</v>
      </c>
      <c r="C2002" s="12" t="n">
        <v>0.019986</v>
      </c>
      <c r="D2002" s="14" t="n">
        <v>14</v>
      </c>
      <c r="E2002" s="10" t="n">
        <v>18992.48</v>
      </c>
      <c r="F2002" s="10" t="n">
        <v>2995.51</v>
      </c>
      <c r="G2002" s="12" t="n">
        <v>0.028263</v>
      </c>
      <c r="H2002" s="12" t="n">
        <v>0.185914</v>
      </c>
      <c r="I2002" s="12" t="n">
        <v>0.021537</v>
      </c>
      <c r="J2002" s="12" t="n">
        <v>0.4937</v>
      </c>
      <c r="K2002" s="12" t="n">
        <v>0.050458</v>
      </c>
      <c r="L2002" s="12" t="n">
        <v>1.209317</v>
      </c>
      <c r="M2002" s="12" t="n">
        <v>0.098925</v>
      </c>
      <c r="N2002" s="12" t="n">
        <v>3.694079</v>
      </c>
      <c r="O2002" s="12" t="n">
        <v>0.190344</v>
      </c>
      <c r="P2002" s="12" t="n">
        <v>17.883249</v>
      </c>
      <c r="Q2002" s="12" t="n">
        <v>0.352931</v>
      </c>
      <c r="R2002" s="10" t="n">
        <v>14781.48</v>
      </c>
      <c r="S2002" s="12" t="n">
        <v>0.032134</v>
      </c>
      <c r="T2002" s="10" t="n">
        <v>10570.48</v>
      </c>
      <c r="U2002" s="12" t="n">
        <v>0.036285</v>
      </c>
    </row>
    <row r="2003" customFormat="false" ht="15" hidden="false" customHeight="false" outlineLevel="0" collapsed="false">
      <c r="A2003" s="14" t="n">
        <v>2002</v>
      </c>
      <c r="B2003" s="10" t="n">
        <v>3386.88</v>
      </c>
      <c r="C2003" s="12" t="n">
        <v>0.030468</v>
      </c>
      <c r="D2003" s="14" t="n">
        <v>17</v>
      </c>
      <c r="E2003" s="10" t="n">
        <v>18441.53</v>
      </c>
      <c r="F2003" s="10" t="n">
        <v>2238.65</v>
      </c>
      <c r="G2003" s="12" t="n">
        <v>0.019923</v>
      </c>
      <c r="H2003" s="12" t="n">
        <v>0.209409</v>
      </c>
      <c r="I2003" s="12" t="n">
        <v>0.013055</v>
      </c>
      <c r="J2003" s="12" t="n">
        <v>0.564661</v>
      </c>
      <c r="K2003" s="12" t="n">
        <v>0.030686</v>
      </c>
      <c r="L2003" s="12" t="n">
        <v>1.42355</v>
      </c>
      <c r="M2003" s="12" t="n">
        <v>0.060505</v>
      </c>
      <c r="N2003" s="12" t="n">
        <v>4.642314</v>
      </c>
      <c r="O2003" s="12" t="n">
        <v>0.117634</v>
      </c>
      <c r="P2003" s="12" t="n">
        <v>26.162369</v>
      </c>
      <c r="Q2003" s="12" t="n">
        <v>0.225961</v>
      </c>
      <c r="R2003" s="10" t="n">
        <v>14229.33</v>
      </c>
      <c r="S2003" s="12" t="n">
        <v>0.025275</v>
      </c>
      <c r="T2003" s="10" t="n">
        <v>10017.13</v>
      </c>
      <c r="U2003" s="12" t="n">
        <v>0.031403</v>
      </c>
    </row>
    <row r="2004" customFormat="false" ht="15" hidden="false" customHeight="false" outlineLevel="0" collapsed="false">
      <c r="A2004" s="14" t="n">
        <v>2003</v>
      </c>
      <c r="B2004" s="10" t="n">
        <v>2226.18</v>
      </c>
      <c r="C2004" s="12" t="n">
        <v>0.02123</v>
      </c>
      <c r="D2004" s="14" t="n">
        <v>15</v>
      </c>
      <c r="E2004" s="10" t="n">
        <v>15268.2</v>
      </c>
      <c r="F2004" s="10" t="n">
        <v>4018.63</v>
      </c>
      <c r="G2004" s="12" t="n">
        <v>0.0387</v>
      </c>
      <c r="H2004" s="12" t="n">
        <v>0.144532</v>
      </c>
      <c r="I2004" s="12" t="n">
        <v>0.026579</v>
      </c>
      <c r="J2004" s="12" t="n">
        <v>0.373071</v>
      </c>
      <c r="K2004" s="12" t="n">
        <v>0.062147</v>
      </c>
      <c r="L2004" s="12" t="n">
        <v>0.866675</v>
      </c>
      <c r="M2004" s="12" t="n">
        <v>0.121402</v>
      </c>
      <c r="N2004" s="12" t="n">
        <v>2.349417</v>
      </c>
      <c r="O2004" s="12" t="n">
        <v>0.231455</v>
      </c>
      <c r="P2004" s="12" t="n">
        <v>8.594943</v>
      </c>
      <c r="Q2004" s="12" t="n">
        <v>0.419582</v>
      </c>
      <c r="R2004" s="10" t="n">
        <v>11088.8</v>
      </c>
      <c r="S2004" s="12" t="n">
        <v>0.044899</v>
      </c>
      <c r="T2004" s="10" t="n">
        <v>6909.4</v>
      </c>
      <c r="U2004" s="12" t="n">
        <v>0.05113</v>
      </c>
    </row>
    <row r="2005" customFormat="false" ht="15" hidden="false" customHeight="false" outlineLevel="0" collapsed="false">
      <c r="A2005" s="14" t="n">
        <v>2004</v>
      </c>
      <c r="B2005" s="10" t="n">
        <v>3211.69</v>
      </c>
      <c r="C2005" s="12" t="n">
        <v>0.028953</v>
      </c>
      <c r="D2005" s="14" t="n">
        <v>15</v>
      </c>
      <c r="E2005" s="10" t="n">
        <v>22671.82</v>
      </c>
      <c r="F2005" s="10" t="n">
        <v>3236.76</v>
      </c>
      <c r="G2005" s="12" t="n">
        <v>0.028906</v>
      </c>
      <c r="H2005" s="12" t="n">
        <v>0.182142</v>
      </c>
      <c r="I2005" s="12" t="n">
        <v>0.020266</v>
      </c>
      <c r="J2005" s="12" t="n">
        <v>0.482378</v>
      </c>
      <c r="K2005" s="12" t="n">
        <v>0.047409</v>
      </c>
      <c r="L2005" s="12" t="n">
        <v>1.175508</v>
      </c>
      <c r="M2005" s="12" t="n">
        <v>0.092718</v>
      </c>
      <c r="N2005" s="12" t="n">
        <v>3.547859</v>
      </c>
      <c r="O2005" s="12" t="n">
        <v>0.177376</v>
      </c>
      <c r="P2005" s="12" t="n">
        <v>16.669737</v>
      </c>
      <c r="Q2005" s="12" t="n">
        <v>0.32506</v>
      </c>
      <c r="R2005" s="10" t="n">
        <v>18485.02</v>
      </c>
      <c r="S2005" s="12" t="n">
        <v>0.037757</v>
      </c>
      <c r="T2005" s="10" t="n">
        <v>14298.22</v>
      </c>
      <c r="U2005" s="12" t="n">
        <v>0.046771</v>
      </c>
    </row>
    <row r="2006" customFormat="false" ht="15" hidden="false" customHeight="false" outlineLevel="0" collapsed="false">
      <c r="A2006" s="14" t="n">
        <v>2005</v>
      </c>
      <c r="B2006" s="10" t="n">
        <v>1760.39</v>
      </c>
      <c r="C2006" s="12" t="n">
        <v>0.01482</v>
      </c>
      <c r="D2006" s="14" t="n">
        <v>12</v>
      </c>
      <c r="E2006" s="10" t="n">
        <v>16912.34</v>
      </c>
      <c r="F2006" s="10" t="n">
        <v>1604.44</v>
      </c>
      <c r="G2006" s="12" t="n">
        <v>0.015768</v>
      </c>
      <c r="H2006" s="12" t="n">
        <v>0.219806</v>
      </c>
      <c r="I2006" s="12" t="n">
        <v>0.013326</v>
      </c>
      <c r="J2006" s="12" t="n">
        <v>0.596646</v>
      </c>
      <c r="K2006" s="12" t="n">
        <v>0.031436</v>
      </c>
      <c r="L2006" s="12" t="n">
        <v>1.5232</v>
      </c>
      <c r="M2006" s="12" t="n">
        <v>0.062356</v>
      </c>
      <c r="N2006" s="12" t="n">
        <v>5.111588</v>
      </c>
      <c r="O2006" s="12" t="n">
        <v>0.122585</v>
      </c>
      <c r="P2006" s="12" t="n">
        <v>30.782529</v>
      </c>
      <c r="Q2006" s="12" t="n">
        <v>0.23626</v>
      </c>
      <c r="R2006" s="10" t="n">
        <v>12666.54</v>
      </c>
      <c r="S2006" s="12" t="n">
        <v>0.017287</v>
      </c>
      <c r="T2006" s="10" t="n">
        <v>8420.74</v>
      </c>
      <c r="U2006" s="12" t="n">
        <v>0.020905</v>
      </c>
    </row>
    <row r="2007" customFormat="false" ht="15" hidden="false" customHeight="false" outlineLevel="0" collapsed="false">
      <c r="A2007" s="14" t="n">
        <v>2006</v>
      </c>
      <c r="B2007" s="10" t="n">
        <v>2542.66</v>
      </c>
      <c r="C2007" s="12" t="n">
        <v>0.021922</v>
      </c>
      <c r="D2007" s="14" t="n">
        <v>19</v>
      </c>
      <c r="E2007" s="10" t="n">
        <v>14337.89</v>
      </c>
      <c r="F2007" s="10" t="n">
        <v>2926.9</v>
      </c>
      <c r="G2007" s="12" t="n">
        <v>0.02674</v>
      </c>
      <c r="H2007" s="12" t="n">
        <v>0.156788</v>
      </c>
      <c r="I2007" s="12" t="n">
        <v>0.029177</v>
      </c>
      <c r="J2007" s="12" t="n">
        <v>0.408367</v>
      </c>
      <c r="K2007" s="12" t="n">
        <v>0.067995</v>
      </c>
      <c r="L2007" s="12" t="n">
        <v>0.964811</v>
      </c>
      <c r="M2007" s="12" t="n">
        <v>0.132089</v>
      </c>
      <c r="N2007" s="12" t="n">
        <v>2.717885</v>
      </c>
      <c r="O2007" s="12" t="n">
        <v>0.249226</v>
      </c>
      <c r="P2007" s="12" t="n">
        <v>10.911321</v>
      </c>
      <c r="Q2007" s="12" t="n">
        <v>0.443731</v>
      </c>
      <c r="R2007" s="10" t="n">
        <v>10118.69</v>
      </c>
      <c r="S2007" s="12" t="n">
        <v>0.03169</v>
      </c>
      <c r="T2007" s="10" t="n">
        <v>5899.49</v>
      </c>
      <c r="U2007" s="12" t="n">
        <v>0.040368</v>
      </c>
    </row>
    <row r="2008" customFormat="false" ht="15" hidden="false" customHeight="false" outlineLevel="0" collapsed="false">
      <c r="A2008" s="14" t="n">
        <v>2007</v>
      </c>
      <c r="B2008" s="10" t="n">
        <v>2960.2</v>
      </c>
      <c r="C2008" s="12" t="n">
        <v>0.024846</v>
      </c>
      <c r="D2008" s="14" t="n">
        <v>16</v>
      </c>
      <c r="E2008" s="10" t="n">
        <v>31324.21</v>
      </c>
      <c r="F2008" s="10" t="n">
        <v>1691.04</v>
      </c>
      <c r="G2008" s="12" t="n">
        <v>0.013269</v>
      </c>
      <c r="H2008" s="12" t="n">
        <v>0.305261</v>
      </c>
      <c r="I2008" s="12" t="n">
        <v>0.013419</v>
      </c>
      <c r="J2008" s="12" t="n">
        <v>0.874443</v>
      </c>
      <c r="K2008" s="12" t="n">
        <v>0.031563</v>
      </c>
      <c r="L2008" s="12" t="n">
        <v>2.476818</v>
      </c>
      <c r="M2008" s="12" t="n">
        <v>0.062307</v>
      </c>
      <c r="N2008" s="12" t="n">
        <v>10.59408</v>
      </c>
      <c r="O2008" s="12" t="n">
        <v>0.121392</v>
      </c>
      <c r="P2008" s="12" t="n">
        <v>113.000224</v>
      </c>
      <c r="Q2008" s="12" t="n">
        <v>0.230366</v>
      </c>
      <c r="R2008" s="10" t="n">
        <v>27152.01</v>
      </c>
      <c r="S2008" s="12" t="n">
        <v>0.014606</v>
      </c>
      <c r="T2008" s="10" t="n">
        <v>22979.81</v>
      </c>
      <c r="U2008" s="12" t="n">
        <v>0.016019</v>
      </c>
    </row>
    <row r="2009" customFormat="false" ht="15" hidden="false" customHeight="false" outlineLevel="0" collapsed="false">
      <c r="A2009" s="14" t="n">
        <v>2008</v>
      </c>
      <c r="B2009" s="10" t="n">
        <v>3549.15</v>
      </c>
      <c r="C2009" s="12" t="n">
        <v>0.031117</v>
      </c>
      <c r="D2009" s="14" t="n">
        <v>14</v>
      </c>
      <c r="E2009" s="10" t="n">
        <v>15507.14</v>
      </c>
      <c r="F2009" s="10" t="n">
        <v>3102.2</v>
      </c>
      <c r="G2009" s="12" t="n">
        <v>0.026911</v>
      </c>
      <c r="H2009" s="12" t="n">
        <v>0.182231</v>
      </c>
      <c r="I2009" s="12" t="n">
        <v>0.012197</v>
      </c>
      <c r="J2009" s="12" t="n">
        <v>0.482702</v>
      </c>
      <c r="K2009" s="12" t="n">
        <v>0.028718</v>
      </c>
      <c r="L2009" s="12" t="n">
        <v>1.176758</v>
      </c>
      <c r="M2009" s="12" t="n">
        <v>0.056791</v>
      </c>
      <c r="N2009" s="12" t="n">
        <v>3.555479</v>
      </c>
      <c r="O2009" s="12" t="n">
        <v>0.111037</v>
      </c>
      <c r="P2009" s="12" t="n">
        <v>16.763508</v>
      </c>
      <c r="Q2009" s="12" t="n">
        <v>0.212153</v>
      </c>
      <c r="R2009" s="10" t="n">
        <v>11319.34</v>
      </c>
      <c r="S2009" s="12" t="n">
        <v>0.032491</v>
      </c>
      <c r="T2009" s="10" t="n">
        <v>7131.54</v>
      </c>
      <c r="U2009" s="12" t="n">
        <v>0.042015</v>
      </c>
    </row>
    <row r="2010" customFormat="false" ht="15" hidden="false" customHeight="false" outlineLevel="0" collapsed="false">
      <c r="A2010" s="14" t="n">
        <v>2009</v>
      </c>
      <c r="B2010" s="10" t="n">
        <v>3303.21</v>
      </c>
      <c r="C2010" s="12" t="n">
        <v>0.027923</v>
      </c>
      <c r="D2010" s="14" t="n">
        <v>13</v>
      </c>
      <c r="E2010" s="10" t="n">
        <v>15197.9</v>
      </c>
      <c r="F2010" s="10" t="n">
        <v>2140.53</v>
      </c>
      <c r="G2010" s="12" t="n">
        <v>0.01879</v>
      </c>
      <c r="H2010" s="12" t="n">
        <v>0.183609</v>
      </c>
      <c r="I2010" s="12" t="n">
        <v>0.016353</v>
      </c>
      <c r="J2010" s="12" t="n">
        <v>0.486845</v>
      </c>
      <c r="K2010" s="12" t="n">
        <v>0.038436</v>
      </c>
      <c r="L2010" s="12" t="n">
        <v>1.189175</v>
      </c>
      <c r="M2010" s="12" t="n">
        <v>0.07577</v>
      </c>
      <c r="N2010" s="12" t="n">
        <v>3.609595</v>
      </c>
      <c r="O2010" s="12" t="n">
        <v>0.14718</v>
      </c>
      <c r="P2010" s="12" t="n">
        <v>17.220133</v>
      </c>
      <c r="Q2010" s="12" t="n">
        <v>0.27737</v>
      </c>
      <c r="R2010" s="10" t="n">
        <v>11035.1</v>
      </c>
      <c r="S2010" s="12" t="n">
        <v>0.021081</v>
      </c>
      <c r="T2010" s="10" t="n">
        <v>6872.3</v>
      </c>
      <c r="U2010" s="12" t="n">
        <v>0.025039</v>
      </c>
    </row>
    <row r="2011" customFormat="false" ht="15" hidden="false" customHeight="false" outlineLevel="0" collapsed="false">
      <c r="A2011" s="14" t="n">
        <v>2010</v>
      </c>
      <c r="B2011" s="10" t="n">
        <v>3131.87</v>
      </c>
      <c r="C2011" s="12" t="n">
        <v>0.026138</v>
      </c>
      <c r="D2011" s="14" t="n">
        <v>17</v>
      </c>
      <c r="E2011" s="10" t="n">
        <v>14832.22</v>
      </c>
      <c r="F2011" s="10" t="n">
        <v>2420.22</v>
      </c>
      <c r="G2011" s="12" t="n">
        <v>0.023289</v>
      </c>
      <c r="H2011" s="12" t="n">
        <v>0.176581</v>
      </c>
      <c r="I2011" s="12" t="n">
        <v>0.018565</v>
      </c>
      <c r="J2011" s="12" t="n">
        <v>0.4659</v>
      </c>
      <c r="K2011" s="12" t="n">
        <v>0.043568</v>
      </c>
      <c r="L2011" s="12" t="n">
        <v>1.127391</v>
      </c>
      <c r="M2011" s="12" t="n">
        <v>0.085662</v>
      </c>
      <c r="N2011" s="12" t="n">
        <v>3.348666</v>
      </c>
      <c r="O2011" s="12" t="n">
        <v>0.165531</v>
      </c>
      <c r="P2011" s="12" t="n">
        <v>15.150248</v>
      </c>
      <c r="Q2011" s="12" t="n">
        <v>0.308771</v>
      </c>
      <c r="R2011" s="10" t="n">
        <v>10618.02</v>
      </c>
      <c r="S2011" s="12" t="n">
        <v>0.025983</v>
      </c>
      <c r="T2011" s="10" t="n">
        <v>6403.82</v>
      </c>
      <c r="U2011" s="12" t="n">
        <v>0.028695</v>
      </c>
    </row>
    <row r="2012" customFormat="false" ht="15" hidden="false" customHeight="false" outlineLevel="0" collapsed="false">
      <c r="A2012" s="14" t="n">
        <v>2011</v>
      </c>
      <c r="B2012" s="10" t="n">
        <v>3181.62</v>
      </c>
      <c r="C2012" s="12" t="n">
        <v>0.030338</v>
      </c>
      <c r="D2012" s="14" t="n">
        <v>21</v>
      </c>
      <c r="E2012" s="10" t="n">
        <v>19186.81</v>
      </c>
      <c r="F2012" s="10" t="n">
        <v>3049.93</v>
      </c>
      <c r="G2012" s="12" t="n">
        <v>0.028309</v>
      </c>
      <c r="H2012" s="12" t="n">
        <v>0.199792</v>
      </c>
      <c r="I2012" s="12" t="n">
        <v>0.022373</v>
      </c>
      <c r="J2012" s="12" t="n">
        <v>0.535218</v>
      </c>
      <c r="K2012" s="12" t="n">
        <v>0.052333</v>
      </c>
      <c r="L2012" s="12" t="n">
        <v>1.332577</v>
      </c>
      <c r="M2012" s="12" t="n">
        <v>0.102328</v>
      </c>
      <c r="N2012" s="12" t="n">
        <v>4.221299</v>
      </c>
      <c r="O2012" s="12" t="n">
        <v>0.196187</v>
      </c>
      <c r="P2012" s="12" t="n">
        <v>22.17</v>
      </c>
      <c r="Q2012" s="12" t="n">
        <v>0.360452</v>
      </c>
      <c r="R2012" s="10" t="n">
        <v>14988.61</v>
      </c>
      <c r="S2012" s="12" t="n">
        <v>0.0319</v>
      </c>
      <c r="T2012" s="10" t="n">
        <v>10790.41</v>
      </c>
      <c r="U2012" s="12" t="n">
        <v>0.035575</v>
      </c>
    </row>
    <row r="2013" customFormat="false" ht="15" hidden="false" customHeight="false" outlineLevel="0" collapsed="false">
      <c r="A2013" s="14" t="n">
        <v>2012</v>
      </c>
      <c r="B2013" s="10" t="n">
        <v>2127.57</v>
      </c>
      <c r="C2013" s="12" t="n">
        <v>0.019879</v>
      </c>
      <c r="D2013" s="14" t="n">
        <v>16</v>
      </c>
      <c r="E2013" s="10" t="n">
        <v>18113.71</v>
      </c>
      <c r="F2013" s="10" t="n">
        <v>2270.41</v>
      </c>
      <c r="G2013" s="12" t="n">
        <v>0.021714</v>
      </c>
      <c r="H2013" s="12" t="n">
        <v>0.209541</v>
      </c>
      <c r="I2013" s="12" t="n">
        <v>0.016359</v>
      </c>
      <c r="J2013" s="12" t="n">
        <v>0.565046</v>
      </c>
      <c r="K2013" s="12" t="n">
        <v>0.038536</v>
      </c>
      <c r="L2013" s="12" t="n">
        <v>1.424638</v>
      </c>
      <c r="M2013" s="12" t="n">
        <v>0.076253</v>
      </c>
      <c r="N2013" s="12" t="n">
        <v>4.646476</v>
      </c>
      <c r="O2013" s="12" t="n">
        <v>0.149138</v>
      </c>
      <c r="P2013" s="12" t="n">
        <v>26.186929</v>
      </c>
      <c r="Q2013" s="12" t="n">
        <v>0.284244</v>
      </c>
      <c r="R2013" s="10" t="n">
        <v>13939.51</v>
      </c>
      <c r="S2013" s="12" t="n">
        <v>0.02422</v>
      </c>
      <c r="T2013" s="10" t="n">
        <v>9765.31</v>
      </c>
      <c r="U2013" s="12" t="n">
        <v>0.029216</v>
      </c>
    </row>
    <row r="2014" customFormat="false" ht="15" hidden="false" customHeight="false" outlineLevel="0" collapsed="false">
      <c r="A2014" s="14" t="n">
        <v>2013</v>
      </c>
      <c r="B2014" s="10" t="n">
        <v>1473.53</v>
      </c>
      <c r="C2014" s="12" t="n">
        <v>0.013421</v>
      </c>
      <c r="D2014" s="14" t="n">
        <v>15</v>
      </c>
      <c r="E2014" s="10" t="n">
        <v>26159.32</v>
      </c>
      <c r="F2014" s="10" t="n">
        <v>3416.85</v>
      </c>
      <c r="G2014" s="12" t="n">
        <v>0.027132</v>
      </c>
      <c r="H2014" s="12" t="n">
        <v>0.242052</v>
      </c>
      <c r="I2014" s="12" t="n">
        <v>0.016736</v>
      </c>
      <c r="J2014" s="12" t="n">
        <v>0.666394</v>
      </c>
      <c r="K2014" s="12" t="n">
        <v>0.039279</v>
      </c>
      <c r="L2014" s="12" t="n">
        <v>1.747766</v>
      </c>
      <c r="M2014" s="12" t="n">
        <v>0.077251</v>
      </c>
      <c r="N2014" s="12" t="n">
        <v>6.240598</v>
      </c>
      <c r="O2014" s="12" t="n">
        <v>0.150091</v>
      </c>
      <c r="P2014" s="12" t="n">
        <v>43.434686</v>
      </c>
      <c r="Q2014" s="12" t="n">
        <v>0.283959</v>
      </c>
      <c r="R2014" s="10" t="n">
        <v>21996.32</v>
      </c>
      <c r="S2014" s="12" t="n">
        <v>0.031034</v>
      </c>
      <c r="T2014" s="10" t="n">
        <v>17833.32</v>
      </c>
      <c r="U2014" s="12" t="n">
        <v>0.035165</v>
      </c>
    </row>
    <row r="2015" customFormat="false" ht="15" hidden="false" customHeight="false" outlineLevel="0" collapsed="false">
      <c r="A2015" s="14" t="n">
        <v>2014</v>
      </c>
      <c r="B2015" s="10" t="n">
        <v>5033.43</v>
      </c>
      <c r="C2015" s="12" t="n">
        <v>0.048128</v>
      </c>
      <c r="D2015" s="14" t="n">
        <v>18</v>
      </c>
      <c r="E2015" s="10" t="n">
        <v>22777.69</v>
      </c>
      <c r="F2015" s="10" t="n">
        <v>1732.26</v>
      </c>
      <c r="G2015" s="12" t="n">
        <v>0.014489</v>
      </c>
      <c r="H2015" s="12" t="n">
        <v>0.217362</v>
      </c>
      <c r="I2015" s="12" t="n">
        <v>0.012192</v>
      </c>
      <c r="J2015" s="12" t="n">
        <v>0.589412</v>
      </c>
      <c r="K2015" s="12" t="n">
        <v>0.028695</v>
      </c>
      <c r="L2015" s="12" t="n">
        <v>1.502219</v>
      </c>
      <c r="M2015" s="12" t="n">
        <v>0.056708</v>
      </c>
      <c r="N2015" s="12" t="n">
        <v>5.027907</v>
      </c>
      <c r="O2015" s="12" t="n">
        <v>0.110736</v>
      </c>
      <c r="P2015" s="12" t="n">
        <v>30.276232</v>
      </c>
      <c r="Q2015" s="12" t="n">
        <v>0.211114</v>
      </c>
      <c r="R2015" s="10" t="n">
        <v>18599.69</v>
      </c>
      <c r="S2015" s="12" t="n">
        <v>0.01755</v>
      </c>
      <c r="T2015" s="10" t="n">
        <v>14421.69</v>
      </c>
      <c r="U2015" s="12" t="n">
        <v>0.021976</v>
      </c>
    </row>
    <row r="2016" customFormat="false" ht="15" hidden="false" customHeight="false" outlineLevel="0" collapsed="false">
      <c r="A2016" s="14" t="n">
        <v>2015</v>
      </c>
      <c r="B2016" s="10" t="n">
        <v>2124.9</v>
      </c>
      <c r="C2016" s="12" t="n">
        <v>0.02031</v>
      </c>
      <c r="D2016" s="14" t="n">
        <v>18</v>
      </c>
      <c r="E2016" s="10" t="n">
        <v>22063.95</v>
      </c>
      <c r="F2016" s="10" t="n">
        <v>2161.53</v>
      </c>
      <c r="G2016" s="12" t="n">
        <v>0.021613</v>
      </c>
      <c r="H2016" s="12" t="n">
        <v>0.252397</v>
      </c>
      <c r="I2016" s="12" t="n">
        <v>0.016663</v>
      </c>
      <c r="J2016" s="12" t="n">
        <v>0.699456</v>
      </c>
      <c r="K2016" s="12" t="n">
        <v>0.039112</v>
      </c>
      <c r="L2016" s="12" t="n">
        <v>1.857764</v>
      </c>
      <c r="M2016" s="12" t="n">
        <v>0.076933</v>
      </c>
      <c r="N2016" s="12" t="n">
        <v>6.830728</v>
      </c>
      <c r="O2016" s="12" t="n">
        <v>0.148831</v>
      </c>
      <c r="P2016" s="12" t="n">
        <v>50.945134</v>
      </c>
      <c r="Q2016" s="12" t="n">
        <v>0.278506</v>
      </c>
      <c r="R2016" s="10" t="n">
        <v>17812.35</v>
      </c>
      <c r="S2016" s="12" t="n">
        <v>0.025976</v>
      </c>
      <c r="T2016" s="10" t="n">
        <v>13560.75</v>
      </c>
      <c r="U2016" s="12" t="n">
        <v>0.031211</v>
      </c>
    </row>
    <row r="2017" customFormat="false" ht="15" hidden="false" customHeight="false" outlineLevel="0" collapsed="false">
      <c r="A2017" s="14" t="n">
        <v>2016</v>
      </c>
      <c r="B2017" s="10" t="n">
        <v>2035.9</v>
      </c>
      <c r="C2017" s="12" t="n">
        <v>0.018295</v>
      </c>
      <c r="D2017" s="14" t="n">
        <v>12</v>
      </c>
      <c r="E2017" s="10" t="n">
        <v>18146.1</v>
      </c>
      <c r="F2017" s="10" t="n">
        <v>1612.38</v>
      </c>
      <c r="G2017" s="12" t="n">
        <v>0.013908</v>
      </c>
      <c r="H2017" s="12" t="n">
        <v>0.216815</v>
      </c>
      <c r="I2017" s="12" t="n">
        <v>0.010242</v>
      </c>
      <c r="J2017" s="12" t="n">
        <v>0.587581</v>
      </c>
      <c r="K2017" s="12" t="n">
        <v>0.024203</v>
      </c>
      <c r="L2017" s="12" t="n">
        <v>1.49571</v>
      </c>
      <c r="M2017" s="12" t="n">
        <v>0.048157</v>
      </c>
      <c r="N2017" s="12" t="n">
        <v>4.989472</v>
      </c>
      <c r="O2017" s="12" t="n">
        <v>0.095273</v>
      </c>
      <c r="P2017" s="12" t="n">
        <v>29.734818</v>
      </c>
      <c r="Q2017" s="12" t="n">
        <v>0.186054</v>
      </c>
      <c r="R2017" s="10" t="n">
        <v>13959.1</v>
      </c>
      <c r="S2017" s="12" t="n">
        <v>0.016466</v>
      </c>
      <c r="T2017" s="10" t="n">
        <v>9772.1</v>
      </c>
      <c r="U2017" s="12" t="n">
        <v>0.021985</v>
      </c>
    </row>
    <row r="2018" customFormat="false" ht="15" hidden="false" customHeight="false" outlineLevel="0" collapsed="false">
      <c r="A2018" s="14" t="n">
        <v>2017</v>
      </c>
      <c r="B2018" s="10" t="n">
        <v>2453.61</v>
      </c>
      <c r="C2018" s="12" t="n">
        <v>0.021044</v>
      </c>
      <c r="D2018" s="14" t="n">
        <v>14</v>
      </c>
      <c r="E2018" s="10" t="n">
        <v>20097.78</v>
      </c>
      <c r="F2018" s="10" t="n">
        <v>2906.67</v>
      </c>
      <c r="G2018" s="12" t="n">
        <v>0.023909</v>
      </c>
      <c r="H2018" s="12" t="n">
        <v>0.246198</v>
      </c>
      <c r="I2018" s="12" t="n">
        <v>0.020038</v>
      </c>
      <c r="J2018" s="12" t="n">
        <v>0.679692</v>
      </c>
      <c r="K2018" s="12" t="n">
        <v>0.047036</v>
      </c>
      <c r="L2018" s="12" t="n">
        <v>1.792291</v>
      </c>
      <c r="M2018" s="12" t="n">
        <v>0.092507</v>
      </c>
      <c r="N2018" s="12" t="n">
        <v>6.482552</v>
      </c>
      <c r="O2018" s="12" t="n">
        <v>0.17879</v>
      </c>
      <c r="P2018" s="12" t="n">
        <v>46.595554</v>
      </c>
      <c r="Q2018" s="12" t="n">
        <v>0.333143</v>
      </c>
      <c r="R2018" s="10" t="n">
        <v>15926.58</v>
      </c>
      <c r="S2018" s="12" t="n">
        <v>0.027838</v>
      </c>
      <c r="T2018" s="10" t="n">
        <v>11755.38</v>
      </c>
      <c r="U2018" s="12" t="n">
        <v>0.032023</v>
      </c>
    </row>
    <row r="2019" customFormat="false" ht="15" hidden="false" customHeight="false" outlineLevel="0" collapsed="false">
      <c r="A2019" s="14" t="n">
        <v>2018</v>
      </c>
      <c r="B2019" s="10" t="n">
        <v>2269.17</v>
      </c>
      <c r="C2019" s="12" t="n">
        <v>0.02153</v>
      </c>
      <c r="D2019" s="14" t="n">
        <v>18</v>
      </c>
      <c r="E2019" s="10" t="n">
        <v>23561.38</v>
      </c>
      <c r="F2019" s="10" t="n">
        <v>2096.66</v>
      </c>
      <c r="G2019" s="12" t="n">
        <v>0.019912</v>
      </c>
      <c r="H2019" s="12" t="n">
        <v>0.231221</v>
      </c>
      <c r="I2019" s="12" t="n">
        <v>0.01573</v>
      </c>
      <c r="J2019" s="12" t="n">
        <v>0.632336</v>
      </c>
      <c r="K2019" s="12" t="n">
        <v>0.036987</v>
      </c>
      <c r="L2019" s="12" t="n">
        <v>1.637566</v>
      </c>
      <c r="M2019" s="12" t="n">
        <v>0.072972</v>
      </c>
      <c r="N2019" s="12" t="n">
        <v>5.681231</v>
      </c>
      <c r="O2019" s="12" t="n">
        <v>0.141969</v>
      </c>
      <c r="P2019" s="12" t="n">
        <v>37.052594</v>
      </c>
      <c r="Q2019" s="12" t="n">
        <v>0.268378</v>
      </c>
      <c r="R2019" s="10" t="n">
        <v>19340.18</v>
      </c>
      <c r="S2019" s="12" t="n">
        <v>0.023798</v>
      </c>
      <c r="T2019" s="10" t="n">
        <v>15118.98</v>
      </c>
      <c r="U2019" s="12" t="n">
        <v>0.027852</v>
      </c>
    </row>
    <row r="2020" customFormat="false" ht="15" hidden="false" customHeight="false" outlineLevel="0" collapsed="false">
      <c r="A2020" s="14" t="n">
        <v>2019</v>
      </c>
      <c r="B2020" s="10" t="n">
        <v>3354.38</v>
      </c>
      <c r="C2020" s="12" t="n">
        <v>0.029025</v>
      </c>
      <c r="D2020" s="14" t="n">
        <v>14</v>
      </c>
      <c r="E2020" s="10" t="n">
        <v>19310.06</v>
      </c>
      <c r="F2020" s="10" t="n">
        <v>2631.24</v>
      </c>
      <c r="G2020" s="12" t="n">
        <v>0.022303</v>
      </c>
      <c r="H2020" s="12" t="n">
        <v>0.263466</v>
      </c>
      <c r="I2020" s="12" t="n">
        <v>0.014048</v>
      </c>
      <c r="J2020" s="12" t="n">
        <v>0.7354</v>
      </c>
      <c r="K2020" s="12" t="n">
        <v>0.033083</v>
      </c>
      <c r="L2020" s="12" t="n">
        <v>1.980714</v>
      </c>
      <c r="M2020" s="12" t="n">
        <v>0.065441</v>
      </c>
      <c r="N2020" s="12" t="n">
        <v>7.527949</v>
      </c>
      <c r="O2020" s="12" t="n">
        <v>0.127973</v>
      </c>
      <c r="P2020" s="12" t="n">
        <v>60.862743</v>
      </c>
      <c r="Q2020" s="12" t="n">
        <v>0.244317</v>
      </c>
      <c r="R2020" s="10" t="n">
        <v>15148.06</v>
      </c>
      <c r="S2020" s="12" t="n">
        <v>0.0274</v>
      </c>
      <c r="T2020" s="10" t="n">
        <v>10986.06</v>
      </c>
      <c r="U2020" s="12" t="n">
        <v>0.033227</v>
      </c>
    </row>
    <row r="2021" customFormat="false" ht="15" hidden="false" customHeight="false" outlineLevel="0" collapsed="false">
      <c r="A2021" s="14" t="n">
        <v>2020</v>
      </c>
      <c r="B2021" s="10" t="n">
        <v>1847.41</v>
      </c>
      <c r="C2021" s="12" t="n">
        <v>0.016078</v>
      </c>
      <c r="D2021" s="14" t="n">
        <v>15</v>
      </c>
      <c r="E2021" s="10" t="n">
        <v>23301.26</v>
      </c>
      <c r="F2021" s="10" t="n">
        <v>1593.8</v>
      </c>
      <c r="G2021" s="12" t="n">
        <v>0.013855</v>
      </c>
      <c r="H2021" s="12" t="n">
        <v>0.324644</v>
      </c>
      <c r="I2021" s="12" t="n">
        <v>0.015158</v>
      </c>
      <c r="J2021" s="12" t="n">
        <v>0.940842</v>
      </c>
      <c r="K2021" s="12" t="n">
        <v>0.035631</v>
      </c>
      <c r="L2021" s="12" t="n">
        <v>2.725906</v>
      </c>
      <c r="M2021" s="12" t="n">
        <v>0.070254</v>
      </c>
      <c r="N2021" s="12" t="n">
        <v>12.292274</v>
      </c>
      <c r="O2021" s="12" t="n">
        <v>0.136546</v>
      </c>
      <c r="P2021" s="12" t="n">
        <v>147.844354</v>
      </c>
      <c r="Q2021" s="12" t="n">
        <v>0.257788</v>
      </c>
      <c r="R2021" s="10" t="n">
        <v>19156.46</v>
      </c>
      <c r="S2021" s="12" t="n">
        <v>0.015697</v>
      </c>
      <c r="T2021" s="10" t="n">
        <v>15011.66</v>
      </c>
      <c r="U2021" s="12" t="n">
        <v>0.017611</v>
      </c>
    </row>
    <row r="2022" customFormat="false" ht="15" hidden="false" customHeight="false" outlineLevel="0" collapsed="false">
      <c r="A2022" s="14" t="n">
        <v>2021</v>
      </c>
      <c r="B2022" s="10" t="n">
        <v>3727.82</v>
      </c>
      <c r="C2022" s="12" t="n">
        <v>0.034686</v>
      </c>
      <c r="D2022" s="14" t="n">
        <v>15</v>
      </c>
      <c r="E2022" s="10" t="n">
        <v>24161.21</v>
      </c>
      <c r="F2022" s="10" t="n">
        <v>3641.93</v>
      </c>
      <c r="G2022" s="12" t="n">
        <v>0.03358</v>
      </c>
      <c r="H2022" s="12" t="n">
        <v>0.209324</v>
      </c>
      <c r="I2022" s="12" t="n">
        <v>0.021635</v>
      </c>
      <c r="J2022" s="12" t="n">
        <v>0.564318</v>
      </c>
      <c r="K2022" s="12" t="n">
        <v>0.050617</v>
      </c>
      <c r="L2022" s="12" t="n">
        <v>1.422059</v>
      </c>
      <c r="M2022" s="12" t="n">
        <v>0.099006</v>
      </c>
      <c r="N2022" s="12" t="n">
        <v>4.631542</v>
      </c>
      <c r="O2022" s="12" t="n">
        <v>0.18961</v>
      </c>
      <c r="P2022" s="12" t="n">
        <v>25.990338</v>
      </c>
      <c r="Q2022" s="12" t="n">
        <v>0.347952</v>
      </c>
      <c r="R2022" s="10" t="n">
        <v>19972.41</v>
      </c>
      <c r="S2022" s="12" t="n">
        <v>0.036495</v>
      </c>
      <c r="T2022" s="10" t="n">
        <v>15783.61</v>
      </c>
      <c r="U2022" s="12" t="n">
        <v>0.042102</v>
      </c>
    </row>
    <row r="2023" customFormat="false" ht="15" hidden="false" customHeight="false" outlineLevel="0" collapsed="false">
      <c r="A2023" s="14" t="n">
        <v>2022</v>
      </c>
      <c r="B2023" s="10" t="n">
        <v>1898.51</v>
      </c>
      <c r="C2023" s="12" t="n">
        <v>0.018175</v>
      </c>
      <c r="D2023" s="14" t="n">
        <v>11</v>
      </c>
      <c r="E2023" s="10" t="n">
        <v>21280.39</v>
      </c>
      <c r="F2023" s="10" t="n">
        <v>2137.03</v>
      </c>
      <c r="G2023" s="12" t="n">
        <v>0.020379</v>
      </c>
      <c r="H2023" s="12" t="n">
        <v>0.187044</v>
      </c>
      <c r="I2023" s="12" t="n">
        <v>0.017198</v>
      </c>
      <c r="J2023" s="12" t="n">
        <v>0.496889</v>
      </c>
      <c r="K2023" s="12" t="n">
        <v>0.040525</v>
      </c>
      <c r="L2023" s="12" t="n">
        <v>1.217807</v>
      </c>
      <c r="M2023" s="12" t="n">
        <v>0.080225</v>
      </c>
      <c r="N2023" s="12" t="n">
        <v>3.722154</v>
      </c>
      <c r="O2023" s="12" t="n">
        <v>0.157</v>
      </c>
      <c r="P2023" s="12" t="n">
        <v>17.981142</v>
      </c>
      <c r="Q2023" s="12" t="n">
        <v>0.299267</v>
      </c>
      <c r="R2023" s="10" t="n">
        <v>17051.99</v>
      </c>
      <c r="S2023" s="12" t="n">
        <v>0.025811</v>
      </c>
      <c r="T2023" s="10" t="n">
        <v>12823.59</v>
      </c>
      <c r="U2023" s="12" t="n">
        <v>0.031287</v>
      </c>
    </row>
    <row r="2024" customFormat="false" ht="15" hidden="false" customHeight="false" outlineLevel="0" collapsed="false">
      <c r="A2024" s="14" t="n">
        <v>2023</v>
      </c>
      <c r="B2024" s="10" t="n">
        <v>2046.18</v>
      </c>
      <c r="C2024" s="12" t="n">
        <v>0.019829</v>
      </c>
      <c r="D2024" s="14" t="n">
        <v>17</v>
      </c>
      <c r="E2024" s="10" t="n">
        <v>8883.36</v>
      </c>
      <c r="F2024" s="10" t="n">
        <v>2888.93</v>
      </c>
      <c r="G2024" s="12" t="n">
        <v>0.027792</v>
      </c>
      <c r="H2024" s="12" t="n">
        <v>0.112382</v>
      </c>
      <c r="I2024" s="12" t="n">
        <v>0.025448</v>
      </c>
      <c r="J2024" s="12" t="n">
        <v>0.283521</v>
      </c>
      <c r="K2024" s="12" t="n">
        <v>0.059612</v>
      </c>
      <c r="L2024" s="12" t="n">
        <v>0.631596</v>
      </c>
      <c r="M2024" s="12" t="n">
        <v>0.116809</v>
      </c>
      <c r="N2024" s="12" t="n">
        <v>1.561821</v>
      </c>
      <c r="O2024" s="12" t="n">
        <v>0.223965</v>
      </c>
      <c r="P2024" s="12" t="n">
        <v>4.638267</v>
      </c>
      <c r="Q2024" s="12" t="n">
        <v>0.409912</v>
      </c>
      <c r="R2024" s="10" t="n">
        <v>4670.16</v>
      </c>
      <c r="S2024" s="12" t="n">
        <v>0.036067</v>
      </c>
      <c r="T2024" s="10" t="n">
        <v>456.96</v>
      </c>
      <c r="U2024" s="12" t="n">
        <v>0.061576</v>
      </c>
    </row>
    <row r="2025" customFormat="false" ht="15" hidden="false" customHeight="false" outlineLevel="0" collapsed="false">
      <c r="A2025" s="14" t="n">
        <v>2024</v>
      </c>
      <c r="B2025" s="10" t="n">
        <v>2357.15</v>
      </c>
      <c r="C2025" s="12" t="n">
        <v>0.021486</v>
      </c>
      <c r="D2025" s="14" t="n">
        <v>22</v>
      </c>
      <c r="E2025" s="10" t="n">
        <v>10100.69</v>
      </c>
      <c r="F2025" s="10" t="n">
        <v>3193.21</v>
      </c>
      <c r="G2025" s="12" t="n">
        <v>0.028462</v>
      </c>
      <c r="H2025" s="12" t="n">
        <v>0.156459</v>
      </c>
      <c r="I2025" s="12" t="n">
        <v>0.018341</v>
      </c>
      <c r="J2025" s="12" t="n">
        <v>0.407403</v>
      </c>
      <c r="K2025" s="12" t="n">
        <v>0.042954</v>
      </c>
      <c r="L2025" s="12" t="n">
        <v>0.962061</v>
      </c>
      <c r="M2025" s="12" t="n">
        <v>0.084166</v>
      </c>
      <c r="N2025" s="12" t="n">
        <v>2.707057</v>
      </c>
      <c r="O2025" s="12" t="n">
        <v>0.161626</v>
      </c>
      <c r="P2025" s="12" t="n">
        <v>10.837684</v>
      </c>
      <c r="Q2025" s="12" t="n">
        <v>0.298408</v>
      </c>
      <c r="R2025" s="10" t="n">
        <v>5906.49</v>
      </c>
      <c r="S2025" s="12" t="n">
        <v>0.034769</v>
      </c>
      <c r="T2025" s="10" t="n">
        <v>1712.29</v>
      </c>
      <c r="U2025" s="12" t="n">
        <v>0.045305</v>
      </c>
    </row>
    <row r="2026" customFormat="false" ht="15" hidden="false" customHeight="false" outlineLevel="0" collapsed="false">
      <c r="A2026" s="14" t="n">
        <v>2025</v>
      </c>
      <c r="B2026" s="10" t="n">
        <v>3013.16</v>
      </c>
      <c r="C2026" s="12" t="n">
        <v>0.025242</v>
      </c>
      <c r="D2026" s="14" t="n">
        <v>14</v>
      </c>
      <c r="E2026" s="10" t="n">
        <v>10121.18</v>
      </c>
      <c r="F2026" s="10" t="n">
        <v>4695.28</v>
      </c>
      <c r="G2026" s="12" t="n">
        <v>0.044239</v>
      </c>
      <c r="H2026" s="12" t="n">
        <v>0.218569</v>
      </c>
      <c r="I2026" s="12" t="n">
        <v>0.022704</v>
      </c>
      <c r="J2026" s="12" t="n">
        <v>0.592892</v>
      </c>
      <c r="K2026" s="12" t="n">
        <v>0.053188</v>
      </c>
      <c r="L2026" s="12" t="n">
        <v>1.511782</v>
      </c>
      <c r="M2026" s="12" t="n">
        <v>0.104252</v>
      </c>
      <c r="N2026" s="12" t="n">
        <v>5.060523</v>
      </c>
      <c r="O2026" s="12" t="n">
        <v>0.200226</v>
      </c>
      <c r="P2026" s="12" t="n">
        <v>30.336362</v>
      </c>
      <c r="Q2026" s="12" t="n">
        <v>0.3753</v>
      </c>
      <c r="R2026" s="10" t="n">
        <v>5934.98</v>
      </c>
      <c r="S2026" s="12" t="n">
        <v>0.052495</v>
      </c>
      <c r="T2026" s="10" t="n">
        <v>1748.78</v>
      </c>
      <c r="U2026" s="12" t="n">
        <v>0.06175</v>
      </c>
    </row>
    <row r="2027" customFormat="false" ht="15" hidden="false" customHeight="false" outlineLevel="0" collapsed="false">
      <c r="A2027" s="14" t="n">
        <v>2026</v>
      </c>
      <c r="B2027" s="10" t="n">
        <v>3319.7</v>
      </c>
      <c r="C2027" s="12" t="n">
        <v>0.031117</v>
      </c>
      <c r="D2027" s="14" t="n">
        <v>14</v>
      </c>
      <c r="E2027" s="10" t="n">
        <v>14043.01</v>
      </c>
      <c r="F2027" s="10" t="n">
        <v>3018.66</v>
      </c>
      <c r="G2027" s="12" t="n">
        <v>0.026671</v>
      </c>
      <c r="H2027" s="12" t="n">
        <v>0.192466</v>
      </c>
      <c r="I2027" s="12" t="n">
        <v>0.017056</v>
      </c>
      <c r="J2027" s="12" t="n">
        <v>0.513267</v>
      </c>
      <c r="K2027" s="12" t="n">
        <v>0.039979</v>
      </c>
      <c r="L2027" s="12" t="n">
        <v>1.267253</v>
      </c>
      <c r="M2027" s="12" t="n">
        <v>0.078456</v>
      </c>
      <c r="N2027" s="12" t="n">
        <v>3.940632</v>
      </c>
      <c r="O2027" s="12" t="n">
        <v>0.151109</v>
      </c>
      <c r="P2027" s="12" t="n">
        <v>19.870338</v>
      </c>
      <c r="Q2027" s="12" t="n">
        <v>0.280593</v>
      </c>
      <c r="R2027" s="10" t="n">
        <v>9835.21</v>
      </c>
      <c r="S2027" s="12" t="n">
        <v>0.031331</v>
      </c>
      <c r="T2027" s="10" t="n">
        <v>5627.41</v>
      </c>
      <c r="U2027" s="12" t="n">
        <v>0.039399</v>
      </c>
    </row>
    <row r="2028" customFormat="false" ht="15" hidden="false" customHeight="false" outlineLevel="0" collapsed="false">
      <c r="A2028" s="14" t="n">
        <v>2027</v>
      </c>
      <c r="B2028" s="10" t="n">
        <v>3804.3</v>
      </c>
      <c r="C2028" s="12" t="n">
        <v>0.03697</v>
      </c>
      <c r="D2028" s="14" t="n">
        <v>24</v>
      </c>
      <c r="E2028" s="10" t="n">
        <v>16405.14</v>
      </c>
      <c r="F2028" s="10" t="n">
        <v>2935.23</v>
      </c>
      <c r="G2028" s="12" t="n">
        <v>0.026673</v>
      </c>
      <c r="H2028" s="12" t="n">
        <v>0.179243</v>
      </c>
      <c r="I2028" s="12" t="n">
        <v>0.018276</v>
      </c>
      <c r="J2028" s="12" t="n">
        <v>0.473801</v>
      </c>
      <c r="K2028" s="12" t="n">
        <v>0.042846</v>
      </c>
      <c r="L2028" s="12" t="n">
        <v>1.150527</v>
      </c>
      <c r="M2028" s="12" t="n">
        <v>0.084101</v>
      </c>
      <c r="N2028" s="12" t="n">
        <v>3.44493</v>
      </c>
      <c r="O2028" s="12" t="n">
        <v>0.162025</v>
      </c>
      <c r="P2028" s="12" t="n">
        <v>15.890664</v>
      </c>
      <c r="Q2028" s="12" t="n">
        <v>0.300793</v>
      </c>
      <c r="R2028" s="10" t="n">
        <v>12227.34</v>
      </c>
      <c r="S2028" s="12" t="n">
        <v>0.035844</v>
      </c>
      <c r="T2028" s="10" t="n">
        <v>8049.54</v>
      </c>
      <c r="U2028" s="12" t="n">
        <v>0.046011</v>
      </c>
    </row>
    <row r="2029" customFormat="false" ht="15" hidden="false" customHeight="false" outlineLevel="0" collapsed="false">
      <c r="A2029" s="14" t="n">
        <v>2028</v>
      </c>
      <c r="B2029" s="10" t="n">
        <v>2849.18</v>
      </c>
      <c r="C2029" s="12" t="n">
        <v>0.023896</v>
      </c>
      <c r="D2029" s="14" t="n">
        <v>16</v>
      </c>
      <c r="E2029" s="10" t="n">
        <v>11414.11</v>
      </c>
      <c r="F2029" s="10" t="n">
        <v>5106.35</v>
      </c>
      <c r="G2029" s="12" t="n">
        <v>0.049782</v>
      </c>
      <c r="H2029" s="12" t="n">
        <v>0.136573</v>
      </c>
      <c r="I2029" s="12" t="n">
        <v>0.018025</v>
      </c>
      <c r="J2029" s="12" t="n">
        <v>0.350749</v>
      </c>
      <c r="K2029" s="12" t="n">
        <v>0.042489</v>
      </c>
      <c r="L2029" s="12" t="n">
        <v>0.807391</v>
      </c>
      <c r="M2029" s="12" t="n">
        <v>0.084155</v>
      </c>
      <c r="N2029" s="12" t="n">
        <v>2.146394</v>
      </c>
      <c r="O2029" s="12" t="n">
        <v>0.164801</v>
      </c>
      <c r="P2029" s="12" t="n">
        <v>7.53501</v>
      </c>
      <c r="Q2029" s="12" t="n">
        <v>0.314171</v>
      </c>
      <c r="R2029" s="10" t="n">
        <v>7212.51</v>
      </c>
      <c r="S2029" s="12" t="n">
        <v>0.061574</v>
      </c>
      <c r="T2029" s="10" t="n">
        <v>3010.91</v>
      </c>
      <c r="U2029" s="12" t="n">
        <v>0.073458</v>
      </c>
    </row>
    <row r="2030" customFormat="false" ht="15" hidden="false" customHeight="false" outlineLevel="0" collapsed="false">
      <c r="A2030" s="14" t="n">
        <v>2029</v>
      </c>
      <c r="B2030" s="10" t="n">
        <v>2388.66</v>
      </c>
      <c r="C2030" s="12" t="n">
        <v>0.023192</v>
      </c>
      <c r="D2030" s="14" t="n">
        <v>13</v>
      </c>
      <c r="E2030" s="10" t="n">
        <v>19506.78</v>
      </c>
      <c r="F2030" s="10" t="n">
        <v>2138.22</v>
      </c>
      <c r="G2030" s="12" t="n">
        <v>0.021376</v>
      </c>
      <c r="H2030" s="12" t="n">
        <v>0.149816</v>
      </c>
      <c r="I2030" s="12" t="n">
        <v>0.019329</v>
      </c>
      <c r="J2030" s="12" t="n">
        <v>0.38835</v>
      </c>
      <c r="K2030" s="12" t="n">
        <v>0.045344</v>
      </c>
      <c r="L2030" s="12" t="n">
        <v>0.909445</v>
      </c>
      <c r="M2030" s="12" t="n">
        <v>0.089093</v>
      </c>
      <c r="N2030" s="12" t="n">
        <v>2.511957</v>
      </c>
      <c r="O2030" s="12" t="n">
        <v>0.171925</v>
      </c>
      <c r="P2030" s="12" t="n">
        <v>9.636632</v>
      </c>
      <c r="Q2030" s="12" t="n">
        <v>0.319787</v>
      </c>
      <c r="R2030" s="10" t="n">
        <v>15336.38</v>
      </c>
      <c r="S2030" s="12" t="n">
        <v>0.025618</v>
      </c>
      <c r="T2030" s="10" t="n">
        <v>11165.98</v>
      </c>
      <c r="U2030" s="12" t="n">
        <v>0.033178</v>
      </c>
    </row>
    <row r="2031" customFormat="false" ht="15" hidden="false" customHeight="false" outlineLevel="0" collapsed="false">
      <c r="A2031" s="14" t="n">
        <v>2030</v>
      </c>
      <c r="B2031" s="10" t="n">
        <v>2757.75</v>
      </c>
      <c r="C2031" s="12" t="n">
        <v>0.023976</v>
      </c>
      <c r="D2031" s="14" t="n">
        <v>16</v>
      </c>
      <c r="E2031" s="10" t="n">
        <v>27660.86</v>
      </c>
      <c r="F2031" s="10" t="n">
        <v>2172.76</v>
      </c>
      <c r="G2031" s="12" t="n">
        <v>0.019991</v>
      </c>
      <c r="H2031" s="12" t="n">
        <v>0.2716</v>
      </c>
      <c r="I2031" s="12" t="n">
        <v>0.012314</v>
      </c>
      <c r="J2031" s="12" t="n">
        <v>0.761946</v>
      </c>
      <c r="K2031" s="12" t="n">
        <v>0.029034</v>
      </c>
      <c r="L2031" s="12" t="n">
        <v>2.072307</v>
      </c>
      <c r="M2031" s="12" t="n">
        <v>0.057548</v>
      </c>
      <c r="N2031" s="12" t="n">
        <v>8.056706</v>
      </c>
      <c r="O2031" s="12" t="n">
        <v>0.112998</v>
      </c>
      <c r="P2031" s="12" t="n">
        <v>68.671479</v>
      </c>
      <c r="Q2031" s="12" t="n">
        <v>0.217494</v>
      </c>
      <c r="R2031" s="10" t="n">
        <v>23465.46</v>
      </c>
      <c r="S2031" s="12" t="n">
        <v>0.022343</v>
      </c>
      <c r="T2031" s="10" t="n">
        <v>19270.06</v>
      </c>
      <c r="U2031" s="12" t="n">
        <v>0.025816</v>
      </c>
    </row>
    <row r="2032" customFormat="false" ht="15" hidden="false" customHeight="false" outlineLevel="0" collapsed="false">
      <c r="A2032" s="14" t="n">
        <v>2031</v>
      </c>
      <c r="B2032" s="10" t="n">
        <v>2183.15</v>
      </c>
      <c r="C2032" s="12" t="n">
        <v>0.019393</v>
      </c>
      <c r="D2032" s="14" t="n">
        <v>18</v>
      </c>
      <c r="E2032" s="10" t="n">
        <v>14783.31</v>
      </c>
      <c r="F2032" s="10" t="n">
        <v>3525.47</v>
      </c>
      <c r="G2032" s="12" t="n">
        <v>0.030709</v>
      </c>
      <c r="H2032" s="12" t="n">
        <v>0.209016</v>
      </c>
      <c r="I2032" s="12" t="n">
        <v>0.016333</v>
      </c>
      <c r="J2032" s="12" t="n">
        <v>0.563485</v>
      </c>
      <c r="K2032" s="12" t="n">
        <v>0.038315</v>
      </c>
      <c r="L2032" s="12" t="n">
        <v>1.420062</v>
      </c>
      <c r="M2032" s="12" t="n">
        <v>0.07529</v>
      </c>
      <c r="N2032" s="12" t="n">
        <v>4.627629</v>
      </c>
      <c r="O2032" s="12" t="n">
        <v>0.145387</v>
      </c>
      <c r="P2032" s="12" t="n">
        <v>26.053823</v>
      </c>
      <c r="Q2032" s="12" t="n">
        <v>0.271266</v>
      </c>
      <c r="R2032" s="10" t="n">
        <v>10560.11</v>
      </c>
      <c r="S2032" s="12" t="n">
        <v>0.036578</v>
      </c>
      <c r="T2032" s="10" t="n">
        <v>6336.91</v>
      </c>
      <c r="U2032" s="12" t="n">
        <v>0.042787</v>
      </c>
    </row>
    <row r="2033" customFormat="false" ht="15" hidden="false" customHeight="false" outlineLevel="0" collapsed="false">
      <c r="A2033" s="14" t="n">
        <v>2032</v>
      </c>
      <c r="B2033" s="10" t="n">
        <v>3137.16</v>
      </c>
      <c r="C2033" s="12" t="n">
        <v>0.028306</v>
      </c>
      <c r="D2033" s="14" t="n">
        <v>20</v>
      </c>
      <c r="E2033" s="10" t="n">
        <v>21757.82</v>
      </c>
      <c r="F2033" s="10" t="n">
        <v>3306.2</v>
      </c>
      <c r="G2033" s="12" t="n">
        <v>0.02735</v>
      </c>
      <c r="H2033" s="12" t="n">
        <v>0.179086</v>
      </c>
      <c r="I2033" s="12" t="n">
        <v>0.018954</v>
      </c>
      <c r="J2033" s="12" t="n">
        <v>0.473422</v>
      </c>
      <c r="K2033" s="12" t="n">
        <v>0.044445</v>
      </c>
      <c r="L2033" s="12" t="n">
        <v>1.14986</v>
      </c>
      <c r="M2033" s="12" t="n">
        <v>0.087263</v>
      </c>
      <c r="N2033" s="12" t="n">
        <v>3.44575</v>
      </c>
      <c r="O2033" s="12" t="n">
        <v>0.168183</v>
      </c>
      <c r="P2033" s="12" t="n">
        <v>15.950154</v>
      </c>
      <c r="Q2033" s="12" t="n">
        <v>0.312281</v>
      </c>
      <c r="R2033" s="10" t="n">
        <v>17600.22</v>
      </c>
      <c r="S2033" s="12" t="n">
        <v>0.030943</v>
      </c>
      <c r="T2033" s="10" t="n">
        <v>13442.62</v>
      </c>
      <c r="U2033" s="12" t="n">
        <v>0.034755</v>
      </c>
    </row>
    <row r="2034" customFormat="false" ht="15" hidden="false" customHeight="false" outlineLevel="0" collapsed="false">
      <c r="A2034" s="14" t="n">
        <v>2033</v>
      </c>
      <c r="B2034" s="10" t="n">
        <v>1761.84</v>
      </c>
      <c r="C2034" s="12" t="n">
        <v>0.015025</v>
      </c>
      <c r="D2034" s="14" t="n">
        <v>12</v>
      </c>
      <c r="E2034" s="10" t="n">
        <v>9913.49</v>
      </c>
      <c r="F2034" s="10" t="n">
        <v>2541.52</v>
      </c>
      <c r="G2034" s="12" t="n">
        <v>0.02448</v>
      </c>
      <c r="H2034" s="12" t="n">
        <v>0.146425</v>
      </c>
      <c r="I2034" s="12" t="n">
        <v>0.025601</v>
      </c>
      <c r="J2034" s="12" t="n">
        <v>0.378509</v>
      </c>
      <c r="K2034" s="12" t="n">
        <v>0.05998</v>
      </c>
      <c r="L2034" s="12" t="n">
        <v>0.881735</v>
      </c>
      <c r="M2034" s="12" t="n">
        <v>0.117557</v>
      </c>
      <c r="N2034" s="12" t="n">
        <v>2.405476</v>
      </c>
      <c r="O2034" s="12" t="n">
        <v>0.225473</v>
      </c>
      <c r="P2034" s="12" t="n">
        <v>8.940273</v>
      </c>
      <c r="Q2034" s="12" t="n">
        <v>0.412765</v>
      </c>
      <c r="R2034" s="10" t="n">
        <v>5713.29</v>
      </c>
      <c r="S2034" s="12" t="n">
        <v>0.037677</v>
      </c>
      <c r="T2034" s="10" t="n">
        <v>1513.09</v>
      </c>
      <c r="U2034" s="12" t="n">
        <v>0.056112</v>
      </c>
    </row>
    <row r="2035" customFormat="false" ht="15" hidden="false" customHeight="false" outlineLevel="0" collapsed="false">
      <c r="A2035" s="14" t="n">
        <v>2034</v>
      </c>
      <c r="B2035" s="10" t="n">
        <v>2241.56</v>
      </c>
      <c r="C2035" s="12" t="n">
        <v>0.019607</v>
      </c>
      <c r="D2035" s="14" t="n">
        <v>16</v>
      </c>
      <c r="E2035" s="10" t="n">
        <v>27313.25</v>
      </c>
      <c r="F2035" s="10" t="n">
        <v>1843.44</v>
      </c>
      <c r="G2035" s="12" t="n">
        <v>0.01538</v>
      </c>
      <c r="H2035" s="12" t="n">
        <v>0.250271</v>
      </c>
      <c r="I2035" s="12" t="n">
        <v>0.014946</v>
      </c>
      <c r="J2035" s="12" t="n">
        <v>0.692824</v>
      </c>
      <c r="K2035" s="12" t="n">
        <v>0.03521</v>
      </c>
      <c r="L2035" s="12" t="n">
        <v>1.836628</v>
      </c>
      <c r="M2035" s="12" t="n">
        <v>0.069686</v>
      </c>
      <c r="N2035" s="12" t="n">
        <v>6.727392</v>
      </c>
      <c r="O2035" s="12" t="n">
        <v>0.136388</v>
      </c>
      <c r="P2035" s="12" t="n">
        <v>49.891407</v>
      </c>
      <c r="Q2035" s="12" t="n">
        <v>0.260575</v>
      </c>
      <c r="R2035" s="10" t="n">
        <v>23170.05</v>
      </c>
      <c r="S2035" s="12" t="n">
        <v>0.017787</v>
      </c>
      <c r="T2035" s="10" t="n">
        <v>19026.85</v>
      </c>
      <c r="U2035" s="12" t="n">
        <v>0.020488</v>
      </c>
    </row>
    <row r="2036" customFormat="false" ht="15" hidden="false" customHeight="false" outlineLevel="0" collapsed="false">
      <c r="A2036" s="14" t="n">
        <v>2035</v>
      </c>
      <c r="B2036" s="10" t="n">
        <v>2610.1</v>
      </c>
      <c r="C2036" s="12" t="n">
        <v>0.022482</v>
      </c>
      <c r="D2036" s="14" t="n">
        <v>22</v>
      </c>
      <c r="E2036" s="10" t="n">
        <v>7168.49</v>
      </c>
      <c r="F2036" s="10" t="n">
        <v>3915.83</v>
      </c>
      <c r="G2036" s="12" t="n">
        <v>0.037028</v>
      </c>
      <c r="H2036" s="12" t="n">
        <v>0.093449</v>
      </c>
      <c r="I2036" s="12" t="n">
        <v>0.037877</v>
      </c>
      <c r="J2036" s="12" t="n">
        <v>0.232324</v>
      </c>
      <c r="K2036" s="12" t="n">
        <v>0.087804</v>
      </c>
      <c r="L2036" s="12" t="n">
        <v>0.503922</v>
      </c>
      <c r="M2036" s="12" t="n">
        <v>0.169014</v>
      </c>
      <c r="N2036" s="12" t="n">
        <v>1.17596</v>
      </c>
      <c r="O2036" s="12" t="n">
        <v>0.313147</v>
      </c>
      <c r="P2036" s="12" t="n">
        <v>3.06308</v>
      </c>
      <c r="Q2036" s="12" t="n">
        <v>0.538165</v>
      </c>
      <c r="R2036" s="10" t="n">
        <v>2982.89</v>
      </c>
      <c r="S2036" s="12" t="n">
        <v>0.042675</v>
      </c>
      <c r="T2036" s="10" t="n">
        <v>-1202.71</v>
      </c>
      <c r="U2036" s="12" t="n">
        <v>0.050938</v>
      </c>
    </row>
    <row r="2037" customFormat="false" ht="15" hidden="false" customHeight="false" outlineLevel="0" collapsed="false">
      <c r="A2037" s="14" t="n">
        <v>2036</v>
      </c>
      <c r="B2037" s="10" t="n">
        <v>2674.21</v>
      </c>
      <c r="C2037" s="12" t="n">
        <v>0.026187</v>
      </c>
      <c r="D2037" s="14" t="n">
        <v>16</v>
      </c>
      <c r="E2037" s="10" t="n">
        <v>16370.53</v>
      </c>
      <c r="F2037" s="10" t="n">
        <v>3455.43</v>
      </c>
      <c r="G2037" s="12" t="n">
        <v>0.033545</v>
      </c>
      <c r="H2037" s="12" t="n">
        <v>0.193735</v>
      </c>
      <c r="I2037" s="12" t="n">
        <v>0.021706</v>
      </c>
      <c r="J2037" s="12" t="n">
        <v>0.51705</v>
      </c>
      <c r="K2037" s="12" t="n">
        <v>0.050758</v>
      </c>
      <c r="L2037" s="12" t="n">
        <v>1.278407</v>
      </c>
      <c r="M2037" s="12" t="n">
        <v>0.099205</v>
      </c>
      <c r="N2037" s="12" t="n">
        <v>3.98767</v>
      </c>
      <c r="O2037" s="12" t="n">
        <v>0.18952</v>
      </c>
      <c r="P2037" s="12" t="n">
        <v>20.241142</v>
      </c>
      <c r="Q2037" s="12" t="n">
        <v>0.346196</v>
      </c>
      <c r="R2037" s="10" t="n">
        <v>12218.53</v>
      </c>
      <c r="S2037" s="12" t="n">
        <v>0.038649</v>
      </c>
      <c r="T2037" s="10" t="n">
        <v>8066.53</v>
      </c>
      <c r="U2037" s="12" t="n">
        <v>0.047286</v>
      </c>
    </row>
    <row r="2038" customFormat="false" ht="15" hidden="false" customHeight="false" outlineLevel="0" collapsed="false">
      <c r="A2038" s="14" t="n">
        <v>2037</v>
      </c>
      <c r="B2038" s="10" t="n">
        <v>2313.42</v>
      </c>
      <c r="C2038" s="12" t="n">
        <v>0.019584</v>
      </c>
      <c r="D2038" s="14" t="n">
        <v>13</v>
      </c>
      <c r="E2038" s="10" t="n">
        <v>30510.75</v>
      </c>
      <c r="F2038" s="10" t="n">
        <v>2738.92</v>
      </c>
      <c r="G2038" s="12" t="n">
        <v>0.026259</v>
      </c>
      <c r="H2038" s="12" t="n">
        <v>0.279617</v>
      </c>
      <c r="I2038" s="12" t="n">
        <v>0.013046</v>
      </c>
      <c r="J2038" s="12" t="n">
        <v>0.788404</v>
      </c>
      <c r="K2038" s="12" t="n">
        <v>0.030676</v>
      </c>
      <c r="L2038" s="12" t="n">
        <v>2.165368</v>
      </c>
      <c r="M2038" s="12" t="n">
        <v>0.060521</v>
      </c>
      <c r="N2038" s="12" t="n">
        <v>8.614738</v>
      </c>
      <c r="O2038" s="12" t="n">
        <v>0.117929</v>
      </c>
      <c r="P2038" s="12" t="n">
        <v>77.547592</v>
      </c>
      <c r="Q2038" s="12" t="n">
        <v>0.229764</v>
      </c>
      <c r="R2038" s="10" t="n">
        <v>26318.55</v>
      </c>
      <c r="S2038" s="12" t="n">
        <v>0.029096</v>
      </c>
      <c r="T2038" s="10" t="n">
        <v>22126.35</v>
      </c>
      <c r="U2038" s="12" t="n">
        <v>0.031944</v>
      </c>
    </row>
    <row r="2039" customFormat="false" ht="15" hidden="false" customHeight="false" outlineLevel="0" collapsed="false">
      <c r="A2039" s="14" t="n">
        <v>2038</v>
      </c>
      <c r="B2039" s="10" t="n">
        <v>2869.6</v>
      </c>
      <c r="C2039" s="12" t="n">
        <v>0.024398</v>
      </c>
      <c r="D2039" s="14" t="n">
        <v>13</v>
      </c>
      <c r="E2039" s="10" t="n">
        <v>14401.57</v>
      </c>
      <c r="F2039" s="10" t="n">
        <v>2997.67</v>
      </c>
      <c r="G2039" s="12" t="n">
        <v>0.028434</v>
      </c>
      <c r="H2039" s="12" t="n">
        <v>0.252688</v>
      </c>
      <c r="I2039" s="12" t="n">
        <v>0.011962</v>
      </c>
      <c r="J2039" s="12" t="n">
        <v>0.70055</v>
      </c>
      <c r="K2039" s="12" t="n">
        <v>0.028139</v>
      </c>
      <c r="L2039" s="12" t="n">
        <v>1.86237</v>
      </c>
      <c r="M2039" s="12" t="n">
        <v>0.055555</v>
      </c>
      <c r="N2039" s="12" t="n">
        <v>6.866042</v>
      </c>
      <c r="O2039" s="12" t="n">
        <v>0.108287</v>
      </c>
      <c r="P2039" s="12" t="n">
        <v>51.678954</v>
      </c>
      <c r="Q2039" s="12" t="n">
        <v>0.205799</v>
      </c>
      <c r="R2039" s="10" t="n">
        <v>10201.37</v>
      </c>
      <c r="S2039" s="12" t="n">
        <v>0.031079</v>
      </c>
      <c r="T2039" s="10" t="n">
        <v>6001.17</v>
      </c>
      <c r="U2039" s="12" t="n">
        <v>0.033756</v>
      </c>
    </row>
    <row r="2040" customFormat="false" ht="15" hidden="false" customHeight="false" outlineLevel="0" collapsed="false">
      <c r="A2040" s="14" t="n">
        <v>2039</v>
      </c>
      <c r="B2040" s="10" t="n">
        <v>2637.61</v>
      </c>
      <c r="C2040" s="12" t="n">
        <v>0.023092</v>
      </c>
      <c r="D2040" s="14" t="n">
        <v>10</v>
      </c>
      <c r="E2040" s="10" t="n">
        <v>12702.42</v>
      </c>
      <c r="F2040" s="10" t="n">
        <v>4404.47</v>
      </c>
      <c r="G2040" s="12" t="n">
        <v>0.043803</v>
      </c>
      <c r="H2040" s="12" t="n">
        <v>0.161602</v>
      </c>
      <c r="I2040" s="12" t="n">
        <v>0.025779</v>
      </c>
      <c r="J2040" s="12" t="n">
        <v>0.422022</v>
      </c>
      <c r="K2040" s="12" t="n">
        <v>0.060306</v>
      </c>
      <c r="L2040" s="12" t="n">
        <v>1.001776</v>
      </c>
      <c r="M2040" s="12" t="n">
        <v>0.117904</v>
      </c>
      <c r="N2040" s="12" t="n">
        <v>2.849059</v>
      </c>
      <c r="O2040" s="12" t="n">
        <v>0.22516</v>
      </c>
      <c r="P2040" s="12" t="n">
        <v>11.637928</v>
      </c>
      <c r="Q2040" s="12" t="n">
        <v>0.409508</v>
      </c>
      <c r="R2040" s="10" t="n">
        <v>8506.82</v>
      </c>
      <c r="S2040" s="12" t="n">
        <v>0.049782</v>
      </c>
      <c r="T2040" s="10" t="n">
        <v>4311.22</v>
      </c>
      <c r="U2040" s="12" t="n">
        <v>0.055878</v>
      </c>
    </row>
    <row r="2041" customFormat="false" ht="15" hidden="false" customHeight="false" outlineLevel="0" collapsed="false">
      <c r="A2041" s="14" t="n">
        <v>2040</v>
      </c>
      <c r="B2041" s="10" t="n">
        <v>2742.6</v>
      </c>
      <c r="C2041" s="12" t="n">
        <v>0.023438</v>
      </c>
      <c r="D2041" s="14" t="n">
        <v>13</v>
      </c>
      <c r="E2041" s="10" t="n">
        <v>13219.48</v>
      </c>
      <c r="F2041" s="10" t="n">
        <v>3483.62</v>
      </c>
      <c r="G2041" s="12" t="n">
        <v>0.034748</v>
      </c>
      <c r="H2041" s="12" t="n">
        <v>0.161347</v>
      </c>
      <c r="I2041" s="12" t="n">
        <v>0.021478</v>
      </c>
      <c r="J2041" s="12" t="n">
        <v>0.421367</v>
      </c>
      <c r="K2041" s="12" t="n">
        <v>0.050278</v>
      </c>
      <c r="L2041" s="12" t="n">
        <v>1.000345</v>
      </c>
      <c r="M2041" s="12" t="n">
        <v>0.098432</v>
      </c>
      <c r="N2041" s="12" t="n">
        <v>2.846637</v>
      </c>
      <c r="O2041" s="12" t="n">
        <v>0.188625</v>
      </c>
      <c r="P2041" s="12" t="n">
        <v>11.660127</v>
      </c>
      <c r="Q2041" s="12" t="n">
        <v>0.346344</v>
      </c>
      <c r="R2041" s="10" t="n">
        <v>9011.68</v>
      </c>
      <c r="S2041" s="12" t="n">
        <v>0.042549</v>
      </c>
      <c r="T2041" s="10" t="n">
        <v>4803.88</v>
      </c>
      <c r="U2041" s="12" t="n">
        <v>0.051163</v>
      </c>
    </row>
    <row r="2042" customFormat="false" ht="15" hidden="false" customHeight="false" outlineLevel="0" collapsed="false">
      <c r="A2042" s="14" t="n">
        <v>2041</v>
      </c>
      <c r="B2042" s="10" t="n">
        <v>2730.37</v>
      </c>
      <c r="C2042" s="12" t="n">
        <v>0.022945</v>
      </c>
      <c r="D2042" s="14" t="n">
        <v>11</v>
      </c>
      <c r="E2042" s="10" t="n">
        <v>16503.99</v>
      </c>
      <c r="F2042" s="10" t="n">
        <v>2238.28</v>
      </c>
      <c r="G2042" s="12" t="n">
        <v>0.019351</v>
      </c>
      <c r="H2042" s="12" t="n">
        <v>0.190793</v>
      </c>
      <c r="I2042" s="12" t="n">
        <v>0.019664</v>
      </c>
      <c r="J2042" s="12" t="n">
        <v>0.508117</v>
      </c>
      <c r="K2042" s="12" t="n">
        <v>0.046171</v>
      </c>
      <c r="L2042" s="12" t="n">
        <v>1.251217</v>
      </c>
      <c r="M2042" s="12" t="n">
        <v>0.090855</v>
      </c>
      <c r="N2042" s="12" t="n">
        <v>3.865647</v>
      </c>
      <c r="O2042" s="12" t="n">
        <v>0.175786</v>
      </c>
      <c r="P2042" s="12" t="n">
        <v>19.156311</v>
      </c>
      <c r="Q2042" s="12" t="n">
        <v>0.328246</v>
      </c>
      <c r="R2042" s="10" t="n">
        <v>12356.59</v>
      </c>
      <c r="S2042" s="12" t="n">
        <v>0.021847</v>
      </c>
      <c r="T2042" s="10" t="n">
        <v>8209.19</v>
      </c>
      <c r="U2042" s="12" t="n">
        <v>0.035585</v>
      </c>
    </row>
    <row r="2043" customFormat="false" ht="15" hidden="false" customHeight="false" outlineLevel="0" collapsed="false">
      <c r="A2043" s="14" t="n">
        <v>2042</v>
      </c>
      <c r="B2043" s="10" t="n">
        <v>2970.25</v>
      </c>
      <c r="C2043" s="12" t="n">
        <v>0.026505</v>
      </c>
      <c r="D2043" s="14" t="n">
        <v>14</v>
      </c>
      <c r="E2043" s="10" t="n">
        <v>16553.8</v>
      </c>
      <c r="F2043" s="10" t="n">
        <v>2581.08</v>
      </c>
      <c r="G2043" s="12" t="n">
        <v>0.022768</v>
      </c>
      <c r="H2043" s="12" t="n">
        <v>0.176104</v>
      </c>
      <c r="I2043" s="12" t="n">
        <v>0.018479</v>
      </c>
      <c r="J2043" s="12" t="n">
        <v>0.464513</v>
      </c>
      <c r="K2043" s="12" t="n">
        <v>0.043339</v>
      </c>
      <c r="L2043" s="12" t="n">
        <v>1.123469</v>
      </c>
      <c r="M2043" s="12" t="n">
        <v>0.085125</v>
      </c>
      <c r="N2043" s="12" t="n">
        <v>3.333532</v>
      </c>
      <c r="O2043" s="12" t="n">
        <v>0.164189</v>
      </c>
      <c r="P2043" s="12" t="n">
        <v>15.052586</v>
      </c>
      <c r="Q2043" s="12" t="n">
        <v>0.305357</v>
      </c>
      <c r="R2043" s="10" t="n">
        <v>12369.2</v>
      </c>
      <c r="S2043" s="12" t="n">
        <v>0.02645</v>
      </c>
      <c r="T2043" s="10" t="n">
        <v>8184.6</v>
      </c>
      <c r="U2043" s="12" t="n">
        <v>0.034753</v>
      </c>
    </row>
    <row r="2044" customFormat="false" ht="15" hidden="false" customHeight="false" outlineLevel="0" collapsed="false">
      <c r="A2044" s="14" t="n">
        <v>2043</v>
      </c>
      <c r="B2044" s="10" t="n">
        <v>3054.85</v>
      </c>
      <c r="C2044" s="12" t="n">
        <v>0.030249</v>
      </c>
      <c r="D2044" s="14" t="n">
        <v>11</v>
      </c>
      <c r="E2044" s="10" t="n">
        <v>20353.54</v>
      </c>
      <c r="F2044" s="10" t="n">
        <v>2321.83</v>
      </c>
      <c r="G2044" s="12" t="n">
        <v>0.021973</v>
      </c>
      <c r="H2044" s="12" t="n">
        <v>0.208555</v>
      </c>
      <c r="I2044" s="12" t="n">
        <v>0.019636</v>
      </c>
      <c r="J2044" s="12" t="n">
        <v>0.56221</v>
      </c>
      <c r="K2044" s="12" t="n">
        <v>0.045957</v>
      </c>
      <c r="L2044" s="12" t="n">
        <v>1.416851</v>
      </c>
      <c r="M2044" s="12" t="n">
        <v>0.089947</v>
      </c>
      <c r="N2044" s="12" t="n">
        <v>4.619365</v>
      </c>
      <c r="O2044" s="12" t="n">
        <v>0.172338</v>
      </c>
      <c r="P2044" s="12" t="n">
        <v>26.097003</v>
      </c>
      <c r="Q2044" s="12" t="n">
        <v>0.31675</v>
      </c>
      <c r="R2044" s="10" t="n">
        <v>16122.34</v>
      </c>
      <c r="S2044" s="12" t="n">
        <v>0.025168</v>
      </c>
      <c r="T2044" s="10" t="n">
        <v>11891.14</v>
      </c>
      <c r="U2044" s="12" t="n">
        <v>0.028434</v>
      </c>
    </row>
    <row r="2045" customFormat="false" ht="15" hidden="false" customHeight="false" outlineLevel="0" collapsed="false">
      <c r="A2045" s="14" t="n">
        <v>2044</v>
      </c>
      <c r="B2045" s="10" t="n">
        <v>1884.97</v>
      </c>
      <c r="C2045" s="12" t="n">
        <v>0.016602</v>
      </c>
      <c r="D2045" s="14" t="n">
        <v>13</v>
      </c>
      <c r="E2045" s="10" t="n">
        <v>9343.93</v>
      </c>
      <c r="F2045" s="10" t="n">
        <v>3227.97</v>
      </c>
      <c r="G2045" s="12" t="n">
        <v>0.029884</v>
      </c>
      <c r="H2045" s="12" t="n">
        <v>0.147435</v>
      </c>
      <c r="I2045" s="12" t="n">
        <v>0.024335</v>
      </c>
      <c r="J2045" s="12" t="n">
        <v>0.381397</v>
      </c>
      <c r="K2045" s="12" t="n">
        <v>0.056926</v>
      </c>
      <c r="L2045" s="12" t="n">
        <v>0.889665</v>
      </c>
      <c r="M2045" s="12" t="n">
        <v>0.111297</v>
      </c>
      <c r="N2045" s="12" t="n">
        <v>2.434494</v>
      </c>
      <c r="O2045" s="12" t="n">
        <v>0.212637</v>
      </c>
      <c r="P2045" s="12" t="n">
        <v>9.113185</v>
      </c>
      <c r="Q2045" s="12" t="n">
        <v>0.38761</v>
      </c>
      <c r="R2045" s="10" t="n">
        <v>5135.13</v>
      </c>
      <c r="S2045" s="12" t="n">
        <v>0.034952</v>
      </c>
      <c r="T2045" s="10" t="n">
        <v>926.33</v>
      </c>
      <c r="U2045" s="12" t="n">
        <v>0.049977</v>
      </c>
    </row>
    <row r="2046" customFormat="false" ht="15" hidden="false" customHeight="false" outlineLevel="0" collapsed="false">
      <c r="A2046" s="14" t="n">
        <v>2045</v>
      </c>
      <c r="B2046" s="10" t="n">
        <v>2742.57</v>
      </c>
      <c r="C2046" s="12" t="n">
        <v>0.02307</v>
      </c>
      <c r="D2046" s="14" t="n">
        <v>14</v>
      </c>
      <c r="E2046" s="10" t="n">
        <v>13218.83</v>
      </c>
      <c r="F2046" s="10" t="n">
        <v>2170.38</v>
      </c>
      <c r="G2046" s="12" t="n">
        <v>0.020907</v>
      </c>
      <c r="H2046" s="12" t="n">
        <v>0.144254</v>
      </c>
      <c r="I2046" s="12" t="n">
        <v>0.014195</v>
      </c>
      <c r="J2046" s="12" t="n">
        <v>0.372401</v>
      </c>
      <c r="K2046" s="12" t="n">
        <v>0.033368</v>
      </c>
      <c r="L2046" s="12" t="n">
        <v>0.865423</v>
      </c>
      <c r="M2046" s="12" t="n">
        <v>0.065806</v>
      </c>
      <c r="N2046" s="12" t="n">
        <v>2.34899</v>
      </c>
      <c r="O2046" s="12" t="n">
        <v>0.127965</v>
      </c>
      <c r="P2046" s="12" t="n">
        <v>8.638735</v>
      </c>
      <c r="Q2046" s="12" t="n">
        <v>0.241933</v>
      </c>
      <c r="R2046" s="10" t="n">
        <v>9011.83</v>
      </c>
      <c r="S2046" s="12" t="n">
        <v>0.024338</v>
      </c>
      <c r="T2046" s="10" t="n">
        <v>4804.83</v>
      </c>
      <c r="U2046" s="12" t="n">
        <v>0.02781</v>
      </c>
    </row>
    <row r="2047" customFormat="false" ht="15" hidden="false" customHeight="false" outlineLevel="0" collapsed="false">
      <c r="A2047" s="14" t="n">
        <v>2046</v>
      </c>
      <c r="B2047" s="10" t="n">
        <v>2413.94</v>
      </c>
      <c r="C2047" s="12" t="n">
        <v>0.020492</v>
      </c>
      <c r="D2047" s="14" t="n">
        <v>14</v>
      </c>
      <c r="E2047" s="10" t="n">
        <v>21051.2</v>
      </c>
      <c r="F2047" s="10" t="n">
        <v>2711.28</v>
      </c>
      <c r="G2047" s="12" t="n">
        <v>0.025058</v>
      </c>
      <c r="H2047" s="12" t="n">
        <v>0.249129</v>
      </c>
      <c r="I2047" s="12" t="n">
        <v>0.013741</v>
      </c>
      <c r="J2047" s="12" t="n">
        <v>0.689239</v>
      </c>
      <c r="K2047" s="12" t="n">
        <v>0.032348</v>
      </c>
      <c r="L2047" s="12" t="n">
        <v>1.825079</v>
      </c>
      <c r="M2047" s="12" t="n">
        <v>0.06395</v>
      </c>
      <c r="N2047" s="12" t="n">
        <v>6.669516</v>
      </c>
      <c r="O2047" s="12" t="n">
        <v>0.12493</v>
      </c>
      <c r="P2047" s="12" t="n">
        <v>49.262166</v>
      </c>
      <c r="Q2047" s="12" t="n">
        <v>0.238144</v>
      </c>
      <c r="R2047" s="10" t="n">
        <v>16858.2</v>
      </c>
      <c r="S2047" s="12" t="n">
        <v>0.029134</v>
      </c>
      <c r="T2047" s="10" t="n">
        <v>12665.2</v>
      </c>
      <c r="U2047" s="12" t="n">
        <v>0.034829</v>
      </c>
    </row>
    <row r="2048" customFormat="false" ht="15" hidden="false" customHeight="false" outlineLevel="0" collapsed="false">
      <c r="A2048" s="14" t="n">
        <v>2047</v>
      </c>
      <c r="B2048" s="10" t="n">
        <v>4302.83</v>
      </c>
      <c r="C2048" s="12" t="n">
        <v>0.035986</v>
      </c>
      <c r="D2048" s="14" t="n">
        <v>15</v>
      </c>
      <c r="E2048" s="10" t="n">
        <v>17701.8</v>
      </c>
      <c r="F2048" s="10" t="n">
        <v>2480.81</v>
      </c>
      <c r="G2048" s="12" t="n">
        <v>0.023328</v>
      </c>
      <c r="H2048" s="12" t="n">
        <v>0.191297</v>
      </c>
      <c r="I2048" s="12" t="n">
        <v>0.022861</v>
      </c>
      <c r="J2048" s="12" t="n">
        <v>0.5098</v>
      </c>
      <c r="K2048" s="12" t="n">
        <v>0.053445</v>
      </c>
      <c r="L2048" s="12" t="n">
        <v>1.257103</v>
      </c>
      <c r="M2048" s="12" t="n">
        <v>0.104398</v>
      </c>
      <c r="N2048" s="12" t="n">
        <v>3.898486</v>
      </c>
      <c r="O2048" s="12" t="n">
        <v>0.1992</v>
      </c>
      <c r="P2048" s="12" t="n">
        <v>19.549455</v>
      </c>
      <c r="Q2048" s="12" t="n">
        <v>0.362864</v>
      </c>
      <c r="R2048" s="10" t="n">
        <v>13447.8</v>
      </c>
      <c r="S2048" s="12" t="n">
        <v>0.024745</v>
      </c>
      <c r="T2048" s="10" t="n">
        <v>9193.8</v>
      </c>
      <c r="U2048" s="12" t="n">
        <v>0.034283</v>
      </c>
    </row>
    <row r="2049" customFormat="false" ht="15" hidden="false" customHeight="false" outlineLevel="0" collapsed="false">
      <c r="A2049" s="14" t="n">
        <v>2048</v>
      </c>
      <c r="B2049" s="10" t="n">
        <v>2522.72</v>
      </c>
      <c r="C2049" s="12" t="n">
        <v>0.021274</v>
      </c>
      <c r="D2049" s="14" t="n">
        <v>10</v>
      </c>
      <c r="E2049" s="10" t="n">
        <v>13725.86</v>
      </c>
      <c r="F2049" s="10" t="n">
        <v>1653.51</v>
      </c>
      <c r="G2049" s="12" t="n">
        <v>0.01437</v>
      </c>
      <c r="H2049" s="12" t="n">
        <v>0.178007</v>
      </c>
      <c r="I2049" s="12" t="n">
        <v>0.012472</v>
      </c>
      <c r="J2049" s="12" t="n">
        <v>0.470115</v>
      </c>
      <c r="K2049" s="12" t="n">
        <v>0.029341</v>
      </c>
      <c r="L2049" s="12" t="n">
        <v>1.139649</v>
      </c>
      <c r="M2049" s="12" t="n">
        <v>0.057935</v>
      </c>
      <c r="N2049" s="12" t="n">
        <v>3.398965</v>
      </c>
      <c r="O2049" s="12" t="n">
        <v>0.112946</v>
      </c>
      <c r="P2049" s="12" t="n">
        <v>15.526804</v>
      </c>
      <c r="Q2049" s="12" t="n">
        <v>0.214673</v>
      </c>
      <c r="R2049" s="10" t="n">
        <v>9539.06</v>
      </c>
      <c r="S2049" s="12" t="n">
        <v>0.018925</v>
      </c>
      <c r="T2049" s="10" t="n">
        <v>5352.26</v>
      </c>
      <c r="U2049" s="12" t="n">
        <v>0.026593</v>
      </c>
    </row>
    <row r="2050" customFormat="false" ht="15" hidden="false" customHeight="false" outlineLevel="0" collapsed="false">
      <c r="A2050" s="14" t="n">
        <v>2049</v>
      </c>
      <c r="B2050" s="10" t="n">
        <v>1945.11</v>
      </c>
      <c r="C2050" s="12" t="n">
        <v>0.018812</v>
      </c>
      <c r="D2050" s="14" t="n">
        <v>16</v>
      </c>
      <c r="E2050" s="10" t="n">
        <v>21645.01</v>
      </c>
      <c r="F2050" s="10" t="n">
        <v>2246.2</v>
      </c>
      <c r="G2050" s="12" t="n">
        <v>0.019496</v>
      </c>
      <c r="H2050" s="12" t="n">
        <v>0.223616</v>
      </c>
      <c r="I2050" s="12" t="n">
        <v>0.01459</v>
      </c>
      <c r="J2050" s="12" t="n">
        <v>0.608592</v>
      </c>
      <c r="K2050" s="12" t="n">
        <v>0.034376</v>
      </c>
      <c r="L2050" s="12" t="n">
        <v>1.56167</v>
      </c>
      <c r="M2050" s="12" t="n">
        <v>0.068044</v>
      </c>
      <c r="N2050" s="12" t="n">
        <v>5.305004</v>
      </c>
      <c r="O2050" s="12" t="n">
        <v>0.13322</v>
      </c>
      <c r="P2050" s="12" t="n">
        <v>32.947159</v>
      </c>
      <c r="Q2050" s="12" t="n">
        <v>0.254734</v>
      </c>
      <c r="R2050" s="10" t="n">
        <v>17416.01</v>
      </c>
      <c r="S2050" s="12" t="n">
        <v>0.021682</v>
      </c>
      <c r="T2050" s="10" t="n">
        <v>13187.01</v>
      </c>
      <c r="U2050" s="12" t="n">
        <v>0.02414</v>
      </c>
    </row>
    <row r="2051" customFormat="false" ht="15" hidden="false" customHeight="false" outlineLevel="0" collapsed="false">
      <c r="A2051" s="14" t="n">
        <v>2050</v>
      </c>
      <c r="B2051" s="10" t="n">
        <v>2562.23</v>
      </c>
      <c r="C2051" s="12" t="n">
        <v>0.02133</v>
      </c>
      <c r="D2051" s="14" t="n">
        <v>17</v>
      </c>
      <c r="E2051" s="10" t="n">
        <v>6243.69</v>
      </c>
      <c r="F2051" s="10" t="n">
        <v>2419.7</v>
      </c>
      <c r="G2051" s="12" t="n">
        <v>0.02236</v>
      </c>
      <c r="H2051" s="12" t="n">
        <v>0.136688</v>
      </c>
      <c r="I2051" s="12" t="n">
        <v>0.009663</v>
      </c>
      <c r="J2051" s="12" t="n">
        <v>0.351</v>
      </c>
      <c r="K2051" s="12" t="n">
        <v>0.022787</v>
      </c>
      <c r="L2051" s="12" t="n">
        <v>0.80773</v>
      </c>
      <c r="M2051" s="12" t="n">
        <v>0.045184</v>
      </c>
      <c r="N2051" s="12" t="n">
        <v>2.145281</v>
      </c>
      <c r="O2051" s="12" t="n">
        <v>0.089627</v>
      </c>
      <c r="P2051" s="12" t="n">
        <v>7.504574</v>
      </c>
      <c r="Q2051" s="12" t="n">
        <v>0.177512</v>
      </c>
      <c r="R2051" s="10" t="n">
        <v>2109.09</v>
      </c>
      <c r="S2051" s="12" t="n">
        <v>0.029139</v>
      </c>
      <c r="T2051" s="10" t="n">
        <v>-2025.51</v>
      </c>
      <c r="U2051" s="12" t="n">
        <v>0.041053</v>
      </c>
    </row>
    <row r="2052" customFormat="false" ht="15" hidden="false" customHeight="false" outlineLevel="0" collapsed="false">
      <c r="A2052" s="14" t="n">
        <v>2051</v>
      </c>
      <c r="B2052" s="10" t="n">
        <v>3394.51</v>
      </c>
      <c r="C2052" s="12" t="n">
        <v>0.028139</v>
      </c>
      <c r="D2052" s="14" t="n">
        <v>20</v>
      </c>
      <c r="E2052" s="10" t="n">
        <v>19350.35</v>
      </c>
      <c r="F2052" s="10" t="n">
        <v>2635.78</v>
      </c>
      <c r="G2052" s="12" t="n">
        <v>0.023526</v>
      </c>
      <c r="H2052" s="12" t="n">
        <v>0.188298</v>
      </c>
      <c r="I2052" s="12" t="n">
        <v>0.018324</v>
      </c>
      <c r="J2052" s="12" t="n">
        <v>0.500678</v>
      </c>
      <c r="K2052" s="12" t="n">
        <v>0.042946</v>
      </c>
      <c r="L2052" s="12" t="n">
        <v>1.229261</v>
      </c>
      <c r="M2052" s="12" t="n">
        <v>0.084255</v>
      </c>
      <c r="N2052" s="12" t="n">
        <v>3.772855</v>
      </c>
      <c r="O2052" s="12" t="n">
        <v>0.16217</v>
      </c>
      <c r="P2052" s="12" t="n">
        <v>18.420468</v>
      </c>
      <c r="Q2052" s="12" t="n">
        <v>0.300578</v>
      </c>
      <c r="R2052" s="10" t="n">
        <v>15179.95</v>
      </c>
      <c r="S2052" s="12" t="n">
        <v>0.025946</v>
      </c>
      <c r="T2052" s="10" t="n">
        <v>11009.55</v>
      </c>
      <c r="U2052" s="12" t="n">
        <v>0.031027</v>
      </c>
    </row>
    <row r="2053" customFormat="false" ht="15" hidden="false" customHeight="false" outlineLevel="0" collapsed="false">
      <c r="A2053" s="14" t="n">
        <v>2052</v>
      </c>
      <c r="B2053" s="10" t="n">
        <v>1972.25</v>
      </c>
      <c r="C2053" s="12" t="n">
        <v>0.01915</v>
      </c>
      <c r="D2053" s="14" t="n">
        <v>13</v>
      </c>
      <c r="E2053" s="10" t="n">
        <v>14470.66</v>
      </c>
      <c r="F2053" s="10" t="n">
        <v>2974.76</v>
      </c>
      <c r="G2053" s="12" t="n">
        <v>0.02613</v>
      </c>
      <c r="H2053" s="12" t="n">
        <v>0.186257</v>
      </c>
      <c r="I2053" s="12" t="n">
        <v>0.019827</v>
      </c>
      <c r="J2053" s="12" t="n">
        <v>0.494706</v>
      </c>
      <c r="K2053" s="12" t="n">
        <v>0.046572</v>
      </c>
      <c r="L2053" s="12" t="n">
        <v>1.21219</v>
      </c>
      <c r="M2053" s="12" t="n">
        <v>0.091698</v>
      </c>
      <c r="N2053" s="12" t="n">
        <v>3.705365</v>
      </c>
      <c r="O2053" s="12" t="n">
        <v>0.177595</v>
      </c>
      <c r="P2053" s="12" t="n">
        <v>17.957506</v>
      </c>
      <c r="Q2053" s="12" t="n">
        <v>0.332106</v>
      </c>
      <c r="R2053" s="10" t="n">
        <v>10236.66</v>
      </c>
      <c r="S2053" s="12" t="n">
        <v>0.030356</v>
      </c>
      <c r="T2053" s="10" t="n">
        <v>6002.66</v>
      </c>
      <c r="U2053" s="12" t="n">
        <v>0.035694</v>
      </c>
    </row>
    <row r="2054" customFormat="false" ht="15" hidden="false" customHeight="false" outlineLevel="0" collapsed="false">
      <c r="A2054" s="14" t="n">
        <v>2053</v>
      </c>
      <c r="B2054" s="10" t="n">
        <v>1561.11</v>
      </c>
      <c r="C2054" s="12" t="n">
        <v>0.015611</v>
      </c>
      <c r="D2054" s="14" t="n">
        <v>12</v>
      </c>
      <c r="E2054" s="10" t="n">
        <v>14218.21</v>
      </c>
      <c r="F2054" s="10" t="n">
        <v>3453.83</v>
      </c>
      <c r="G2054" s="12" t="n">
        <v>0.031246</v>
      </c>
      <c r="H2054" s="12" t="n">
        <v>0.187475</v>
      </c>
      <c r="I2054" s="12" t="n">
        <v>0.0205</v>
      </c>
      <c r="J2054" s="12" t="n">
        <v>0.498429</v>
      </c>
      <c r="K2054" s="12" t="n">
        <v>0.048118</v>
      </c>
      <c r="L2054" s="12" t="n">
        <v>1.22366</v>
      </c>
      <c r="M2054" s="12" t="n">
        <v>0.09463</v>
      </c>
      <c r="N2054" s="12" t="n">
        <v>3.75798</v>
      </c>
      <c r="O2054" s="12" t="n">
        <v>0.18286</v>
      </c>
      <c r="P2054" s="12" t="n">
        <v>18.443595</v>
      </c>
      <c r="Q2054" s="12" t="n">
        <v>0.340516</v>
      </c>
      <c r="R2054" s="10" t="n">
        <v>10011.81</v>
      </c>
      <c r="S2054" s="12" t="n">
        <v>0.035595</v>
      </c>
      <c r="T2054" s="10" t="n">
        <v>5805.41</v>
      </c>
      <c r="U2054" s="12" t="n">
        <v>0.041618</v>
      </c>
    </row>
    <row r="2055" customFormat="false" ht="15" hidden="false" customHeight="false" outlineLevel="0" collapsed="false">
      <c r="A2055" s="14" t="n">
        <v>2054</v>
      </c>
      <c r="B2055" s="10" t="n">
        <v>3730.04</v>
      </c>
      <c r="C2055" s="12" t="n">
        <v>0.032714</v>
      </c>
      <c r="D2055" s="14" t="n">
        <v>14</v>
      </c>
      <c r="E2055" s="10" t="n">
        <v>23346.23</v>
      </c>
      <c r="F2055" s="10" t="n">
        <v>2763.45</v>
      </c>
      <c r="G2055" s="12" t="n">
        <v>0.024618</v>
      </c>
      <c r="H2055" s="12" t="n">
        <v>0.237198</v>
      </c>
      <c r="I2055" s="12" t="n">
        <v>0.023894</v>
      </c>
      <c r="J2055" s="12" t="n">
        <v>0.651188</v>
      </c>
      <c r="K2055" s="12" t="n">
        <v>0.055752</v>
      </c>
      <c r="L2055" s="12" t="n">
        <v>1.698897</v>
      </c>
      <c r="M2055" s="12" t="n">
        <v>0.108558</v>
      </c>
      <c r="N2055" s="12" t="n">
        <v>5.996101</v>
      </c>
      <c r="O2055" s="12" t="n">
        <v>0.206034</v>
      </c>
      <c r="P2055" s="12" t="n">
        <v>40.735114</v>
      </c>
      <c r="Q2055" s="12" t="n">
        <v>0.371855</v>
      </c>
      <c r="R2055" s="10" t="n">
        <v>19144.83</v>
      </c>
      <c r="S2055" s="12" t="n">
        <v>0.026752</v>
      </c>
      <c r="T2055" s="10" t="n">
        <v>14943.43</v>
      </c>
      <c r="U2055" s="12" t="n">
        <v>0.032667</v>
      </c>
    </row>
    <row r="2056" customFormat="false" ht="15" hidden="false" customHeight="false" outlineLevel="0" collapsed="false">
      <c r="A2056" s="14" t="n">
        <v>2055</v>
      </c>
      <c r="B2056" s="10" t="n">
        <v>2371.27</v>
      </c>
      <c r="C2056" s="12" t="n">
        <v>0.023662</v>
      </c>
      <c r="D2056" s="14" t="n">
        <v>18</v>
      </c>
      <c r="E2056" s="10" t="n">
        <v>24099.56</v>
      </c>
      <c r="F2056" s="10" t="n">
        <v>3421.74</v>
      </c>
      <c r="G2056" s="12" t="n">
        <v>0.027259</v>
      </c>
      <c r="H2056" s="12" t="n">
        <v>0.246581</v>
      </c>
      <c r="I2056" s="12" t="n">
        <v>0.01773</v>
      </c>
      <c r="J2056" s="12" t="n">
        <v>0.680918</v>
      </c>
      <c r="K2056" s="12" t="n">
        <v>0.041606</v>
      </c>
      <c r="L2056" s="12" t="n">
        <v>1.796363</v>
      </c>
      <c r="M2056" s="12" t="n">
        <v>0.081799</v>
      </c>
      <c r="N2056" s="12" t="n">
        <v>6.50423</v>
      </c>
      <c r="O2056" s="12" t="n">
        <v>0.158069</v>
      </c>
      <c r="P2056" s="12" t="n">
        <v>46.862564</v>
      </c>
      <c r="Q2056" s="12" t="n">
        <v>0.295045</v>
      </c>
      <c r="R2056" s="10" t="n">
        <v>19872.76</v>
      </c>
      <c r="S2056" s="12" t="n">
        <v>0.030311</v>
      </c>
      <c r="T2056" s="10" t="n">
        <v>15645.96</v>
      </c>
      <c r="U2056" s="12" t="n">
        <v>0.033559</v>
      </c>
    </row>
    <row r="2057" customFormat="false" ht="15" hidden="false" customHeight="false" outlineLevel="0" collapsed="false">
      <c r="A2057" s="14" t="n">
        <v>2056</v>
      </c>
      <c r="B2057" s="10" t="n">
        <v>2297.27</v>
      </c>
      <c r="C2057" s="12" t="n">
        <v>0.022973</v>
      </c>
      <c r="D2057" s="14" t="n">
        <v>15</v>
      </c>
      <c r="E2057" s="10" t="n">
        <v>21303.59</v>
      </c>
      <c r="F2057" s="10" t="n">
        <v>2105.12</v>
      </c>
      <c r="G2057" s="12" t="n">
        <v>0.019018</v>
      </c>
      <c r="H2057" s="12" t="n">
        <v>0.200134</v>
      </c>
      <c r="I2057" s="12" t="n">
        <v>0.024947</v>
      </c>
      <c r="J2057" s="12" t="n">
        <v>0.536354</v>
      </c>
      <c r="K2057" s="12" t="n">
        <v>0.05821</v>
      </c>
      <c r="L2057" s="12" t="n">
        <v>1.336545</v>
      </c>
      <c r="M2057" s="12" t="n">
        <v>0.113335</v>
      </c>
      <c r="N2057" s="12" t="n">
        <v>4.24355</v>
      </c>
      <c r="O2057" s="12" t="n">
        <v>0.214901</v>
      </c>
      <c r="P2057" s="12" t="n">
        <v>22.442397</v>
      </c>
      <c r="Q2057" s="12" t="n">
        <v>0.386984</v>
      </c>
      <c r="R2057" s="10" t="n">
        <v>17136.99</v>
      </c>
      <c r="S2057" s="12" t="n">
        <v>0.021712</v>
      </c>
      <c r="T2057" s="10" t="n">
        <v>12970.39</v>
      </c>
      <c r="U2057" s="12" t="n">
        <v>0.027979</v>
      </c>
    </row>
    <row r="2058" customFormat="false" ht="15" hidden="false" customHeight="false" outlineLevel="0" collapsed="false">
      <c r="A2058" s="14" t="n">
        <v>2057</v>
      </c>
      <c r="B2058" s="10" t="n">
        <v>2740.09</v>
      </c>
      <c r="C2058" s="12" t="n">
        <v>0.025948</v>
      </c>
      <c r="D2058" s="14" t="n">
        <v>14</v>
      </c>
      <c r="E2058" s="10" t="n">
        <v>11275.11</v>
      </c>
      <c r="F2058" s="10" t="n">
        <v>3029.28</v>
      </c>
      <c r="G2058" s="12" t="n">
        <v>0.027117</v>
      </c>
      <c r="H2058" s="12" t="n">
        <v>0.19081</v>
      </c>
      <c r="I2058" s="12" t="n">
        <v>0.014764</v>
      </c>
      <c r="J2058" s="12" t="n">
        <v>0.508289</v>
      </c>
      <c r="K2058" s="12" t="n">
        <v>0.034744</v>
      </c>
      <c r="L2058" s="12" t="n">
        <v>1.252352</v>
      </c>
      <c r="M2058" s="12" t="n">
        <v>0.068644</v>
      </c>
      <c r="N2058" s="12" t="n">
        <v>3.875904</v>
      </c>
      <c r="O2058" s="12" t="n">
        <v>0.13392</v>
      </c>
      <c r="P2058" s="12" t="n">
        <v>19.329423</v>
      </c>
      <c r="Q2058" s="12" t="n">
        <v>0.254526</v>
      </c>
      <c r="R2058" s="10" t="n">
        <v>7095.51</v>
      </c>
      <c r="S2058" s="12" t="n">
        <v>0.034963</v>
      </c>
      <c r="T2058" s="10" t="n">
        <v>2915.91</v>
      </c>
      <c r="U2058" s="12" t="n">
        <v>0.043275</v>
      </c>
    </row>
    <row r="2059" customFormat="false" ht="15" hidden="false" customHeight="false" outlineLevel="0" collapsed="false">
      <c r="A2059" s="14" t="n">
        <v>2058</v>
      </c>
      <c r="B2059" s="10" t="n">
        <v>2539.6</v>
      </c>
      <c r="C2059" s="12" t="n">
        <v>0.022435</v>
      </c>
      <c r="D2059" s="14" t="n">
        <v>12</v>
      </c>
      <c r="E2059" s="10" t="n">
        <v>14487.8</v>
      </c>
      <c r="F2059" s="10" t="n">
        <v>2367.04</v>
      </c>
      <c r="G2059" s="12" t="n">
        <v>0.022884</v>
      </c>
      <c r="H2059" s="12" t="n">
        <v>0.150513</v>
      </c>
      <c r="I2059" s="12" t="n">
        <v>0.017468</v>
      </c>
      <c r="J2059" s="12" t="n">
        <v>0.390344</v>
      </c>
      <c r="K2059" s="12" t="n">
        <v>0.040987</v>
      </c>
      <c r="L2059" s="12" t="n">
        <v>0.914914</v>
      </c>
      <c r="M2059" s="12" t="n">
        <v>0.080571</v>
      </c>
      <c r="N2059" s="12" t="n">
        <v>2.531963</v>
      </c>
      <c r="O2059" s="12" t="n">
        <v>0.155668</v>
      </c>
      <c r="P2059" s="12" t="n">
        <v>9.756</v>
      </c>
      <c r="Q2059" s="12" t="n">
        <v>0.290524</v>
      </c>
      <c r="R2059" s="10" t="n">
        <v>10288.2</v>
      </c>
      <c r="S2059" s="12" t="n">
        <v>0.026784</v>
      </c>
      <c r="T2059" s="10" t="n">
        <v>6088.6</v>
      </c>
      <c r="U2059" s="12" t="n">
        <v>0.030734</v>
      </c>
    </row>
    <row r="2060" customFormat="false" ht="15" hidden="false" customHeight="false" outlineLevel="0" collapsed="false">
      <c r="A2060" s="14" t="n">
        <v>2059</v>
      </c>
      <c r="B2060" s="10" t="n">
        <v>2885.02</v>
      </c>
      <c r="C2060" s="12" t="n">
        <v>0.027356</v>
      </c>
      <c r="D2060" s="14" t="n">
        <v>21</v>
      </c>
      <c r="E2060" s="10" t="n">
        <v>17492.33</v>
      </c>
      <c r="F2060" s="10" t="n">
        <v>3814.69</v>
      </c>
      <c r="G2060" s="12" t="n">
        <v>0.034198</v>
      </c>
      <c r="H2060" s="12" t="n">
        <v>0.128831</v>
      </c>
      <c r="I2060" s="12" t="n">
        <v>0.022381</v>
      </c>
      <c r="J2060" s="12" t="n">
        <v>0.328879</v>
      </c>
      <c r="K2060" s="12" t="n">
        <v>0.052418</v>
      </c>
      <c r="L2060" s="12" t="n">
        <v>0.748588</v>
      </c>
      <c r="M2060" s="12" t="n">
        <v>0.102702</v>
      </c>
      <c r="N2060" s="12" t="n">
        <v>1.939991</v>
      </c>
      <c r="O2060" s="12" t="n">
        <v>0.197052</v>
      </c>
      <c r="P2060" s="12" t="n">
        <v>6.402487</v>
      </c>
      <c r="Q2060" s="12" t="n">
        <v>0.362239</v>
      </c>
      <c r="R2060" s="10" t="n">
        <v>13279.93</v>
      </c>
      <c r="S2060" s="12" t="n">
        <v>0.040319</v>
      </c>
      <c r="T2060" s="10" t="n">
        <v>9067.53</v>
      </c>
      <c r="U2060" s="12" t="n">
        <v>0.047481</v>
      </c>
    </row>
    <row r="2061" customFormat="false" ht="15" hidden="false" customHeight="false" outlineLevel="0" collapsed="false">
      <c r="A2061" s="14" t="n">
        <v>2060</v>
      </c>
      <c r="B2061" s="10" t="n">
        <v>2186.44</v>
      </c>
      <c r="C2061" s="12" t="n">
        <v>0.019178</v>
      </c>
      <c r="D2061" s="14" t="n">
        <v>18</v>
      </c>
      <c r="E2061" s="10" t="n">
        <v>24160.31</v>
      </c>
      <c r="F2061" s="10" t="n">
        <v>1833.93</v>
      </c>
      <c r="G2061" s="12" t="n">
        <v>0.016434</v>
      </c>
      <c r="H2061" s="12" t="n">
        <v>0.233064</v>
      </c>
      <c r="I2061" s="12" t="n">
        <v>0.014215</v>
      </c>
      <c r="J2061" s="12" t="n">
        <v>0.63819</v>
      </c>
      <c r="K2061" s="12" t="n">
        <v>0.033422</v>
      </c>
      <c r="L2061" s="12" t="n">
        <v>1.656838</v>
      </c>
      <c r="M2061" s="12" t="n">
        <v>0.065929</v>
      </c>
      <c r="N2061" s="12" t="n">
        <v>5.782605</v>
      </c>
      <c r="O2061" s="12" t="n">
        <v>0.128266</v>
      </c>
      <c r="P2061" s="12" t="n">
        <v>38.298399</v>
      </c>
      <c r="Q2061" s="12" t="n">
        <v>0.242704</v>
      </c>
      <c r="R2061" s="10" t="n">
        <v>20008.91</v>
      </c>
      <c r="S2061" s="12" t="n">
        <v>0.018136</v>
      </c>
      <c r="T2061" s="10" t="n">
        <v>15857.51</v>
      </c>
      <c r="U2061" s="12" t="n">
        <v>0.025608</v>
      </c>
    </row>
    <row r="2062" customFormat="false" ht="15" hidden="false" customHeight="false" outlineLevel="0" collapsed="false">
      <c r="A2062" s="14" t="n">
        <v>2061</v>
      </c>
      <c r="B2062" s="10" t="n">
        <v>2756.61</v>
      </c>
      <c r="C2062" s="12" t="n">
        <v>0.023868</v>
      </c>
      <c r="D2062" s="14" t="n">
        <v>15</v>
      </c>
      <c r="E2062" s="10" t="n">
        <v>14607.69</v>
      </c>
      <c r="F2062" s="10" t="n">
        <v>1976.88</v>
      </c>
      <c r="G2062" s="12" t="n">
        <v>0.018681</v>
      </c>
      <c r="H2062" s="12" t="n">
        <v>0.192655</v>
      </c>
      <c r="I2062" s="12" t="n">
        <v>0.0124</v>
      </c>
      <c r="J2062" s="12" t="n">
        <v>0.513868</v>
      </c>
      <c r="K2062" s="12" t="n">
        <v>0.029234</v>
      </c>
      <c r="L2062" s="12" t="n">
        <v>1.269216</v>
      </c>
      <c r="M2062" s="12" t="n">
        <v>0.057937</v>
      </c>
      <c r="N2062" s="12" t="n">
        <v>3.950616</v>
      </c>
      <c r="O2062" s="12" t="n">
        <v>0.113731</v>
      </c>
      <c r="P2062" s="12" t="n">
        <v>19.978964</v>
      </c>
      <c r="Q2062" s="12" t="n">
        <v>0.218786</v>
      </c>
      <c r="R2062" s="10" t="n">
        <v>10436.09</v>
      </c>
      <c r="S2062" s="12" t="n">
        <v>0.020703</v>
      </c>
      <c r="T2062" s="10" t="n">
        <v>6264.49</v>
      </c>
      <c r="U2062" s="12" t="n">
        <v>0.023349</v>
      </c>
    </row>
    <row r="2063" customFormat="false" ht="15" hidden="false" customHeight="false" outlineLevel="0" collapsed="false">
      <c r="A2063" s="14" t="n">
        <v>2062</v>
      </c>
      <c r="B2063" s="10" t="n">
        <v>2923.05</v>
      </c>
      <c r="C2063" s="12" t="n">
        <v>0.024627</v>
      </c>
      <c r="D2063" s="14" t="n">
        <v>23</v>
      </c>
      <c r="E2063" s="10" t="n">
        <v>18880.62</v>
      </c>
      <c r="F2063" s="10" t="n">
        <v>2466.63</v>
      </c>
      <c r="G2063" s="12" t="n">
        <v>0.02293</v>
      </c>
      <c r="H2063" s="12" t="n">
        <v>0.210219</v>
      </c>
      <c r="I2063" s="12" t="n">
        <v>0.012905</v>
      </c>
      <c r="J2063" s="12" t="n">
        <v>0.567221</v>
      </c>
      <c r="K2063" s="12" t="n">
        <v>0.030414</v>
      </c>
      <c r="L2063" s="12" t="n">
        <v>1.431884</v>
      </c>
      <c r="M2063" s="12" t="n">
        <v>0.060238</v>
      </c>
      <c r="N2063" s="12" t="n">
        <v>4.684896</v>
      </c>
      <c r="O2063" s="12" t="n">
        <v>0.1181</v>
      </c>
      <c r="P2063" s="12" t="n">
        <v>26.645219</v>
      </c>
      <c r="Q2063" s="12" t="n">
        <v>0.226631</v>
      </c>
      <c r="R2063" s="10" t="n">
        <v>14739.82</v>
      </c>
      <c r="S2063" s="12" t="n">
        <v>0.025867</v>
      </c>
      <c r="T2063" s="10" t="n">
        <v>10599.02</v>
      </c>
      <c r="U2063" s="12" t="n">
        <v>0.028868</v>
      </c>
    </row>
    <row r="2064" customFormat="false" ht="15" hidden="false" customHeight="false" outlineLevel="0" collapsed="false">
      <c r="A2064" s="14" t="n">
        <v>2063</v>
      </c>
      <c r="B2064" s="10" t="n">
        <v>2987.61</v>
      </c>
      <c r="C2064" s="12" t="n">
        <v>0.02927</v>
      </c>
      <c r="D2064" s="14" t="n">
        <v>21</v>
      </c>
      <c r="E2064" s="10" t="n">
        <v>22418.25</v>
      </c>
      <c r="F2064" s="10" t="n">
        <v>2586.79</v>
      </c>
      <c r="G2064" s="12" t="n">
        <v>0.023253</v>
      </c>
      <c r="H2064" s="12" t="n">
        <v>0.241456</v>
      </c>
      <c r="I2064" s="12" t="n">
        <v>0.015593</v>
      </c>
      <c r="J2064" s="12" t="n">
        <v>0.664722</v>
      </c>
      <c r="K2064" s="12" t="n">
        <v>0.036682</v>
      </c>
      <c r="L2064" s="12" t="n">
        <v>1.743517</v>
      </c>
      <c r="M2064" s="12" t="n">
        <v>0.072424</v>
      </c>
      <c r="N2064" s="12" t="n">
        <v>6.231515</v>
      </c>
      <c r="O2064" s="12" t="n">
        <v>0.1411</v>
      </c>
      <c r="P2064" s="12" t="n">
        <v>43.649682</v>
      </c>
      <c r="Q2064" s="12" t="n">
        <v>0.267679</v>
      </c>
      <c r="R2064" s="10" t="n">
        <v>18248.05</v>
      </c>
      <c r="S2064" s="12" t="n">
        <v>0.026106</v>
      </c>
      <c r="T2064" s="10" t="n">
        <v>14077.85</v>
      </c>
      <c r="U2064" s="12" t="n">
        <v>0.029053</v>
      </c>
    </row>
    <row r="2065" customFormat="false" ht="15" hidden="false" customHeight="false" outlineLevel="0" collapsed="false">
      <c r="A2065" s="14" t="n">
        <v>2064</v>
      </c>
      <c r="B2065" s="10" t="n">
        <v>2905.23</v>
      </c>
      <c r="C2065" s="12" t="n">
        <v>0.025155</v>
      </c>
      <c r="D2065" s="14" t="n">
        <v>13</v>
      </c>
      <c r="E2065" s="10" t="n">
        <v>6201.17</v>
      </c>
      <c r="F2065" s="10" t="n">
        <v>3329.91</v>
      </c>
      <c r="G2065" s="12" t="n">
        <v>0.032509</v>
      </c>
      <c r="H2065" s="12" t="n">
        <v>0.119126</v>
      </c>
      <c r="I2065" s="12" t="n">
        <v>0.020212</v>
      </c>
      <c r="J2065" s="12" t="n">
        <v>0.302059</v>
      </c>
      <c r="K2065" s="12" t="n">
        <v>0.047382</v>
      </c>
      <c r="L2065" s="12" t="n">
        <v>0.679156</v>
      </c>
      <c r="M2065" s="12" t="n">
        <v>0.092988</v>
      </c>
      <c r="N2065" s="12" t="n">
        <v>1.713944</v>
      </c>
      <c r="O2065" s="12" t="n">
        <v>0.179024</v>
      </c>
      <c r="P2065" s="12" t="n">
        <v>5.333504</v>
      </c>
      <c r="Q2065" s="12" t="n">
        <v>0.331505</v>
      </c>
      <c r="R2065" s="10" t="n">
        <v>1999.17</v>
      </c>
      <c r="S2065" s="12" t="n">
        <v>0.044584</v>
      </c>
      <c r="T2065" s="10" t="n">
        <v>-2202.83</v>
      </c>
      <c r="U2065" s="12" t="n">
        <v>0.064877</v>
      </c>
    </row>
    <row r="2066" customFormat="false" ht="15" hidden="false" customHeight="false" outlineLevel="0" collapsed="false">
      <c r="A2066" s="14" t="n">
        <v>2065</v>
      </c>
      <c r="B2066" s="10" t="n">
        <v>3506.71</v>
      </c>
      <c r="C2066" s="12" t="n">
        <v>0.033295</v>
      </c>
      <c r="D2066" s="14" t="n">
        <v>18</v>
      </c>
      <c r="E2066" s="10" t="n">
        <v>22293.32</v>
      </c>
      <c r="F2066" s="10" t="n">
        <v>1816.33</v>
      </c>
      <c r="G2066" s="12" t="n">
        <v>0.015219</v>
      </c>
      <c r="H2066" s="12" t="n">
        <v>0.28314</v>
      </c>
      <c r="I2066" s="12" t="n">
        <v>0.012302</v>
      </c>
      <c r="J2066" s="12" t="n">
        <v>0.800116</v>
      </c>
      <c r="K2066" s="12" t="n">
        <v>0.028953</v>
      </c>
      <c r="L2066" s="12" t="n">
        <v>2.20711</v>
      </c>
      <c r="M2066" s="12" t="n">
        <v>0.057213</v>
      </c>
      <c r="N2066" s="12" t="n">
        <v>8.871861</v>
      </c>
      <c r="O2066" s="12" t="n">
        <v>0.111702</v>
      </c>
      <c r="P2066" s="12" t="n">
        <v>81.872687</v>
      </c>
      <c r="Q2066" s="12" t="n">
        <v>0.212876</v>
      </c>
      <c r="R2066" s="10" t="n">
        <v>18071.72</v>
      </c>
      <c r="S2066" s="12" t="n">
        <v>0.017833</v>
      </c>
      <c r="T2066" s="10" t="n">
        <v>13850.12</v>
      </c>
      <c r="U2066" s="12" t="n">
        <v>0.021247</v>
      </c>
    </row>
    <row r="2067" customFormat="false" ht="15" hidden="false" customHeight="false" outlineLevel="0" collapsed="false">
      <c r="A2067" s="14" t="n">
        <v>2066</v>
      </c>
      <c r="B2067" s="10" t="n">
        <v>1883.36</v>
      </c>
      <c r="C2067" s="12" t="n">
        <v>0.017766</v>
      </c>
      <c r="D2067" s="14" t="n">
        <v>17</v>
      </c>
      <c r="E2067" s="10" t="n">
        <v>18668.49</v>
      </c>
      <c r="F2067" s="10" t="n">
        <v>2811.46</v>
      </c>
      <c r="G2067" s="12" t="n">
        <v>0.023606</v>
      </c>
      <c r="H2067" s="12" t="n">
        <v>0.230984</v>
      </c>
      <c r="I2067" s="12" t="n">
        <v>0.015986</v>
      </c>
      <c r="J2067" s="12" t="n">
        <v>0.631636</v>
      </c>
      <c r="K2067" s="12" t="n">
        <v>0.03759</v>
      </c>
      <c r="L2067" s="12" t="n">
        <v>1.635547</v>
      </c>
      <c r="M2067" s="12" t="n">
        <v>0.07416</v>
      </c>
      <c r="N2067" s="12" t="n">
        <v>5.673451</v>
      </c>
      <c r="O2067" s="12" t="n">
        <v>0.144267</v>
      </c>
      <c r="P2067" s="12" t="n">
        <v>37.019309</v>
      </c>
      <c r="Q2067" s="12" t="n">
        <v>0.272626</v>
      </c>
      <c r="R2067" s="10" t="n">
        <v>14478.69</v>
      </c>
      <c r="S2067" s="12" t="n">
        <v>0.025827</v>
      </c>
      <c r="T2067" s="10" t="n">
        <v>10288.89</v>
      </c>
      <c r="U2067" s="12" t="n">
        <v>0.033546</v>
      </c>
    </row>
    <row r="2068" customFormat="false" ht="15" hidden="false" customHeight="false" outlineLevel="0" collapsed="false">
      <c r="A2068" s="14" t="n">
        <v>2067</v>
      </c>
      <c r="B2068" s="10" t="n">
        <v>4398.58</v>
      </c>
      <c r="C2068" s="12" t="n">
        <v>0.040168</v>
      </c>
      <c r="D2068" s="14" t="n">
        <v>10</v>
      </c>
      <c r="E2068" s="10" t="n">
        <v>22121.13</v>
      </c>
      <c r="F2068" s="10" t="n">
        <v>2704.02</v>
      </c>
      <c r="G2068" s="12" t="n">
        <v>0.025075</v>
      </c>
      <c r="H2068" s="12" t="n">
        <v>0.200233</v>
      </c>
      <c r="I2068" s="12" t="n">
        <v>0.011384</v>
      </c>
      <c r="J2068" s="12" t="n">
        <v>0.536965</v>
      </c>
      <c r="K2068" s="12" t="n">
        <v>0.026843</v>
      </c>
      <c r="L2068" s="12" t="n">
        <v>1.340043</v>
      </c>
      <c r="M2068" s="12" t="n">
        <v>0.053212</v>
      </c>
      <c r="N2068" s="12" t="n">
        <v>4.27389</v>
      </c>
      <c r="O2068" s="12" t="n">
        <v>0.104525</v>
      </c>
      <c r="P2068" s="12" t="n">
        <v>22.975913</v>
      </c>
      <c r="Q2068" s="12" t="n">
        <v>0.201442</v>
      </c>
      <c r="R2068" s="10" t="n">
        <v>17962.53</v>
      </c>
      <c r="S2068" s="12" t="n">
        <v>0.028602</v>
      </c>
      <c r="T2068" s="10" t="n">
        <v>13803.93</v>
      </c>
      <c r="U2068" s="12" t="n">
        <v>0.034038</v>
      </c>
    </row>
    <row r="2069" customFormat="false" ht="15" hidden="false" customHeight="false" outlineLevel="0" collapsed="false">
      <c r="A2069" s="14" t="n">
        <v>2068</v>
      </c>
      <c r="B2069" s="10" t="n">
        <v>2063.49</v>
      </c>
      <c r="C2069" s="12" t="n">
        <v>0.017227</v>
      </c>
      <c r="D2069" s="14" t="n">
        <v>13</v>
      </c>
      <c r="E2069" s="10" t="n">
        <v>25037.15</v>
      </c>
      <c r="F2069" s="10" t="n">
        <v>1933.89</v>
      </c>
      <c r="G2069" s="12" t="n">
        <v>0.016981</v>
      </c>
      <c r="H2069" s="12" t="n">
        <v>0.201669</v>
      </c>
      <c r="I2069" s="12" t="n">
        <v>0.018816</v>
      </c>
      <c r="J2069" s="12" t="n">
        <v>0.541004</v>
      </c>
      <c r="K2069" s="12" t="n">
        <v>0.044071</v>
      </c>
      <c r="L2069" s="12" t="n">
        <v>1.350651</v>
      </c>
      <c r="M2069" s="12" t="n">
        <v>0.086377</v>
      </c>
      <c r="N2069" s="12" t="n">
        <v>4.306531</v>
      </c>
      <c r="O2069" s="12" t="n">
        <v>0.165935</v>
      </c>
      <c r="P2069" s="12" t="n">
        <v>23.00037</v>
      </c>
      <c r="Q2069" s="12" t="n">
        <v>0.306485</v>
      </c>
      <c r="R2069" s="10" t="n">
        <v>20838.75</v>
      </c>
      <c r="S2069" s="12" t="n">
        <v>0.020888</v>
      </c>
      <c r="T2069" s="10" t="n">
        <v>16640.35</v>
      </c>
      <c r="U2069" s="12" t="n">
        <v>0.025039</v>
      </c>
    </row>
    <row r="2070" customFormat="false" ht="15" hidden="false" customHeight="false" outlineLevel="0" collapsed="false">
      <c r="A2070" s="14" t="n">
        <v>2069</v>
      </c>
      <c r="B2070" s="10" t="n">
        <v>2086.71</v>
      </c>
      <c r="C2070" s="12" t="n">
        <v>0.017701</v>
      </c>
      <c r="D2070" s="14" t="n">
        <v>11</v>
      </c>
      <c r="E2070" s="10" t="n">
        <v>10416.49</v>
      </c>
      <c r="F2070" s="10" t="n">
        <v>2810.35</v>
      </c>
      <c r="G2070" s="12" t="n">
        <v>0.026209</v>
      </c>
      <c r="H2070" s="12" t="n">
        <v>0.160955</v>
      </c>
      <c r="I2070" s="12" t="n">
        <v>0.017559</v>
      </c>
      <c r="J2070" s="12" t="n">
        <v>0.420272</v>
      </c>
      <c r="K2070" s="12" t="n">
        <v>0.041223</v>
      </c>
      <c r="L2070" s="12" t="n">
        <v>0.997471</v>
      </c>
      <c r="M2070" s="12" t="n">
        <v>0.08111</v>
      </c>
      <c r="N2070" s="12" t="n">
        <v>2.837225</v>
      </c>
      <c r="O2070" s="12" t="n">
        <v>0.156968</v>
      </c>
      <c r="P2070" s="12" t="n">
        <v>11.620844</v>
      </c>
      <c r="Q2070" s="12" t="n">
        <v>0.293734</v>
      </c>
      <c r="R2070" s="10" t="n">
        <v>6197.69</v>
      </c>
      <c r="S2070" s="12" t="n">
        <v>0.032084</v>
      </c>
      <c r="T2070" s="10" t="n">
        <v>1978.89</v>
      </c>
      <c r="U2070" s="12" t="n">
        <v>0.038223</v>
      </c>
    </row>
    <row r="2071" customFormat="false" ht="15" hidden="false" customHeight="false" outlineLevel="0" collapsed="false">
      <c r="A2071" s="14" t="n">
        <v>2070</v>
      </c>
      <c r="B2071" s="10" t="n">
        <v>2736.7</v>
      </c>
      <c r="C2071" s="12" t="n">
        <v>0.026188</v>
      </c>
      <c r="D2071" s="14" t="n">
        <v>18</v>
      </c>
      <c r="E2071" s="10" t="n">
        <v>18071.42</v>
      </c>
      <c r="F2071" s="10" t="n">
        <v>2478.07</v>
      </c>
      <c r="G2071" s="12" t="n">
        <v>0.02151</v>
      </c>
      <c r="H2071" s="12" t="n">
        <v>0.179243</v>
      </c>
      <c r="I2071" s="12" t="n">
        <v>0.015577</v>
      </c>
      <c r="J2071" s="12" t="n">
        <v>0.473917</v>
      </c>
      <c r="K2071" s="12" t="n">
        <v>0.036728</v>
      </c>
      <c r="L2071" s="12" t="n">
        <v>1.151456</v>
      </c>
      <c r="M2071" s="12" t="n">
        <v>0.07279</v>
      </c>
      <c r="N2071" s="12" t="n">
        <v>3.453616</v>
      </c>
      <c r="O2071" s="12" t="n">
        <v>0.142797</v>
      </c>
      <c r="P2071" s="12" t="n">
        <v>16.029698</v>
      </c>
      <c r="Q2071" s="12" t="n">
        <v>0.273695</v>
      </c>
      <c r="R2071" s="10" t="n">
        <v>13865.42</v>
      </c>
      <c r="S2071" s="12" t="n">
        <v>0.023789</v>
      </c>
      <c r="T2071" s="10" t="n">
        <v>9659.42</v>
      </c>
      <c r="U2071" s="12" t="n">
        <v>0.027297</v>
      </c>
    </row>
    <row r="2072" customFormat="false" ht="15" hidden="false" customHeight="false" outlineLevel="0" collapsed="false">
      <c r="A2072" s="14" t="n">
        <v>2071</v>
      </c>
      <c r="B2072" s="10" t="n">
        <v>2723.79</v>
      </c>
      <c r="C2072" s="12" t="n">
        <v>0.024202</v>
      </c>
      <c r="D2072" s="14" t="n">
        <v>16</v>
      </c>
      <c r="E2072" s="10" t="n">
        <v>24003.25</v>
      </c>
      <c r="F2072" s="10" t="n">
        <v>1979.36</v>
      </c>
      <c r="G2072" s="12" t="n">
        <v>0.016304</v>
      </c>
      <c r="H2072" s="12" t="n">
        <v>0.193816</v>
      </c>
      <c r="I2072" s="12" t="n">
        <v>0.011406</v>
      </c>
      <c r="J2072" s="12" t="n">
        <v>0.517233</v>
      </c>
      <c r="K2072" s="12" t="n">
        <v>0.026873</v>
      </c>
      <c r="L2072" s="12" t="n">
        <v>1.278643</v>
      </c>
      <c r="M2072" s="12" t="n">
        <v>0.053201</v>
      </c>
      <c r="N2072" s="12" t="n">
        <v>3.985951</v>
      </c>
      <c r="O2072" s="12" t="n">
        <v>0.104241</v>
      </c>
      <c r="P2072" s="12" t="n">
        <v>20.179649</v>
      </c>
      <c r="Q2072" s="12" t="n">
        <v>0.204979</v>
      </c>
      <c r="R2072" s="10" t="n">
        <v>19819.85</v>
      </c>
      <c r="S2072" s="12" t="n">
        <v>0.018711</v>
      </c>
      <c r="T2072" s="10" t="n">
        <v>15636.45</v>
      </c>
      <c r="U2072" s="12" t="n">
        <v>0.021768</v>
      </c>
    </row>
    <row r="2073" customFormat="false" ht="15" hidden="false" customHeight="false" outlineLevel="0" collapsed="false">
      <c r="A2073" s="14" t="n">
        <v>2072</v>
      </c>
      <c r="B2073" s="10" t="n">
        <v>2435.19</v>
      </c>
      <c r="C2073" s="12" t="n">
        <v>0.023355</v>
      </c>
      <c r="D2073" s="14" t="n">
        <v>18</v>
      </c>
      <c r="E2073" s="10" t="n">
        <v>15313.39</v>
      </c>
      <c r="F2073" s="10" t="n">
        <v>3661.21</v>
      </c>
      <c r="G2073" s="12" t="n">
        <v>0.033844</v>
      </c>
      <c r="H2073" s="12" t="n">
        <v>0.168066</v>
      </c>
      <c r="I2073" s="12" t="n">
        <v>0.017579</v>
      </c>
      <c r="J2073" s="12" t="n">
        <v>0.441073</v>
      </c>
      <c r="K2073" s="12" t="n">
        <v>0.041565</v>
      </c>
      <c r="L2073" s="12" t="n">
        <v>1.056885</v>
      </c>
      <c r="M2073" s="12" t="n">
        <v>0.082738</v>
      </c>
      <c r="N2073" s="12" t="n">
        <v>3.072616</v>
      </c>
      <c r="O2073" s="12" t="n">
        <v>0.163494</v>
      </c>
      <c r="P2073" s="12" t="n">
        <v>13.267454</v>
      </c>
      <c r="Q2073" s="12" t="n">
        <v>0.316169</v>
      </c>
      <c r="R2073" s="10" t="n">
        <v>11153.19</v>
      </c>
      <c r="S2073" s="12" t="n">
        <v>0.042743</v>
      </c>
      <c r="T2073" s="10" t="n">
        <v>6992.99</v>
      </c>
      <c r="U2073" s="12" t="n">
        <v>0.051805</v>
      </c>
    </row>
    <row r="2074" customFormat="false" ht="15" hidden="false" customHeight="false" outlineLevel="0" collapsed="false">
      <c r="A2074" s="14" t="n">
        <v>2073</v>
      </c>
      <c r="B2074" s="10" t="n">
        <v>2309.13</v>
      </c>
      <c r="C2074" s="12" t="n">
        <v>0.020758</v>
      </c>
      <c r="D2074" s="14" t="n">
        <v>16</v>
      </c>
      <c r="E2074" s="10" t="n">
        <v>21856.56</v>
      </c>
      <c r="F2074" s="10" t="n">
        <v>3456.52</v>
      </c>
      <c r="G2074" s="12" t="n">
        <v>0.034105</v>
      </c>
      <c r="H2074" s="12" t="n">
        <v>0.200921</v>
      </c>
      <c r="I2074" s="12" t="n">
        <v>0.015727</v>
      </c>
      <c r="J2074" s="12" t="n">
        <v>0.538914</v>
      </c>
      <c r="K2074" s="12" t="n">
        <v>0.03694</v>
      </c>
      <c r="L2074" s="12" t="n">
        <v>1.345256</v>
      </c>
      <c r="M2074" s="12" t="n">
        <v>0.072743</v>
      </c>
      <c r="N2074" s="12" t="n">
        <v>4.290948</v>
      </c>
      <c r="O2074" s="12" t="n">
        <v>0.141041</v>
      </c>
      <c r="P2074" s="12" t="n">
        <v>23.016629</v>
      </c>
      <c r="Q2074" s="12" t="n">
        <v>0.265087</v>
      </c>
      <c r="R2074" s="10" t="n">
        <v>17709.36</v>
      </c>
      <c r="S2074" s="12" t="n">
        <v>0.037892</v>
      </c>
      <c r="T2074" s="10" t="n">
        <v>13562.16</v>
      </c>
      <c r="U2074" s="12" t="n">
        <v>0.04168</v>
      </c>
    </row>
    <row r="2075" customFormat="false" ht="15" hidden="false" customHeight="false" outlineLevel="0" collapsed="false">
      <c r="A2075" s="14" t="n">
        <v>2074</v>
      </c>
      <c r="B2075" s="10" t="n">
        <v>3032.64</v>
      </c>
      <c r="C2075" s="12" t="n">
        <v>0.029727</v>
      </c>
      <c r="D2075" s="14" t="n">
        <v>16</v>
      </c>
      <c r="E2075" s="10" t="n">
        <v>24098.49</v>
      </c>
      <c r="F2075" s="10" t="n">
        <v>3803.71</v>
      </c>
      <c r="G2075" s="12" t="n">
        <v>0.033825</v>
      </c>
      <c r="H2075" s="12" t="n">
        <v>0.245172</v>
      </c>
      <c r="I2075" s="12" t="n">
        <v>0.021284</v>
      </c>
      <c r="J2075" s="12" t="n">
        <v>0.676462</v>
      </c>
      <c r="K2075" s="12" t="n">
        <v>0.049823</v>
      </c>
      <c r="L2075" s="12" t="n">
        <v>1.781807</v>
      </c>
      <c r="M2075" s="12" t="n">
        <v>0.097539</v>
      </c>
      <c r="N2075" s="12" t="n">
        <v>6.428985</v>
      </c>
      <c r="O2075" s="12" t="n">
        <v>0.186917</v>
      </c>
      <c r="P2075" s="12" t="n">
        <v>45.974918</v>
      </c>
      <c r="Q2075" s="12" t="n">
        <v>0.343262</v>
      </c>
      <c r="R2075" s="10" t="n">
        <v>19940.69</v>
      </c>
      <c r="S2075" s="12" t="n">
        <v>0.039879</v>
      </c>
      <c r="T2075" s="10" t="n">
        <v>15782.89</v>
      </c>
      <c r="U2075" s="12" t="n">
        <v>0.046103</v>
      </c>
    </row>
    <row r="2076" customFormat="false" ht="15" hidden="false" customHeight="false" outlineLevel="0" collapsed="false">
      <c r="A2076" s="14" t="n">
        <v>2075</v>
      </c>
      <c r="B2076" s="10" t="n">
        <v>2247.95</v>
      </c>
      <c r="C2076" s="12" t="n">
        <v>0.021624</v>
      </c>
      <c r="D2076" s="14" t="n">
        <v>16</v>
      </c>
      <c r="E2076" s="10" t="n">
        <v>20160.07</v>
      </c>
      <c r="F2076" s="10" t="n">
        <v>2180.76</v>
      </c>
      <c r="G2076" s="12" t="n">
        <v>0.017933</v>
      </c>
      <c r="H2076" s="12" t="n">
        <v>0.1706</v>
      </c>
      <c r="I2076" s="12" t="n">
        <v>0.015545</v>
      </c>
      <c r="J2076" s="12" t="n">
        <v>0.448391</v>
      </c>
      <c r="K2076" s="12" t="n">
        <v>0.036618</v>
      </c>
      <c r="L2076" s="12" t="n">
        <v>1.077316</v>
      </c>
      <c r="M2076" s="12" t="n">
        <v>0.072458</v>
      </c>
      <c r="N2076" s="12" t="n">
        <v>3.149881</v>
      </c>
      <c r="O2076" s="12" t="n">
        <v>0.141741</v>
      </c>
      <c r="P2076" s="12" t="n">
        <v>13.757804</v>
      </c>
      <c r="Q2076" s="12" t="n">
        <v>0.272244</v>
      </c>
      <c r="R2076" s="10" t="n">
        <v>15979.87</v>
      </c>
      <c r="S2076" s="12" t="n">
        <v>0.021052</v>
      </c>
      <c r="T2076" s="10" t="n">
        <v>11799.67</v>
      </c>
      <c r="U2076" s="12" t="n">
        <v>0.025746</v>
      </c>
    </row>
    <row r="2077" customFormat="false" ht="15" hidden="false" customHeight="false" outlineLevel="0" collapsed="false">
      <c r="A2077" s="14" t="n">
        <v>2076</v>
      </c>
      <c r="B2077" s="10" t="n">
        <v>3234.14</v>
      </c>
      <c r="C2077" s="12" t="n">
        <v>0.029744</v>
      </c>
      <c r="D2077" s="14" t="n">
        <v>12</v>
      </c>
      <c r="E2077" s="10" t="n">
        <v>20237.48</v>
      </c>
      <c r="F2077" s="10" t="n">
        <v>1979.79</v>
      </c>
      <c r="G2077" s="12" t="n">
        <v>0.019141</v>
      </c>
      <c r="H2077" s="12" t="n">
        <v>0.219882</v>
      </c>
      <c r="I2077" s="12" t="n">
        <v>0.011369</v>
      </c>
      <c r="J2077" s="12" t="n">
        <v>0.597092</v>
      </c>
      <c r="K2077" s="12" t="n">
        <v>0.026876</v>
      </c>
      <c r="L2077" s="12" t="n">
        <v>1.525765</v>
      </c>
      <c r="M2077" s="12" t="n">
        <v>0.053502</v>
      </c>
      <c r="N2077" s="12" t="n">
        <v>5.13515</v>
      </c>
      <c r="O2077" s="12" t="n">
        <v>0.105922</v>
      </c>
      <c r="P2077" s="12" t="n">
        <v>31.258071</v>
      </c>
      <c r="Q2077" s="12" t="n">
        <v>0.206917</v>
      </c>
      <c r="R2077" s="10" t="n">
        <v>16019.08</v>
      </c>
      <c r="S2077" s="12" t="n">
        <v>0.022762</v>
      </c>
      <c r="T2077" s="10" t="n">
        <v>11800.68</v>
      </c>
      <c r="U2077" s="12" t="n">
        <v>0.027514</v>
      </c>
    </row>
    <row r="2078" customFormat="false" ht="15" hidden="false" customHeight="false" outlineLevel="0" collapsed="false">
      <c r="A2078" s="14" t="n">
        <v>2077</v>
      </c>
      <c r="B2078" s="10" t="n">
        <v>2505.57</v>
      </c>
      <c r="C2078" s="12" t="n">
        <v>0.02128</v>
      </c>
      <c r="D2078" s="14" t="n">
        <v>15</v>
      </c>
      <c r="E2078" s="10" t="n">
        <v>17950.47</v>
      </c>
      <c r="F2078" s="10" t="n">
        <v>3829.4</v>
      </c>
      <c r="G2078" s="12" t="n">
        <v>0.037562</v>
      </c>
      <c r="H2078" s="12" t="n">
        <v>0.234901</v>
      </c>
      <c r="I2078" s="12" t="n">
        <v>0.016407</v>
      </c>
      <c r="J2078" s="12" t="n">
        <v>0.643919</v>
      </c>
      <c r="K2078" s="12" t="n">
        <v>0.038635</v>
      </c>
      <c r="L2078" s="12" t="n">
        <v>1.67511</v>
      </c>
      <c r="M2078" s="12" t="n">
        <v>0.076398</v>
      </c>
      <c r="N2078" s="12" t="n">
        <v>5.872615</v>
      </c>
      <c r="O2078" s="12" t="n">
        <v>0.149235</v>
      </c>
      <c r="P2078" s="12" t="n">
        <v>39.261749</v>
      </c>
      <c r="Q2078" s="12" t="n">
        <v>0.283802</v>
      </c>
      <c r="R2078" s="10" t="n">
        <v>13779.67</v>
      </c>
      <c r="S2078" s="12" t="n">
        <v>0.042355</v>
      </c>
      <c r="T2078" s="10" t="n">
        <v>9608.87</v>
      </c>
      <c r="U2078" s="12" t="n">
        <v>0.047181</v>
      </c>
    </row>
    <row r="2079" customFormat="false" ht="15" hidden="false" customHeight="false" outlineLevel="0" collapsed="false">
      <c r="A2079" s="14" t="n">
        <v>2078</v>
      </c>
      <c r="B2079" s="10" t="n">
        <v>2774.64</v>
      </c>
      <c r="C2079" s="12" t="n">
        <v>0.023882</v>
      </c>
      <c r="D2079" s="14" t="n">
        <v>18</v>
      </c>
      <c r="E2079" s="10" t="n">
        <v>12099.59</v>
      </c>
      <c r="F2079" s="10" t="n">
        <v>3618.22</v>
      </c>
      <c r="G2079" s="12" t="n">
        <v>0.032163</v>
      </c>
      <c r="H2079" s="12" t="n">
        <v>0.15453</v>
      </c>
      <c r="I2079" s="12" t="n">
        <v>0.020362</v>
      </c>
      <c r="J2079" s="12" t="n">
        <v>0.401687</v>
      </c>
      <c r="K2079" s="12" t="n">
        <v>0.047783</v>
      </c>
      <c r="L2079" s="12" t="n">
        <v>0.945397</v>
      </c>
      <c r="M2079" s="12" t="n">
        <v>0.093936</v>
      </c>
      <c r="N2079" s="12" t="n">
        <v>2.638688</v>
      </c>
      <c r="O2079" s="12" t="n">
        <v>0.181404</v>
      </c>
      <c r="P2079" s="12" t="n">
        <v>10.334469</v>
      </c>
      <c r="Q2079" s="12" t="n">
        <v>0.337513</v>
      </c>
      <c r="R2079" s="10" t="n">
        <v>7913.39</v>
      </c>
      <c r="S2079" s="12" t="n">
        <v>0.040728</v>
      </c>
      <c r="T2079" s="10" t="n">
        <v>3727.19</v>
      </c>
      <c r="U2079" s="12" t="n">
        <v>0.05816</v>
      </c>
    </row>
    <row r="2080" customFormat="false" ht="15" hidden="false" customHeight="false" outlineLevel="0" collapsed="false">
      <c r="A2080" s="14" t="n">
        <v>2079</v>
      </c>
      <c r="B2080" s="10" t="n">
        <v>2749.57</v>
      </c>
      <c r="C2080" s="12" t="n">
        <v>0.024834</v>
      </c>
      <c r="D2080" s="14" t="n">
        <v>11</v>
      </c>
      <c r="E2080" s="10" t="n">
        <v>17000.28</v>
      </c>
      <c r="F2080" s="10" t="n">
        <v>3135.32</v>
      </c>
      <c r="G2080" s="12" t="n">
        <v>0.031222</v>
      </c>
      <c r="H2080" s="12" t="n">
        <v>0.180773</v>
      </c>
      <c r="I2080" s="12" t="n">
        <v>0.023598</v>
      </c>
      <c r="J2080" s="12" t="n">
        <v>0.47831</v>
      </c>
      <c r="K2080" s="12" t="n">
        <v>0.055251</v>
      </c>
      <c r="L2080" s="12" t="n">
        <v>1.163577</v>
      </c>
      <c r="M2080" s="12" t="n">
        <v>0.10819</v>
      </c>
      <c r="N2080" s="12" t="n">
        <v>3.497974</v>
      </c>
      <c r="O2080" s="12" t="n">
        <v>0.207307</v>
      </c>
      <c r="P2080" s="12" t="n">
        <v>16.280025</v>
      </c>
      <c r="Q2080" s="12" t="n">
        <v>0.379865</v>
      </c>
      <c r="R2080" s="10" t="n">
        <v>12792.48</v>
      </c>
      <c r="S2080" s="12" t="n">
        <v>0.033847</v>
      </c>
      <c r="T2080" s="10" t="n">
        <v>8584.68</v>
      </c>
      <c r="U2080" s="12" t="n">
        <v>0.036474</v>
      </c>
    </row>
    <row r="2081" customFormat="false" ht="15" hidden="false" customHeight="false" outlineLevel="0" collapsed="false">
      <c r="A2081" s="14" t="n">
        <v>2080</v>
      </c>
      <c r="B2081" s="10" t="n">
        <v>1926.32</v>
      </c>
      <c r="C2081" s="12" t="n">
        <v>0.018575</v>
      </c>
      <c r="D2081" s="14" t="n">
        <v>17</v>
      </c>
      <c r="E2081" s="10" t="n">
        <v>24807.46</v>
      </c>
      <c r="F2081" s="10" t="n">
        <v>3201.75</v>
      </c>
      <c r="G2081" s="12" t="n">
        <v>0.029855</v>
      </c>
      <c r="H2081" s="12" t="n">
        <v>0.289741</v>
      </c>
      <c r="I2081" s="12" t="n">
        <v>0.018653</v>
      </c>
      <c r="J2081" s="12" t="n">
        <v>0.821848</v>
      </c>
      <c r="K2081" s="12" t="n">
        <v>0.043705</v>
      </c>
      <c r="L2081" s="12" t="n">
        <v>2.283199</v>
      </c>
      <c r="M2081" s="12" t="n">
        <v>0.085706</v>
      </c>
      <c r="N2081" s="12" t="n">
        <v>9.323275</v>
      </c>
      <c r="O2081" s="12" t="n">
        <v>0.164817</v>
      </c>
      <c r="P2081" s="12" t="n">
        <v>88.85572</v>
      </c>
      <c r="Q2081" s="12" t="n">
        <v>0.304977</v>
      </c>
      <c r="R2081" s="10" t="n">
        <v>20636.06</v>
      </c>
      <c r="S2081" s="12" t="n">
        <v>0.03572</v>
      </c>
      <c r="T2081" s="10" t="n">
        <v>16464.66</v>
      </c>
      <c r="U2081" s="12" t="n">
        <v>0.041923</v>
      </c>
    </row>
    <row r="2082" customFormat="false" ht="15" hidden="false" customHeight="false" outlineLevel="0" collapsed="false">
      <c r="A2082" s="14" t="n">
        <v>2081</v>
      </c>
      <c r="B2082" s="10" t="n">
        <v>5366.13</v>
      </c>
      <c r="C2082" s="12" t="n">
        <v>0.047398</v>
      </c>
      <c r="D2082" s="14" t="n">
        <v>16</v>
      </c>
      <c r="E2082" s="10" t="n">
        <v>14478.41</v>
      </c>
      <c r="F2082" s="10" t="n">
        <v>4385.08</v>
      </c>
      <c r="G2082" s="12" t="n">
        <v>0.043581</v>
      </c>
      <c r="H2082" s="12" t="n">
        <v>0.173339</v>
      </c>
      <c r="I2082" s="12" t="n">
        <v>0.023168</v>
      </c>
      <c r="J2082" s="12" t="n">
        <v>0.456342</v>
      </c>
      <c r="K2082" s="12" t="n">
        <v>0.054299</v>
      </c>
      <c r="L2082" s="12" t="n">
        <v>1.099728</v>
      </c>
      <c r="M2082" s="12" t="n">
        <v>0.106501</v>
      </c>
      <c r="N2082" s="12" t="n">
        <v>3.23627</v>
      </c>
      <c r="O2082" s="12" t="n">
        <v>0.204685</v>
      </c>
      <c r="P2082" s="12" t="n">
        <v>14.327052</v>
      </c>
      <c r="Q2082" s="12" t="n">
        <v>0.376951</v>
      </c>
      <c r="R2082" s="10" t="n">
        <v>10265.61</v>
      </c>
      <c r="S2082" s="12" t="n">
        <v>0.053527</v>
      </c>
      <c r="T2082" s="10" t="n">
        <v>6052.81</v>
      </c>
      <c r="U2082" s="12" t="n">
        <v>0.064784</v>
      </c>
    </row>
    <row r="2083" customFormat="false" ht="15" hidden="false" customHeight="false" outlineLevel="0" collapsed="false">
      <c r="A2083" s="14" t="n">
        <v>2082</v>
      </c>
      <c r="B2083" s="10" t="n">
        <v>2756.45</v>
      </c>
      <c r="C2083" s="12" t="n">
        <v>0.027499</v>
      </c>
      <c r="D2083" s="14" t="n">
        <v>12</v>
      </c>
      <c r="E2083" s="10" t="n">
        <v>19224.41</v>
      </c>
      <c r="F2083" s="10" t="n">
        <v>2385.13</v>
      </c>
      <c r="G2083" s="12" t="n">
        <v>0.021727</v>
      </c>
      <c r="H2083" s="12" t="n">
        <v>0.214364</v>
      </c>
      <c r="I2083" s="12" t="n">
        <v>0.015149</v>
      </c>
      <c r="J2083" s="12" t="n">
        <v>0.579896</v>
      </c>
      <c r="K2083" s="12" t="n">
        <v>0.035792</v>
      </c>
      <c r="L2083" s="12" t="n">
        <v>1.470976</v>
      </c>
      <c r="M2083" s="12" t="n">
        <v>0.071174</v>
      </c>
      <c r="N2083" s="12" t="n">
        <v>4.865363</v>
      </c>
      <c r="O2083" s="12" t="n">
        <v>0.140501</v>
      </c>
      <c r="P2083" s="12" t="n">
        <v>28.355439</v>
      </c>
      <c r="Q2083" s="12" t="n">
        <v>0.272138</v>
      </c>
      <c r="R2083" s="10" t="n">
        <v>15015.81</v>
      </c>
      <c r="S2083" s="12" t="n">
        <v>0.025922</v>
      </c>
      <c r="T2083" s="10" t="n">
        <v>10807.21</v>
      </c>
      <c r="U2083" s="12" t="n">
        <v>0.030411</v>
      </c>
    </row>
    <row r="2084" customFormat="false" ht="15" hidden="false" customHeight="false" outlineLevel="0" collapsed="false">
      <c r="A2084" s="14" t="n">
        <v>2083</v>
      </c>
      <c r="B2084" s="10" t="n">
        <v>2439.79</v>
      </c>
      <c r="C2084" s="12" t="n">
        <v>0.022004</v>
      </c>
      <c r="D2084" s="14" t="n">
        <v>15</v>
      </c>
      <c r="E2084" s="10" t="n">
        <v>21076.82</v>
      </c>
      <c r="F2084" s="10" t="n">
        <v>2230.25</v>
      </c>
      <c r="G2084" s="12" t="n">
        <v>0.019196</v>
      </c>
      <c r="H2084" s="12" t="n">
        <v>0.230316</v>
      </c>
      <c r="I2084" s="12" t="n">
        <v>0.015285</v>
      </c>
      <c r="J2084" s="12" t="n">
        <v>0.629481</v>
      </c>
      <c r="K2084" s="12" t="n">
        <v>0.03596</v>
      </c>
      <c r="L2084" s="12" t="n">
        <v>1.628272</v>
      </c>
      <c r="M2084" s="12" t="n">
        <v>0.071005</v>
      </c>
      <c r="N2084" s="12" t="n">
        <v>5.633483</v>
      </c>
      <c r="O2084" s="12" t="n">
        <v>0.138367</v>
      </c>
      <c r="P2084" s="12" t="n">
        <v>36.49393</v>
      </c>
      <c r="Q2084" s="12" t="n">
        <v>0.262367</v>
      </c>
      <c r="R2084" s="10" t="n">
        <v>16864.62</v>
      </c>
      <c r="S2084" s="12" t="n">
        <v>0.021522</v>
      </c>
      <c r="T2084" s="10" t="n">
        <v>12652.42</v>
      </c>
      <c r="U2084" s="12" t="n">
        <v>0.025329</v>
      </c>
    </row>
    <row r="2085" customFormat="false" ht="15" hidden="false" customHeight="false" outlineLevel="0" collapsed="false">
      <c r="A2085" s="14" t="n">
        <v>2084</v>
      </c>
      <c r="B2085" s="10" t="n">
        <v>4024.26</v>
      </c>
      <c r="C2085" s="12" t="n">
        <v>0.033545</v>
      </c>
      <c r="D2085" s="14" t="n">
        <v>14</v>
      </c>
      <c r="E2085" s="10" t="n">
        <v>21688.13</v>
      </c>
      <c r="F2085" s="10" t="n">
        <v>3044.15</v>
      </c>
      <c r="G2085" s="12" t="n">
        <v>0.024639</v>
      </c>
      <c r="H2085" s="12" t="n">
        <v>0.218439</v>
      </c>
      <c r="I2085" s="12" t="n">
        <v>0.019491</v>
      </c>
      <c r="J2085" s="12" t="n">
        <v>0.59262</v>
      </c>
      <c r="K2085" s="12" t="n">
        <v>0.045757</v>
      </c>
      <c r="L2085" s="12" t="n">
        <v>1.511645</v>
      </c>
      <c r="M2085" s="12" t="n">
        <v>0.090012</v>
      </c>
      <c r="N2085" s="12" t="n">
        <v>5.066823</v>
      </c>
      <c r="O2085" s="12" t="n">
        <v>0.174066</v>
      </c>
      <c r="P2085" s="12" t="n">
        <v>30.546256</v>
      </c>
      <c r="Q2085" s="12" t="n">
        <v>0.324829</v>
      </c>
      <c r="R2085" s="10" t="n">
        <v>17482.33</v>
      </c>
      <c r="S2085" s="12" t="n">
        <v>0.028693</v>
      </c>
      <c r="T2085" s="10" t="n">
        <v>13276.53</v>
      </c>
      <c r="U2085" s="12" t="n">
        <v>0.033008</v>
      </c>
    </row>
    <row r="2086" customFormat="false" ht="15" hidden="false" customHeight="false" outlineLevel="0" collapsed="false">
      <c r="A2086" s="14" t="n">
        <v>2085</v>
      </c>
      <c r="B2086" s="10" t="n">
        <v>2290.21</v>
      </c>
      <c r="C2086" s="12" t="n">
        <v>0.020891</v>
      </c>
      <c r="D2086" s="14" t="n">
        <v>13</v>
      </c>
      <c r="E2086" s="10" t="n">
        <v>21609.73</v>
      </c>
      <c r="F2086" s="10" t="n">
        <v>1794.55</v>
      </c>
      <c r="G2086" s="12" t="n">
        <v>0.016081</v>
      </c>
      <c r="H2086" s="12" t="n">
        <v>0.180441</v>
      </c>
      <c r="I2086" s="12" t="n">
        <v>0.020886</v>
      </c>
      <c r="J2086" s="12" t="n">
        <v>0.477294</v>
      </c>
      <c r="K2086" s="12" t="n">
        <v>0.049038</v>
      </c>
      <c r="L2086" s="12" t="n">
        <v>1.160432</v>
      </c>
      <c r="M2086" s="12" t="n">
        <v>0.096475</v>
      </c>
      <c r="N2086" s="12" t="n">
        <v>3.483487</v>
      </c>
      <c r="O2086" s="12" t="n">
        <v>0.186535</v>
      </c>
      <c r="P2086" s="12" t="n">
        <v>16.147235</v>
      </c>
      <c r="Q2086" s="12" t="n">
        <v>0.347944</v>
      </c>
      <c r="R2086" s="10" t="n">
        <v>17428.93</v>
      </c>
      <c r="S2086" s="12" t="n">
        <v>0.018992</v>
      </c>
      <c r="T2086" s="10" t="n">
        <v>13248.13</v>
      </c>
      <c r="U2086" s="12" t="n">
        <v>0.022857</v>
      </c>
    </row>
    <row r="2087" customFormat="false" ht="15" hidden="false" customHeight="false" outlineLevel="0" collapsed="false">
      <c r="A2087" s="14" t="n">
        <v>2086</v>
      </c>
      <c r="B2087" s="10" t="n">
        <v>2495.06</v>
      </c>
      <c r="C2087" s="12" t="n">
        <v>0.022292</v>
      </c>
      <c r="D2087" s="14" t="n">
        <v>18</v>
      </c>
      <c r="E2087" s="10" t="n">
        <v>26387.47</v>
      </c>
      <c r="F2087" s="10" t="n">
        <v>2553.07</v>
      </c>
      <c r="G2087" s="12" t="n">
        <v>0.022313</v>
      </c>
      <c r="H2087" s="12" t="n">
        <v>0.234433</v>
      </c>
      <c r="I2087" s="12" t="n">
        <v>0.021119</v>
      </c>
      <c r="J2087" s="12" t="n">
        <v>0.642399</v>
      </c>
      <c r="K2087" s="12" t="n">
        <v>0.04946</v>
      </c>
      <c r="L2087" s="12" t="n">
        <v>1.669906</v>
      </c>
      <c r="M2087" s="12" t="n">
        <v>0.096906</v>
      </c>
      <c r="N2087" s="12" t="n">
        <v>5.84316</v>
      </c>
      <c r="O2087" s="12" t="n">
        <v>0.185973</v>
      </c>
      <c r="P2087" s="12" t="n">
        <v>38.849824</v>
      </c>
      <c r="Q2087" s="12" t="n">
        <v>0.34237</v>
      </c>
      <c r="R2087" s="10" t="n">
        <v>22240.67</v>
      </c>
      <c r="S2087" s="12" t="n">
        <v>0.026048</v>
      </c>
      <c r="T2087" s="10" t="n">
        <v>18093.87</v>
      </c>
      <c r="U2087" s="12" t="n">
        <v>0.031487</v>
      </c>
    </row>
    <row r="2088" customFormat="false" ht="15" hidden="false" customHeight="false" outlineLevel="0" collapsed="false">
      <c r="A2088" s="14" t="n">
        <v>2087</v>
      </c>
      <c r="B2088" s="10" t="n">
        <v>2277.98</v>
      </c>
      <c r="C2088" s="12" t="n">
        <v>0.021825</v>
      </c>
      <c r="D2088" s="14" t="n">
        <v>15</v>
      </c>
      <c r="E2088" s="10" t="n">
        <v>18537.82</v>
      </c>
      <c r="F2088" s="10" t="n">
        <v>2396.88</v>
      </c>
      <c r="G2088" s="12" t="n">
        <v>0.022691</v>
      </c>
      <c r="H2088" s="12" t="n">
        <v>0.207668</v>
      </c>
      <c r="I2088" s="12" t="n">
        <v>0.013896</v>
      </c>
      <c r="J2088" s="12" t="n">
        <v>0.559252</v>
      </c>
      <c r="K2088" s="12" t="n">
        <v>0.032698</v>
      </c>
      <c r="L2088" s="12" t="n">
        <v>1.406421</v>
      </c>
      <c r="M2088" s="12" t="n">
        <v>0.064586</v>
      </c>
      <c r="N2088" s="12" t="n">
        <v>4.559213</v>
      </c>
      <c r="O2088" s="12" t="n">
        <v>0.125972</v>
      </c>
      <c r="P2088" s="12" t="n">
        <v>25.302022</v>
      </c>
      <c r="Q2088" s="12" t="n">
        <v>0.239451</v>
      </c>
      <c r="R2088" s="10" t="n">
        <v>14381.62</v>
      </c>
      <c r="S2088" s="12" t="n">
        <v>0.026494</v>
      </c>
      <c r="T2088" s="10" t="n">
        <v>10225.42</v>
      </c>
      <c r="U2088" s="12" t="n">
        <v>0.03039</v>
      </c>
    </row>
    <row r="2089" customFormat="false" ht="15" hidden="false" customHeight="false" outlineLevel="0" collapsed="false">
      <c r="A2089" s="14" t="n">
        <v>2088</v>
      </c>
      <c r="B2089" s="10" t="n">
        <v>3558.63</v>
      </c>
      <c r="C2089" s="12" t="n">
        <v>0.031753</v>
      </c>
      <c r="D2089" s="14" t="n">
        <v>15</v>
      </c>
      <c r="E2089" s="10" t="n">
        <v>14011.91</v>
      </c>
      <c r="F2089" s="10" t="n">
        <v>2333.34</v>
      </c>
      <c r="G2089" s="12" t="n">
        <v>0.022393</v>
      </c>
      <c r="H2089" s="12" t="n">
        <v>0.182164</v>
      </c>
      <c r="I2089" s="12" t="n">
        <v>0.014161</v>
      </c>
      <c r="J2089" s="12" t="n">
        <v>0.482409</v>
      </c>
      <c r="K2089" s="12" t="n">
        <v>0.033287</v>
      </c>
      <c r="L2089" s="12" t="n">
        <v>1.175431</v>
      </c>
      <c r="M2089" s="12" t="n">
        <v>0.065635</v>
      </c>
      <c r="N2089" s="12" t="n">
        <v>3.546068</v>
      </c>
      <c r="O2089" s="12" t="n">
        <v>0.127595</v>
      </c>
      <c r="P2089" s="12" t="n">
        <v>16.631739</v>
      </c>
      <c r="Q2089" s="12" t="n">
        <v>0.241384</v>
      </c>
      <c r="R2089" s="10" t="n">
        <v>9819.11</v>
      </c>
      <c r="S2089" s="12" t="n">
        <v>0.024831</v>
      </c>
      <c r="T2089" s="10" t="n">
        <v>5626.31</v>
      </c>
      <c r="U2089" s="12" t="n">
        <v>0.028395</v>
      </c>
    </row>
    <row r="2090" customFormat="false" ht="15" hidden="false" customHeight="false" outlineLevel="0" collapsed="false">
      <c r="A2090" s="14" t="n">
        <v>2089</v>
      </c>
      <c r="B2090" s="10" t="n">
        <v>2248.7</v>
      </c>
      <c r="C2090" s="12" t="n">
        <v>0.019026</v>
      </c>
      <c r="D2090" s="14" t="n">
        <v>17</v>
      </c>
      <c r="E2090" s="10" t="n">
        <v>18203.79</v>
      </c>
      <c r="F2090" s="10" t="n">
        <v>2238.94</v>
      </c>
      <c r="G2090" s="12" t="n">
        <v>0.020463</v>
      </c>
      <c r="H2090" s="12" t="n">
        <v>0.223837</v>
      </c>
      <c r="I2090" s="12" t="n">
        <v>0.015568</v>
      </c>
      <c r="J2090" s="12" t="n">
        <v>0.609162</v>
      </c>
      <c r="K2090" s="12" t="n">
        <v>0.03667</v>
      </c>
      <c r="L2090" s="12" t="n">
        <v>1.562824</v>
      </c>
      <c r="M2090" s="12" t="n">
        <v>0.072552</v>
      </c>
      <c r="N2090" s="12" t="n">
        <v>5.304207</v>
      </c>
      <c r="O2090" s="12" t="n">
        <v>0.141895</v>
      </c>
      <c r="P2090" s="12" t="n">
        <v>32.800795</v>
      </c>
      <c r="Q2090" s="12" t="n">
        <v>0.270622</v>
      </c>
      <c r="R2090" s="10" t="n">
        <v>14017.79</v>
      </c>
      <c r="S2090" s="12" t="n">
        <v>0.024259</v>
      </c>
      <c r="T2090" s="10" t="n">
        <v>9831.79</v>
      </c>
      <c r="U2090" s="12" t="n">
        <v>0.029544</v>
      </c>
    </row>
    <row r="2091" customFormat="false" ht="15" hidden="false" customHeight="false" outlineLevel="0" collapsed="false">
      <c r="A2091" s="14" t="n">
        <v>2090</v>
      </c>
      <c r="B2091" s="10" t="n">
        <v>3855.53</v>
      </c>
      <c r="C2091" s="12" t="n">
        <v>0.037635</v>
      </c>
      <c r="D2091" s="14" t="n">
        <v>20</v>
      </c>
      <c r="E2091" s="10" t="n">
        <v>8663.7</v>
      </c>
      <c r="F2091" s="10" t="n">
        <v>4416.6</v>
      </c>
      <c r="G2091" s="12" t="n">
        <v>0.041181</v>
      </c>
      <c r="H2091" s="12" t="n">
        <v>0.148276</v>
      </c>
      <c r="I2091" s="12" t="n">
        <v>0.020596</v>
      </c>
      <c r="J2091" s="12" t="n">
        <v>0.38383</v>
      </c>
      <c r="K2091" s="12" t="n">
        <v>0.048244</v>
      </c>
      <c r="L2091" s="12" t="n">
        <v>0.896479</v>
      </c>
      <c r="M2091" s="12" t="n">
        <v>0.094557</v>
      </c>
      <c r="N2091" s="12" t="n">
        <v>2.460432</v>
      </c>
      <c r="O2091" s="12" t="n">
        <v>0.181603</v>
      </c>
      <c r="P2091" s="12" t="n">
        <v>9.279856</v>
      </c>
      <c r="Q2091" s="12" t="n">
        <v>0.33487</v>
      </c>
      <c r="R2091" s="10" t="n">
        <v>4439.1</v>
      </c>
      <c r="S2091" s="12" t="n">
        <v>0.044188</v>
      </c>
      <c r="T2091" s="10" t="n">
        <v>214.5</v>
      </c>
      <c r="U2091" s="12" t="n">
        <v>0.050344</v>
      </c>
    </row>
    <row r="2092" customFormat="false" ht="15" hidden="false" customHeight="false" outlineLevel="0" collapsed="false">
      <c r="A2092" s="14" t="n">
        <v>2091</v>
      </c>
      <c r="B2092" s="10" t="n">
        <v>2157.54</v>
      </c>
      <c r="C2092" s="12" t="n">
        <v>0.020439</v>
      </c>
      <c r="D2092" s="14" t="n">
        <v>16</v>
      </c>
      <c r="E2092" s="10" t="n">
        <v>21813.82</v>
      </c>
      <c r="F2092" s="10" t="n">
        <v>1421.9</v>
      </c>
      <c r="G2092" s="12" t="n">
        <v>0.013941</v>
      </c>
      <c r="H2092" s="12" t="n">
        <v>0.233968</v>
      </c>
      <c r="I2092" s="12" t="n">
        <v>0.013256</v>
      </c>
      <c r="J2092" s="12" t="n">
        <v>0.641112</v>
      </c>
      <c r="K2092" s="12" t="n">
        <v>0.031248</v>
      </c>
      <c r="L2092" s="12" t="n">
        <v>1.666743</v>
      </c>
      <c r="M2092" s="12" t="n">
        <v>0.061911</v>
      </c>
      <c r="N2092" s="12" t="n">
        <v>5.83745</v>
      </c>
      <c r="O2092" s="12" t="n">
        <v>0.121449</v>
      </c>
      <c r="P2092" s="12" t="n">
        <v>39.030865</v>
      </c>
      <c r="Q2092" s="12" t="n">
        <v>0.233236</v>
      </c>
      <c r="R2092" s="10" t="n">
        <v>17620.22</v>
      </c>
      <c r="S2092" s="12" t="n">
        <v>0.018738</v>
      </c>
      <c r="T2092" s="10" t="n">
        <v>13426.62</v>
      </c>
      <c r="U2092" s="12" t="n">
        <v>0.023626</v>
      </c>
    </row>
    <row r="2093" customFormat="false" ht="15" hidden="false" customHeight="false" outlineLevel="0" collapsed="false">
      <c r="A2093" s="14" t="n">
        <v>2092</v>
      </c>
      <c r="B2093" s="10" t="n">
        <v>2413.8</v>
      </c>
      <c r="C2093" s="12" t="n">
        <v>0.020908</v>
      </c>
      <c r="D2093" s="14" t="n">
        <v>12</v>
      </c>
      <c r="E2093" s="10" t="n">
        <v>27785.53</v>
      </c>
      <c r="F2093" s="10" t="n">
        <v>2439.87</v>
      </c>
      <c r="G2093" s="12" t="n">
        <v>0.020519</v>
      </c>
      <c r="H2093" s="12" t="n">
        <v>0.287936</v>
      </c>
      <c r="I2093" s="12" t="n">
        <v>0.011652</v>
      </c>
      <c r="J2093" s="12" t="n">
        <v>0.81591</v>
      </c>
      <c r="K2093" s="12" t="n">
        <v>0.027547</v>
      </c>
      <c r="L2093" s="12" t="n">
        <v>2.26242</v>
      </c>
      <c r="M2093" s="12" t="n">
        <v>0.054849</v>
      </c>
      <c r="N2093" s="12" t="n">
        <v>9.200205</v>
      </c>
      <c r="O2093" s="12" t="n">
        <v>0.108619</v>
      </c>
      <c r="P2093" s="12" t="n">
        <v>86.959863</v>
      </c>
      <c r="Q2093" s="12" t="n">
        <v>0.21224</v>
      </c>
      <c r="R2093" s="10" t="n">
        <v>23612.53</v>
      </c>
      <c r="S2093" s="12" t="n">
        <v>0.024655</v>
      </c>
      <c r="T2093" s="10" t="n">
        <v>19439.53</v>
      </c>
      <c r="U2093" s="12" t="n">
        <v>0.02919</v>
      </c>
    </row>
    <row r="2094" customFormat="false" ht="15" hidden="false" customHeight="false" outlineLevel="0" collapsed="false">
      <c r="A2094" s="14" t="n">
        <v>2093</v>
      </c>
      <c r="B2094" s="10" t="n">
        <v>3426.8</v>
      </c>
      <c r="C2094" s="12" t="n">
        <v>0.029778</v>
      </c>
      <c r="D2094" s="14" t="n">
        <v>18</v>
      </c>
      <c r="E2094" s="10" t="n">
        <v>21801.55</v>
      </c>
      <c r="F2094" s="10" t="n">
        <v>2713.63</v>
      </c>
      <c r="G2094" s="12" t="n">
        <v>0.02307</v>
      </c>
      <c r="H2094" s="12" t="n">
        <v>0.238254</v>
      </c>
      <c r="I2094" s="12" t="n">
        <v>0.018939</v>
      </c>
      <c r="J2094" s="12" t="n">
        <v>0.654315</v>
      </c>
      <c r="K2094" s="12" t="n">
        <v>0.044493</v>
      </c>
      <c r="L2094" s="12" t="n">
        <v>1.707903</v>
      </c>
      <c r="M2094" s="12" t="n">
        <v>0.087631</v>
      </c>
      <c r="N2094" s="12" t="n">
        <v>6.030316</v>
      </c>
      <c r="O2094" s="12" t="n">
        <v>0.169853</v>
      </c>
      <c r="P2094" s="12" t="n">
        <v>40.85289</v>
      </c>
      <c r="Q2094" s="12" t="n">
        <v>0.318303</v>
      </c>
      <c r="R2094" s="10" t="n">
        <v>17612.95</v>
      </c>
      <c r="S2094" s="12" t="n">
        <v>0.025226</v>
      </c>
      <c r="T2094" s="10" t="n">
        <v>13424.35</v>
      </c>
      <c r="U2094" s="12" t="n">
        <v>0.028209</v>
      </c>
    </row>
    <row r="2095" customFormat="false" ht="15" hidden="false" customHeight="false" outlineLevel="0" collapsed="false">
      <c r="A2095" s="14" t="n">
        <v>2094</v>
      </c>
      <c r="B2095" s="10" t="n">
        <v>2228.47</v>
      </c>
      <c r="C2095" s="12" t="n">
        <v>0.018844</v>
      </c>
      <c r="D2095" s="14" t="n">
        <v>14</v>
      </c>
      <c r="E2095" s="10" t="n">
        <v>16374.25</v>
      </c>
      <c r="F2095" s="10" t="n">
        <v>2402.47</v>
      </c>
      <c r="G2095" s="12" t="n">
        <v>0.022385</v>
      </c>
      <c r="H2095" s="12" t="n">
        <v>0.270301</v>
      </c>
      <c r="I2095" s="12" t="n">
        <v>0.013373</v>
      </c>
      <c r="J2095" s="12" t="n">
        <v>0.757489</v>
      </c>
      <c r="K2095" s="12" t="n">
        <v>0.031449</v>
      </c>
      <c r="L2095" s="12" t="n">
        <v>2.055612</v>
      </c>
      <c r="M2095" s="12" t="n">
        <v>0.062067</v>
      </c>
      <c r="N2095" s="12" t="n">
        <v>7.945014</v>
      </c>
      <c r="O2095" s="12" t="n">
        <v>0.120871</v>
      </c>
      <c r="P2095" s="12" t="n">
        <v>66.564879</v>
      </c>
      <c r="Q2095" s="12" t="n">
        <v>0.229205</v>
      </c>
      <c r="R2095" s="10" t="n">
        <v>12197.25</v>
      </c>
      <c r="S2095" s="12" t="n">
        <v>0.02428</v>
      </c>
      <c r="T2095" s="10" t="n">
        <v>8020.25</v>
      </c>
      <c r="U2095" s="12" t="n">
        <v>0.029675</v>
      </c>
    </row>
    <row r="2096" customFormat="false" ht="15" hidden="false" customHeight="false" outlineLevel="0" collapsed="false">
      <c r="A2096" s="14" t="n">
        <v>2095</v>
      </c>
      <c r="B2096" s="10" t="n">
        <v>2391.39</v>
      </c>
      <c r="C2096" s="12" t="n">
        <v>0.022496</v>
      </c>
      <c r="D2096" s="14" t="n">
        <v>13</v>
      </c>
      <c r="E2096" s="10" t="n">
        <v>19953.34</v>
      </c>
      <c r="F2096" s="10" t="n">
        <v>2249.21</v>
      </c>
      <c r="G2096" s="12" t="n">
        <v>0.020449</v>
      </c>
      <c r="H2096" s="12" t="n">
        <v>0.241755</v>
      </c>
      <c r="I2096" s="12" t="n">
        <v>0.013788</v>
      </c>
      <c r="J2096" s="12" t="n">
        <v>0.665502</v>
      </c>
      <c r="K2096" s="12" t="n">
        <v>0.032415</v>
      </c>
      <c r="L2096" s="12" t="n">
        <v>1.745107</v>
      </c>
      <c r="M2096" s="12" t="n">
        <v>0.063934</v>
      </c>
      <c r="N2096" s="12" t="n">
        <v>6.229658</v>
      </c>
      <c r="O2096" s="12" t="n">
        <v>0.124363</v>
      </c>
      <c r="P2096" s="12" t="n">
        <v>43.378809</v>
      </c>
      <c r="Q2096" s="12" t="n">
        <v>0.235295</v>
      </c>
      <c r="R2096" s="10" t="n">
        <v>15801.54</v>
      </c>
      <c r="S2096" s="12" t="n">
        <v>0.021904</v>
      </c>
      <c r="T2096" s="10" t="n">
        <v>11649.74</v>
      </c>
      <c r="U2096" s="12" t="n">
        <v>0.025262</v>
      </c>
    </row>
    <row r="2097" customFormat="false" ht="15" hidden="false" customHeight="false" outlineLevel="0" collapsed="false">
      <c r="A2097" s="14" t="n">
        <v>2096</v>
      </c>
      <c r="B2097" s="10" t="n">
        <v>2271.44</v>
      </c>
      <c r="C2097" s="12" t="n">
        <v>0.019677</v>
      </c>
      <c r="D2097" s="14" t="n">
        <v>13</v>
      </c>
      <c r="E2097" s="10" t="n">
        <v>20455.1</v>
      </c>
      <c r="F2097" s="10" t="n">
        <v>1684.87</v>
      </c>
      <c r="G2097" s="12" t="n">
        <v>0.015031</v>
      </c>
      <c r="H2097" s="12" t="n">
        <v>0.222605</v>
      </c>
      <c r="I2097" s="12" t="n">
        <v>0.015233</v>
      </c>
      <c r="J2097" s="12" t="n">
        <v>0.605394</v>
      </c>
      <c r="K2097" s="12" t="n">
        <v>0.035784</v>
      </c>
      <c r="L2097" s="12" t="n">
        <v>1.551212</v>
      </c>
      <c r="M2097" s="12" t="n">
        <v>0.070481</v>
      </c>
      <c r="N2097" s="12" t="n">
        <v>5.250856</v>
      </c>
      <c r="O2097" s="12" t="n">
        <v>0.136715</v>
      </c>
      <c r="P2097" s="12" t="n">
        <v>32.307005</v>
      </c>
      <c r="Q2097" s="12" t="n">
        <v>0.257219</v>
      </c>
      <c r="R2097" s="10" t="n">
        <v>16261.1</v>
      </c>
      <c r="S2097" s="12" t="n">
        <v>0.017864</v>
      </c>
      <c r="T2097" s="10" t="n">
        <v>12067.1</v>
      </c>
      <c r="U2097" s="12" t="n">
        <v>0.021204</v>
      </c>
    </row>
    <row r="2098" customFormat="false" ht="15" hidden="false" customHeight="false" outlineLevel="0" collapsed="false">
      <c r="A2098" s="14" t="n">
        <v>2097</v>
      </c>
      <c r="B2098" s="10" t="n">
        <v>2719.08</v>
      </c>
      <c r="C2098" s="12" t="n">
        <v>0.024241</v>
      </c>
      <c r="D2098" s="14" t="n">
        <v>17</v>
      </c>
      <c r="E2098" s="10" t="n">
        <v>18608.09</v>
      </c>
      <c r="F2098" s="10" t="n">
        <v>3030.68</v>
      </c>
      <c r="G2098" s="12" t="n">
        <v>0.026976</v>
      </c>
      <c r="H2098" s="12" t="n">
        <v>0.19612</v>
      </c>
      <c r="I2098" s="12" t="n">
        <v>0.016602</v>
      </c>
      <c r="J2098" s="12" t="n">
        <v>0.524242</v>
      </c>
      <c r="K2098" s="12" t="n">
        <v>0.039177</v>
      </c>
      <c r="L2098" s="12" t="n">
        <v>1.300063</v>
      </c>
      <c r="M2098" s="12" t="n">
        <v>0.07774</v>
      </c>
      <c r="N2098" s="12" t="n">
        <v>4.082974</v>
      </c>
      <c r="O2098" s="12" t="n">
        <v>0.15281</v>
      </c>
      <c r="P2098" s="12" t="n">
        <v>21.061869</v>
      </c>
      <c r="Q2098" s="12" t="n">
        <v>0.293506</v>
      </c>
      <c r="R2098" s="10" t="n">
        <v>14449.69</v>
      </c>
      <c r="S2098" s="12" t="n">
        <v>0.031523</v>
      </c>
      <c r="T2098" s="10" t="n">
        <v>10291.29</v>
      </c>
      <c r="U2098" s="12" t="n">
        <v>0.036311</v>
      </c>
    </row>
    <row r="2099" customFormat="false" ht="15" hidden="false" customHeight="false" outlineLevel="0" collapsed="false">
      <c r="A2099" s="14" t="n">
        <v>2098</v>
      </c>
      <c r="B2099" s="10" t="n">
        <v>3896.65</v>
      </c>
      <c r="C2099" s="12" t="n">
        <v>0.032635</v>
      </c>
      <c r="D2099" s="14" t="n">
        <v>14</v>
      </c>
      <c r="E2099" s="10" t="n">
        <v>25794.92</v>
      </c>
      <c r="F2099" s="10" t="n">
        <v>2684.74</v>
      </c>
      <c r="G2099" s="12" t="n">
        <v>0.023963</v>
      </c>
      <c r="H2099" s="12" t="n">
        <v>0.251791</v>
      </c>
      <c r="I2099" s="12" t="n">
        <v>0.020312</v>
      </c>
      <c r="J2099" s="12" t="n">
        <v>0.697618</v>
      </c>
      <c r="K2099" s="12" t="n">
        <v>0.047504</v>
      </c>
      <c r="L2099" s="12" t="n">
        <v>1.852222</v>
      </c>
      <c r="M2099" s="12" t="n">
        <v>0.092864</v>
      </c>
      <c r="N2099" s="12" t="n">
        <v>6.807241</v>
      </c>
      <c r="O2099" s="12" t="n">
        <v>0.177516</v>
      </c>
      <c r="P2099" s="12" t="n">
        <v>50.811693</v>
      </c>
      <c r="Q2099" s="12" t="n">
        <v>0.324888</v>
      </c>
      <c r="R2099" s="10" t="n">
        <v>21597.12</v>
      </c>
      <c r="S2099" s="12" t="n">
        <v>0.025286</v>
      </c>
      <c r="T2099" s="10" t="n">
        <v>17399.32</v>
      </c>
      <c r="U2099" s="12" t="n">
        <v>0.026723</v>
      </c>
    </row>
    <row r="2100" customFormat="false" ht="15" hidden="false" customHeight="false" outlineLevel="0" collapsed="false">
      <c r="A2100" s="14" t="n">
        <v>2099</v>
      </c>
      <c r="B2100" s="10" t="n">
        <v>3025.65</v>
      </c>
      <c r="C2100" s="12" t="n">
        <v>0.029807</v>
      </c>
      <c r="D2100" s="14" t="n">
        <v>16</v>
      </c>
      <c r="E2100" s="10" t="n">
        <v>14655.97</v>
      </c>
      <c r="F2100" s="10" t="n">
        <v>2585.25</v>
      </c>
      <c r="G2100" s="12" t="n">
        <v>0.022271</v>
      </c>
      <c r="H2100" s="12" t="n">
        <v>0.191499</v>
      </c>
      <c r="I2100" s="12" t="n">
        <v>0.014379</v>
      </c>
      <c r="J2100" s="12" t="n">
        <v>0.510298</v>
      </c>
      <c r="K2100" s="12" t="n">
        <v>0.033832</v>
      </c>
      <c r="L2100" s="12" t="n">
        <v>1.258027</v>
      </c>
      <c r="M2100" s="12" t="n">
        <v>0.066821</v>
      </c>
      <c r="N2100" s="12" t="n">
        <v>3.897613</v>
      </c>
      <c r="O2100" s="12" t="n">
        <v>0.130302</v>
      </c>
      <c r="P2100" s="12" t="n">
        <v>19.461051</v>
      </c>
      <c r="Q2100" s="12" t="n">
        <v>0.247507</v>
      </c>
      <c r="R2100" s="10" t="n">
        <v>10464.17</v>
      </c>
      <c r="S2100" s="12" t="n">
        <v>0.034598</v>
      </c>
      <c r="T2100" s="10" t="n">
        <v>6272.37</v>
      </c>
      <c r="U2100" s="12" t="n">
        <v>0.048924</v>
      </c>
    </row>
    <row r="2101" customFormat="false" ht="15" hidden="false" customHeight="false" outlineLevel="0" collapsed="false">
      <c r="A2101" s="14" t="n">
        <v>2100</v>
      </c>
      <c r="B2101" s="10" t="n">
        <v>4133.28</v>
      </c>
      <c r="C2101" s="12" t="n">
        <v>0.03437</v>
      </c>
      <c r="D2101" s="14" t="n">
        <v>27</v>
      </c>
      <c r="E2101" s="10" t="n">
        <v>21732.14</v>
      </c>
      <c r="F2101" s="10" t="n">
        <v>2468.47</v>
      </c>
      <c r="G2101" s="12" t="n">
        <v>0.021331</v>
      </c>
      <c r="H2101" s="12" t="n">
        <v>0.23047</v>
      </c>
      <c r="I2101" s="12" t="n">
        <v>0.025012</v>
      </c>
      <c r="J2101" s="12" t="n">
        <v>0.630021</v>
      </c>
      <c r="K2101" s="12" t="n">
        <v>0.058421</v>
      </c>
      <c r="L2101" s="12" t="n">
        <v>1.630323</v>
      </c>
      <c r="M2101" s="12" t="n">
        <v>0.113943</v>
      </c>
      <c r="N2101" s="12" t="n">
        <v>5.646875</v>
      </c>
      <c r="O2101" s="12" t="n">
        <v>0.216714</v>
      </c>
      <c r="P2101" s="12" t="n">
        <v>36.712151</v>
      </c>
      <c r="Q2101" s="12" t="n">
        <v>0.392086</v>
      </c>
      <c r="R2101" s="10" t="n">
        <v>17570.94</v>
      </c>
      <c r="S2101" s="12" t="n">
        <v>0.024495</v>
      </c>
      <c r="T2101" s="10" t="n">
        <v>13409.74</v>
      </c>
      <c r="U2101" s="12" t="n">
        <v>0.028453</v>
      </c>
    </row>
    <row r="2102" customFormat="false" ht="15" hidden="false" customHeight="false" outlineLevel="0" collapsed="false">
      <c r="A2102" s="14" t="n">
        <v>2101</v>
      </c>
      <c r="B2102" s="10" t="n">
        <v>2204.96</v>
      </c>
      <c r="C2102" s="12" t="n">
        <v>0.020955</v>
      </c>
      <c r="D2102" s="14" t="n">
        <v>19</v>
      </c>
      <c r="E2102" s="10" t="n">
        <v>21230.98</v>
      </c>
      <c r="F2102" s="10" t="n">
        <v>2419.75</v>
      </c>
      <c r="G2102" s="12" t="n">
        <v>0.02362</v>
      </c>
      <c r="H2102" s="12" t="n">
        <v>0.210448</v>
      </c>
      <c r="I2102" s="12" t="n">
        <v>0.016228</v>
      </c>
      <c r="J2102" s="12" t="n">
        <v>0.567677</v>
      </c>
      <c r="K2102" s="12" t="n">
        <v>0.038162</v>
      </c>
      <c r="L2102" s="12" t="n">
        <v>1.431979</v>
      </c>
      <c r="M2102" s="12" t="n">
        <v>0.075316</v>
      </c>
      <c r="N2102" s="12" t="n">
        <v>4.673113</v>
      </c>
      <c r="O2102" s="12" t="n">
        <v>0.146613</v>
      </c>
      <c r="P2102" s="12" t="n">
        <v>26.299121</v>
      </c>
      <c r="Q2102" s="12" t="n">
        <v>0.277316</v>
      </c>
      <c r="R2102" s="10" t="n">
        <v>17007.18</v>
      </c>
      <c r="S2102" s="12" t="n">
        <v>0.026566</v>
      </c>
      <c r="T2102" s="10" t="n">
        <v>12783.38</v>
      </c>
      <c r="U2102" s="12" t="n">
        <v>0.03124</v>
      </c>
    </row>
    <row r="2103" customFormat="false" ht="15" hidden="false" customHeight="false" outlineLevel="0" collapsed="false">
      <c r="A2103" s="14" t="n">
        <v>2102</v>
      </c>
      <c r="B2103" s="10" t="n">
        <v>2429.41</v>
      </c>
      <c r="C2103" s="12" t="n">
        <v>0.020422</v>
      </c>
      <c r="D2103" s="14" t="n">
        <v>11</v>
      </c>
      <c r="E2103" s="10" t="n">
        <v>26124.7</v>
      </c>
      <c r="F2103" s="10" t="n">
        <v>2106.92</v>
      </c>
      <c r="G2103" s="12" t="n">
        <v>0.018072</v>
      </c>
      <c r="H2103" s="12" t="n">
        <v>0.229897</v>
      </c>
      <c r="I2103" s="12" t="n">
        <v>0.025389</v>
      </c>
      <c r="J2103" s="12" t="n">
        <v>0.628263</v>
      </c>
      <c r="K2103" s="12" t="n">
        <v>0.059233</v>
      </c>
      <c r="L2103" s="12" t="n">
        <v>1.624883</v>
      </c>
      <c r="M2103" s="12" t="n">
        <v>0.115302</v>
      </c>
      <c r="N2103" s="12" t="n">
        <v>5.621778</v>
      </c>
      <c r="O2103" s="12" t="n">
        <v>0.218524</v>
      </c>
      <c r="P2103" s="12" t="n">
        <v>36.481822</v>
      </c>
      <c r="Q2103" s="12" t="n">
        <v>0.393074</v>
      </c>
      <c r="R2103" s="10" t="n">
        <v>21897.3</v>
      </c>
      <c r="S2103" s="12" t="n">
        <v>0.021788</v>
      </c>
      <c r="T2103" s="10" t="n">
        <v>17669.9</v>
      </c>
      <c r="U2103" s="12" t="n">
        <v>0.028024</v>
      </c>
    </row>
    <row r="2104" customFormat="false" ht="15" hidden="false" customHeight="false" outlineLevel="0" collapsed="false">
      <c r="A2104" s="14" t="n">
        <v>2103</v>
      </c>
      <c r="B2104" s="10" t="n">
        <v>2621.73</v>
      </c>
      <c r="C2104" s="12" t="n">
        <v>0.025146</v>
      </c>
      <c r="D2104" s="14" t="n">
        <v>14</v>
      </c>
      <c r="E2104" s="10" t="n">
        <v>13309.14</v>
      </c>
      <c r="F2104" s="10" t="n">
        <v>2193.49</v>
      </c>
      <c r="G2104" s="12" t="n">
        <v>0.020245</v>
      </c>
      <c r="H2104" s="12" t="n">
        <v>0.198952</v>
      </c>
      <c r="I2104" s="12" t="n">
        <v>0.021144</v>
      </c>
      <c r="J2104" s="12" t="n">
        <v>0.53273</v>
      </c>
      <c r="K2104" s="12" t="n">
        <v>0.049613</v>
      </c>
      <c r="L2104" s="12" t="n">
        <v>1.325328</v>
      </c>
      <c r="M2104" s="12" t="n">
        <v>0.097504</v>
      </c>
      <c r="N2104" s="12" t="n">
        <v>4.19144</v>
      </c>
      <c r="O2104" s="12" t="n">
        <v>0.188159</v>
      </c>
      <c r="P2104" s="12" t="n">
        <v>21.945136</v>
      </c>
      <c r="Q2104" s="12" t="n">
        <v>0.349424</v>
      </c>
      <c r="R2104" s="10" t="n">
        <v>9119.74</v>
      </c>
      <c r="S2104" s="12" t="n">
        <v>0.023087</v>
      </c>
      <c r="T2104" s="10" t="n">
        <v>4930.34</v>
      </c>
      <c r="U2104" s="12" t="n">
        <v>0.026723</v>
      </c>
    </row>
    <row r="2105" customFormat="false" ht="15" hidden="false" customHeight="false" outlineLevel="0" collapsed="false">
      <c r="A2105" s="14" t="n">
        <v>2104</v>
      </c>
      <c r="B2105" s="10" t="n">
        <v>4312.41</v>
      </c>
      <c r="C2105" s="12" t="n">
        <v>0.036593</v>
      </c>
      <c r="D2105" s="14" t="n">
        <v>14</v>
      </c>
      <c r="E2105" s="10" t="n">
        <v>11685.85</v>
      </c>
      <c r="F2105" s="10" t="n">
        <v>2689.62</v>
      </c>
      <c r="G2105" s="12" t="n">
        <v>0.02612</v>
      </c>
      <c r="H2105" s="12" t="n">
        <v>0.198789</v>
      </c>
      <c r="I2105" s="12" t="n">
        <v>0.015741</v>
      </c>
      <c r="J2105" s="12" t="n">
        <v>0.532359</v>
      </c>
      <c r="K2105" s="12" t="n">
        <v>0.037113</v>
      </c>
      <c r="L2105" s="12" t="n">
        <v>1.324844</v>
      </c>
      <c r="M2105" s="12" t="n">
        <v>0.073549</v>
      </c>
      <c r="N2105" s="12" t="n">
        <v>4.194978</v>
      </c>
      <c r="O2105" s="12" t="n">
        <v>0.144269</v>
      </c>
      <c r="P2105" s="12" t="n">
        <v>22.076285</v>
      </c>
      <c r="Q2105" s="12" t="n">
        <v>0.276434</v>
      </c>
      <c r="R2105" s="10" t="n">
        <v>7455.25</v>
      </c>
      <c r="S2105" s="12" t="n">
        <v>0.03317</v>
      </c>
      <c r="T2105" s="10" t="n">
        <v>3224.65</v>
      </c>
      <c r="U2105" s="12" t="n">
        <v>0.041463</v>
      </c>
    </row>
    <row r="2106" customFormat="false" ht="15" hidden="false" customHeight="false" outlineLevel="0" collapsed="false">
      <c r="A2106" s="14" t="n">
        <v>2105</v>
      </c>
      <c r="B2106" s="10" t="n">
        <v>1901.89</v>
      </c>
      <c r="C2106" s="12" t="n">
        <v>0.017043</v>
      </c>
      <c r="D2106" s="14" t="n">
        <v>16</v>
      </c>
      <c r="E2106" s="10" t="n">
        <v>15004.05</v>
      </c>
      <c r="F2106" s="10" t="n">
        <v>1995.92</v>
      </c>
      <c r="G2106" s="12" t="n">
        <v>0.019527</v>
      </c>
      <c r="H2106" s="12" t="n">
        <v>0.15548</v>
      </c>
      <c r="I2106" s="12" t="n">
        <v>0.019274</v>
      </c>
      <c r="J2106" s="12" t="n">
        <v>0.404418</v>
      </c>
      <c r="K2106" s="12" t="n">
        <v>0.045205</v>
      </c>
      <c r="L2106" s="12" t="n">
        <v>0.952969</v>
      </c>
      <c r="M2106" s="12" t="n">
        <v>0.088787</v>
      </c>
      <c r="N2106" s="12" t="n">
        <v>2.666959</v>
      </c>
      <c r="O2106" s="12" t="n">
        <v>0.171219</v>
      </c>
      <c r="P2106" s="12" t="n">
        <v>10.510222</v>
      </c>
      <c r="Q2106" s="12" t="n">
        <v>0.318141</v>
      </c>
      <c r="R2106" s="10" t="n">
        <v>10833.25</v>
      </c>
      <c r="S2106" s="12" t="n">
        <v>0.02254</v>
      </c>
      <c r="T2106" s="10" t="n">
        <v>6662.45</v>
      </c>
      <c r="U2106" s="12" t="n">
        <v>0.032438</v>
      </c>
    </row>
    <row r="2107" customFormat="false" ht="15" hidden="false" customHeight="false" outlineLevel="0" collapsed="false">
      <c r="A2107" s="14" t="n">
        <v>2106</v>
      </c>
      <c r="B2107" s="10" t="n">
        <v>2458.5</v>
      </c>
      <c r="C2107" s="12" t="n">
        <v>0.020562</v>
      </c>
      <c r="D2107" s="14" t="n">
        <v>12</v>
      </c>
      <c r="E2107" s="10" t="n">
        <v>21243.55</v>
      </c>
      <c r="F2107" s="10" t="n">
        <v>2157.03</v>
      </c>
      <c r="G2107" s="12" t="n">
        <v>0.018876</v>
      </c>
      <c r="H2107" s="12" t="n">
        <v>0.238327</v>
      </c>
      <c r="I2107" s="12" t="n">
        <v>0.013018</v>
      </c>
      <c r="J2107" s="12" t="n">
        <v>0.654695</v>
      </c>
      <c r="K2107" s="12" t="n">
        <v>0.030633</v>
      </c>
      <c r="L2107" s="12" t="n">
        <v>1.709992</v>
      </c>
      <c r="M2107" s="12" t="n">
        <v>0.06051</v>
      </c>
      <c r="N2107" s="12" t="n">
        <v>6.049808</v>
      </c>
      <c r="O2107" s="12" t="n">
        <v>0.118044</v>
      </c>
      <c r="P2107" s="12" t="n">
        <v>41.285996</v>
      </c>
      <c r="Q2107" s="12" t="n">
        <v>0.226751</v>
      </c>
      <c r="R2107" s="10" t="n">
        <v>17051.35</v>
      </c>
      <c r="S2107" s="12" t="n">
        <v>0.02198</v>
      </c>
      <c r="T2107" s="10" t="n">
        <v>12859.15</v>
      </c>
      <c r="U2107" s="12" t="n">
        <v>0.025375</v>
      </c>
    </row>
    <row r="2108" customFormat="false" ht="15" hidden="false" customHeight="false" outlineLevel="0" collapsed="false">
      <c r="A2108" s="14" t="n">
        <v>2107</v>
      </c>
      <c r="B2108" s="10" t="n">
        <v>2180.58</v>
      </c>
      <c r="C2108" s="12" t="n">
        <v>0.020129</v>
      </c>
      <c r="D2108" s="14" t="n">
        <v>16</v>
      </c>
      <c r="E2108" s="10" t="n">
        <v>16964.52</v>
      </c>
      <c r="F2108" s="10" t="n">
        <v>3772.06</v>
      </c>
      <c r="G2108" s="12" t="n">
        <v>0.036492</v>
      </c>
      <c r="H2108" s="12" t="n">
        <v>0.194269</v>
      </c>
      <c r="I2108" s="12" t="n">
        <v>0.018559</v>
      </c>
      <c r="J2108" s="12" t="n">
        <v>0.518469</v>
      </c>
      <c r="K2108" s="12" t="n">
        <v>0.043538</v>
      </c>
      <c r="L2108" s="12" t="n">
        <v>1.281681</v>
      </c>
      <c r="M2108" s="12" t="n">
        <v>0.085556</v>
      </c>
      <c r="N2108" s="12" t="n">
        <v>3.993431</v>
      </c>
      <c r="O2108" s="12" t="n">
        <v>0.16516</v>
      </c>
      <c r="P2108" s="12" t="n">
        <v>20.147125</v>
      </c>
      <c r="Q2108" s="12" t="n">
        <v>0.307567</v>
      </c>
      <c r="R2108" s="10" t="n">
        <v>12783.92</v>
      </c>
      <c r="S2108" s="12" t="n">
        <v>0.040708</v>
      </c>
      <c r="T2108" s="10" t="n">
        <v>8603.32</v>
      </c>
      <c r="U2108" s="12" t="n">
        <v>0.044993</v>
      </c>
    </row>
    <row r="2109" customFormat="false" ht="15" hidden="false" customHeight="false" outlineLevel="0" collapsed="false">
      <c r="A2109" s="14" t="n">
        <v>2108</v>
      </c>
      <c r="B2109" s="10" t="n">
        <v>1847.02</v>
      </c>
      <c r="C2109" s="12" t="n">
        <v>0.017822</v>
      </c>
      <c r="D2109" s="14" t="n">
        <v>17</v>
      </c>
      <c r="E2109" s="10" t="n">
        <v>15055.05</v>
      </c>
      <c r="F2109" s="10" t="n">
        <v>3509.16</v>
      </c>
      <c r="G2109" s="12" t="n">
        <v>0.030726</v>
      </c>
      <c r="H2109" s="12" t="n">
        <v>0.181775</v>
      </c>
      <c r="I2109" s="12" t="n">
        <v>0.019238</v>
      </c>
      <c r="J2109" s="12" t="n">
        <v>0.481419</v>
      </c>
      <c r="K2109" s="12" t="n">
        <v>0.045163</v>
      </c>
      <c r="L2109" s="12" t="n">
        <v>1.173357</v>
      </c>
      <c r="M2109" s="12" t="n">
        <v>0.088847</v>
      </c>
      <c r="N2109" s="12" t="n">
        <v>3.544358</v>
      </c>
      <c r="O2109" s="12" t="n">
        <v>0.171954</v>
      </c>
      <c r="P2109" s="12" t="n">
        <v>16.726253</v>
      </c>
      <c r="Q2109" s="12" t="n">
        <v>0.321417</v>
      </c>
      <c r="R2109" s="10" t="n">
        <v>10916.65</v>
      </c>
      <c r="S2109" s="12" t="n">
        <v>0.039865</v>
      </c>
      <c r="T2109" s="10" t="n">
        <v>6778.25</v>
      </c>
      <c r="U2109" s="12" t="n">
        <v>0.051613</v>
      </c>
    </row>
    <row r="2110" customFormat="false" ht="15" hidden="false" customHeight="false" outlineLevel="0" collapsed="false">
      <c r="A2110" s="14" t="n">
        <v>2109</v>
      </c>
      <c r="B2110" s="10" t="n">
        <v>1995.98</v>
      </c>
      <c r="C2110" s="12" t="n">
        <v>0.016725</v>
      </c>
      <c r="D2110" s="14" t="n">
        <v>11</v>
      </c>
      <c r="E2110" s="10" t="n">
        <v>2852.92</v>
      </c>
      <c r="F2110" s="10" t="n">
        <v>4310.69</v>
      </c>
      <c r="G2110" s="12" t="n">
        <v>0.040625</v>
      </c>
      <c r="H2110" s="12" t="n">
        <v>0.089785</v>
      </c>
      <c r="I2110" s="12" t="n">
        <v>0.022332</v>
      </c>
      <c r="J2110" s="12" t="n">
        <v>0.222697</v>
      </c>
      <c r="K2110" s="12" t="n">
        <v>0.052408</v>
      </c>
      <c r="L2110" s="12" t="n">
        <v>0.481092</v>
      </c>
      <c r="M2110" s="12" t="n">
        <v>0.103011</v>
      </c>
      <c r="N2110" s="12" t="n">
        <v>1.113654</v>
      </c>
      <c r="O2110" s="12" t="n">
        <v>0.198773</v>
      </c>
      <c r="P2110" s="12" t="n">
        <v>2.857137</v>
      </c>
      <c r="Q2110" s="12" t="n">
        <v>0.368626</v>
      </c>
      <c r="R2110" s="10" t="n">
        <v>-1297.28</v>
      </c>
      <c r="S2110" s="12" t="n">
        <v>0.067125</v>
      </c>
      <c r="T2110" s="10" t="n">
        <v>-5447.48</v>
      </c>
      <c r="U2110" s="12" t="n">
        <v>0.095505</v>
      </c>
    </row>
    <row r="2111" customFormat="false" ht="15" hidden="false" customHeight="false" outlineLevel="0" collapsed="false">
      <c r="A2111" s="14" t="n">
        <v>2110</v>
      </c>
      <c r="B2111" s="10" t="n">
        <v>2742.5</v>
      </c>
      <c r="C2111" s="12" t="n">
        <v>0.023878</v>
      </c>
      <c r="D2111" s="14" t="n">
        <v>18</v>
      </c>
      <c r="E2111" s="10" t="n">
        <v>14421.47</v>
      </c>
      <c r="F2111" s="10" t="n">
        <v>2596.8</v>
      </c>
      <c r="G2111" s="12" t="n">
        <v>0.022891</v>
      </c>
      <c r="H2111" s="12" t="n">
        <v>0.227574</v>
      </c>
      <c r="I2111" s="12" t="n">
        <v>0.018992</v>
      </c>
      <c r="J2111" s="12" t="n">
        <v>0.621033</v>
      </c>
      <c r="K2111" s="12" t="n">
        <v>0.044471</v>
      </c>
      <c r="L2111" s="12" t="n">
        <v>1.601894</v>
      </c>
      <c r="M2111" s="12" t="n">
        <v>0.087119</v>
      </c>
      <c r="N2111" s="12" t="n">
        <v>5.509024</v>
      </c>
      <c r="O2111" s="12" t="n">
        <v>0.167211</v>
      </c>
      <c r="P2111" s="12" t="n">
        <v>35.278335</v>
      </c>
      <c r="Q2111" s="12" t="n">
        <v>0.308344</v>
      </c>
      <c r="R2111" s="10" t="n">
        <v>10267.47</v>
      </c>
      <c r="S2111" s="12" t="n">
        <v>0.024592</v>
      </c>
      <c r="T2111" s="10" t="n">
        <v>6113.47</v>
      </c>
      <c r="U2111" s="12" t="n">
        <v>0.029608</v>
      </c>
    </row>
    <row r="2112" customFormat="false" ht="15" hidden="false" customHeight="false" outlineLevel="0" collapsed="false">
      <c r="A2112" s="14" t="n">
        <v>2111</v>
      </c>
      <c r="B2112" s="10" t="n">
        <v>4481</v>
      </c>
      <c r="C2112" s="12" t="n">
        <v>0.041189</v>
      </c>
      <c r="D2112" s="14" t="n">
        <v>18</v>
      </c>
      <c r="E2112" s="10" t="n">
        <v>21100.33</v>
      </c>
      <c r="F2112" s="10" t="n">
        <v>1844.97</v>
      </c>
      <c r="G2112" s="12" t="n">
        <v>0.016474</v>
      </c>
      <c r="H2112" s="12" t="n">
        <v>0.285397</v>
      </c>
      <c r="I2112" s="12" t="n">
        <v>0.011083</v>
      </c>
      <c r="J2112" s="12" t="n">
        <v>0.807648</v>
      </c>
      <c r="K2112" s="12" t="n">
        <v>0.026096</v>
      </c>
      <c r="L2112" s="12" t="n">
        <v>2.234102</v>
      </c>
      <c r="M2112" s="12" t="n">
        <v>0.051611</v>
      </c>
      <c r="N2112" s="12" t="n">
        <v>9.039927</v>
      </c>
      <c r="O2112" s="12" t="n">
        <v>0.100942</v>
      </c>
      <c r="P2112" s="12" t="n">
        <v>84.758172</v>
      </c>
      <c r="Q2112" s="12" t="n">
        <v>0.193073</v>
      </c>
      <c r="R2112" s="10" t="n">
        <v>16907.13</v>
      </c>
      <c r="S2112" s="12" t="n">
        <v>0.020373</v>
      </c>
      <c r="T2112" s="10" t="n">
        <v>12713.93</v>
      </c>
      <c r="U2112" s="12" t="n">
        <v>0.025969</v>
      </c>
    </row>
    <row r="2113" customFormat="false" ht="15" hidden="false" customHeight="false" outlineLevel="0" collapsed="false">
      <c r="A2113" s="14" t="n">
        <v>2112</v>
      </c>
      <c r="B2113" s="10" t="n">
        <v>2296.84</v>
      </c>
      <c r="C2113" s="12" t="n">
        <v>0.02014</v>
      </c>
      <c r="D2113" s="14" t="n">
        <v>17</v>
      </c>
      <c r="E2113" s="10" t="n">
        <v>25141.18</v>
      </c>
      <c r="F2113" s="10" t="n">
        <v>2127.54</v>
      </c>
      <c r="G2113" s="12" t="n">
        <v>0.019178</v>
      </c>
      <c r="H2113" s="12" t="n">
        <v>0.237836</v>
      </c>
      <c r="I2113" s="12" t="n">
        <v>0.012248</v>
      </c>
      <c r="J2113" s="12" t="n">
        <v>0.653138</v>
      </c>
      <c r="K2113" s="12" t="n">
        <v>0.028861</v>
      </c>
      <c r="L2113" s="12" t="n">
        <v>1.704885</v>
      </c>
      <c r="M2113" s="12" t="n">
        <v>0.057148</v>
      </c>
      <c r="N2113" s="12" t="n">
        <v>6.023231</v>
      </c>
      <c r="O2113" s="12" t="n">
        <v>0.112003</v>
      </c>
      <c r="P2113" s="12" t="n">
        <v>40.96956</v>
      </c>
      <c r="Q2113" s="12" t="n">
        <v>0.214897</v>
      </c>
      <c r="R2113" s="10" t="n">
        <v>20946.38</v>
      </c>
      <c r="S2113" s="12" t="n">
        <v>0.02131</v>
      </c>
      <c r="T2113" s="10" t="n">
        <v>16751.58</v>
      </c>
      <c r="U2113" s="12" t="n">
        <v>0.02349</v>
      </c>
    </row>
    <row r="2114" customFormat="false" ht="15" hidden="false" customHeight="false" outlineLevel="0" collapsed="false">
      <c r="A2114" s="14" t="n">
        <v>2113</v>
      </c>
      <c r="B2114" s="10" t="n">
        <v>2319.38</v>
      </c>
      <c r="C2114" s="12" t="n">
        <v>0.021762</v>
      </c>
      <c r="D2114" s="14" t="n">
        <v>13</v>
      </c>
      <c r="E2114" s="10" t="n">
        <v>21809.84</v>
      </c>
      <c r="F2114" s="10" t="n">
        <v>1888.49</v>
      </c>
      <c r="G2114" s="12" t="n">
        <v>0.017092</v>
      </c>
      <c r="H2114" s="12" t="n">
        <v>0.232004</v>
      </c>
      <c r="I2114" s="12" t="n">
        <v>0.019</v>
      </c>
      <c r="J2114" s="12" t="n">
        <v>0.63481</v>
      </c>
      <c r="K2114" s="12" t="n">
        <v>0.044618</v>
      </c>
      <c r="L2114" s="12" t="n">
        <v>1.645645</v>
      </c>
      <c r="M2114" s="12" t="n">
        <v>0.087816</v>
      </c>
      <c r="N2114" s="12" t="n">
        <v>5.723044</v>
      </c>
      <c r="O2114" s="12" t="n">
        <v>0.169996</v>
      </c>
      <c r="P2114" s="12" t="n">
        <v>37.550657</v>
      </c>
      <c r="Q2114" s="12" t="n">
        <v>0.318973</v>
      </c>
      <c r="R2114" s="10" t="n">
        <v>17634.04</v>
      </c>
      <c r="S2114" s="12" t="n">
        <v>0.019002</v>
      </c>
      <c r="T2114" s="10" t="n">
        <v>13458.24</v>
      </c>
      <c r="U2114" s="12" t="n">
        <v>0.022693</v>
      </c>
    </row>
    <row r="2115" customFormat="false" ht="15" hidden="false" customHeight="false" outlineLevel="0" collapsed="false">
      <c r="A2115" s="14" t="n">
        <v>2114</v>
      </c>
      <c r="B2115" s="10" t="n">
        <v>2228.62</v>
      </c>
      <c r="C2115" s="12" t="n">
        <v>0.020888</v>
      </c>
      <c r="D2115" s="14" t="n">
        <v>15</v>
      </c>
      <c r="E2115" s="10" t="n">
        <v>12489.07</v>
      </c>
      <c r="F2115" s="10" t="n">
        <v>3193.94</v>
      </c>
      <c r="G2115" s="12" t="n">
        <v>0.028459</v>
      </c>
      <c r="H2115" s="12" t="n">
        <v>0.150806</v>
      </c>
      <c r="I2115" s="12" t="n">
        <v>0.024387</v>
      </c>
      <c r="J2115" s="12" t="n">
        <v>0.391064</v>
      </c>
      <c r="K2115" s="12" t="n">
        <v>0.056952</v>
      </c>
      <c r="L2115" s="12" t="n">
        <v>0.916341</v>
      </c>
      <c r="M2115" s="12" t="n">
        <v>0.111048</v>
      </c>
      <c r="N2115" s="12" t="n">
        <v>2.533142</v>
      </c>
      <c r="O2115" s="12" t="n">
        <v>0.211139</v>
      </c>
      <c r="P2115" s="12" t="n">
        <v>9.714322</v>
      </c>
      <c r="Q2115" s="12" t="n">
        <v>0.381997</v>
      </c>
      <c r="R2115" s="10" t="n">
        <v>8303.07</v>
      </c>
      <c r="S2115" s="12" t="n">
        <v>0.036992</v>
      </c>
      <c r="T2115" s="10" t="n">
        <v>4117.07</v>
      </c>
      <c r="U2115" s="12" t="n">
        <v>0.048053</v>
      </c>
    </row>
    <row r="2116" customFormat="false" ht="15" hidden="false" customHeight="false" outlineLevel="0" collapsed="false">
      <c r="A2116" s="14" t="n">
        <v>2115</v>
      </c>
      <c r="B2116" s="10" t="n">
        <v>3827.25</v>
      </c>
      <c r="C2116" s="12" t="n">
        <v>0.035728</v>
      </c>
      <c r="D2116" s="14" t="n">
        <v>12</v>
      </c>
      <c r="E2116" s="10" t="n">
        <v>18326.4</v>
      </c>
      <c r="F2116" s="10" t="n">
        <v>2982.46</v>
      </c>
      <c r="G2116" s="12" t="n">
        <v>0.026935</v>
      </c>
      <c r="H2116" s="12" t="n">
        <v>0.185765</v>
      </c>
      <c r="I2116" s="12" t="n">
        <v>0.023018</v>
      </c>
      <c r="J2116" s="12" t="n">
        <v>0.493172</v>
      </c>
      <c r="K2116" s="12" t="n">
        <v>0.05391</v>
      </c>
      <c r="L2116" s="12" t="n">
        <v>1.207319</v>
      </c>
      <c r="M2116" s="12" t="n">
        <v>0.10562</v>
      </c>
      <c r="N2116" s="12" t="n">
        <v>3.68188</v>
      </c>
      <c r="O2116" s="12" t="n">
        <v>0.2026</v>
      </c>
      <c r="P2116" s="12" t="n">
        <v>17.725322</v>
      </c>
      <c r="Q2116" s="12" t="n">
        <v>0.372067</v>
      </c>
      <c r="R2116" s="10" t="n">
        <v>14126.6</v>
      </c>
      <c r="S2116" s="12" t="n">
        <v>0.03084</v>
      </c>
      <c r="T2116" s="10" t="n">
        <v>9926.8</v>
      </c>
      <c r="U2116" s="12" t="n">
        <v>0.036719</v>
      </c>
    </row>
    <row r="2117" customFormat="false" ht="15" hidden="false" customHeight="false" outlineLevel="0" collapsed="false">
      <c r="A2117" s="14" t="n">
        <v>2116</v>
      </c>
      <c r="B2117" s="10" t="n">
        <v>2914.76</v>
      </c>
      <c r="C2117" s="12" t="n">
        <v>0.026927</v>
      </c>
      <c r="D2117" s="14" t="n">
        <v>12</v>
      </c>
      <c r="E2117" s="10" t="n">
        <v>24472.47</v>
      </c>
      <c r="F2117" s="10" t="n">
        <v>2065.52</v>
      </c>
      <c r="G2117" s="12" t="n">
        <v>0.018524</v>
      </c>
      <c r="H2117" s="12" t="n">
        <v>0.234386</v>
      </c>
      <c r="I2117" s="12" t="n">
        <v>0.025934</v>
      </c>
      <c r="J2117" s="12" t="n">
        <v>0.642352</v>
      </c>
      <c r="K2117" s="12" t="n">
        <v>0.060571</v>
      </c>
      <c r="L2117" s="12" t="n">
        <v>1.670332</v>
      </c>
      <c r="M2117" s="12" t="n">
        <v>0.118115</v>
      </c>
      <c r="N2117" s="12" t="n">
        <v>5.851323</v>
      </c>
      <c r="O2117" s="12" t="n">
        <v>0.224532</v>
      </c>
      <c r="P2117" s="12" t="n">
        <v>39.086755</v>
      </c>
      <c r="Q2117" s="12" t="n">
        <v>0.405554</v>
      </c>
      <c r="R2117" s="10" t="n">
        <v>20209.87</v>
      </c>
      <c r="S2117" s="12" t="n">
        <v>0.021551</v>
      </c>
      <c r="T2117" s="10" t="n">
        <v>15947.27</v>
      </c>
      <c r="U2117" s="12" t="n">
        <v>0.024683</v>
      </c>
    </row>
    <row r="2118" customFormat="false" ht="15" hidden="false" customHeight="false" outlineLevel="0" collapsed="false">
      <c r="A2118" s="14" t="n">
        <v>2117</v>
      </c>
      <c r="B2118" s="10" t="n">
        <v>3433.02</v>
      </c>
      <c r="C2118" s="12" t="n">
        <v>0.029865</v>
      </c>
      <c r="D2118" s="14" t="n">
        <v>14</v>
      </c>
      <c r="E2118" s="10" t="n">
        <v>14022.39</v>
      </c>
      <c r="F2118" s="10" t="n">
        <v>3801.55</v>
      </c>
      <c r="G2118" s="12" t="n">
        <v>0.033663</v>
      </c>
      <c r="H2118" s="12" t="n">
        <v>0.161774</v>
      </c>
      <c r="I2118" s="12" t="n">
        <v>0.01652</v>
      </c>
      <c r="J2118" s="12" t="n">
        <v>0.422614</v>
      </c>
      <c r="K2118" s="12" t="n">
        <v>0.038852</v>
      </c>
      <c r="L2118" s="12" t="n">
        <v>1.003897</v>
      </c>
      <c r="M2118" s="12" t="n">
        <v>0.076671</v>
      </c>
      <c r="N2118" s="12" t="n">
        <v>2.860689</v>
      </c>
      <c r="O2118" s="12" t="n">
        <v>0.149212</v>
      </c>
      <c r="P2118" s="12" t="n">
        <v>11.759288</v>
      </c>
      <c r="Q2118" s="12" t="n">
        <v>0.282045</v>
      </c>
      <c r="R2118" s="10" t="n">
        <v>9816.19</v>
      </c>
      <c r="S2118" s="12" t="n">
        <v>0.043551</v>
      </c>
      <c r="T2118" s="10" t="n">
        <v>5609.99</v>
      </c>
      <c r="U2118" s="12" t="n">
        <v>0.053872</v>
      </c>
    </row>
    <row r="2119" customFormat="false" ht="15" hidden="false" customHeight="false" outlineLevel="0" collapsed="false">
      <c r="A2119" s="14" t="n">
        <v>2118</v>
      </c>
      <c r="B2119" s="10" t="n">
        <v>2193.01</v>
      </c>
      <c r="C2119" s="12" t="n">
        <v>0.019592</v>
      </c>
      <c r="D2119" s="14" t="n">
        <v>16</v>
      </c>
      <c r="E2119" s="10" t="n">
        <v>20363.91</v>
      </c>
      <c r="F2119" s="10" t="n">
        <v>1884.01</v>
      </c>
      <c r="G2119" s="12" t="n">
        <v>0.017069</v>
      </c>
      <c r="H2119" s="12" t="n">
        <v>0.172965</v>
      </c>
      <c r="I2119" s="12" t="n">
        <v>0.014695</v>
      </c>
      <c r="J2119" s="12" t="n">
        <v>0.455319</v>
      </c>
      <c r="K2119" s="12" t="n">
        <v>0.034544</v>
      </c>
      <c r="L2119" s="12" t="n">
        <v>1.097155</v>
      </c>
      <c r="M2119" s="12" t="n">
        <v>0.06812</v>
      </c>
      <c r="N2119" s="12" t="n">
        <v>3.228876</v>
      </c>
      <c r="O2119" s="12" t="n">
        <v>0.132439</v>
      </c>
      <c r="P2119" s="12" t="n">
        <v>14.315243</v>
      </c>
      <c r="Q2119" s="12" t="n">
        <v>0.250239</v>
      </c>
      <c r="R2119" s="10" t="n">
        <v>16110.71</v>
      </c>
      <c r="S2119" s="12" t="n">
        <v>0.01936</v>
      </c>
      <c r="T2119" s="10" t="n">
        <v>11857.51</v>
      </c>
      <c r="U2119" s="12" t="n">
        <v>0.023335</v>
      </c>
    </row>
    <row r="2120" customFormat="false" ht="15" hidden="false" customHeight="false" outlineLevel="0" collapsed="false">
      <c r="A2120" s="14" t="n">
        <v>2119</v>
      </c>
      <c r="B2120" s="10" t="n">
        <v>3532.3</v>
      </c>
      <c r="C2120" s="12" t="n">
        <v>0.034963</v>
      </c>
      <c r="D2120" s="14" t="n">
        <v>21</v>
      </c>
      <c r="E2120" s="10" t="n">
        <v>20145.74</v>
      </c>
      <c r="F2120" s="10" t="n">
        <v>3380.22</v>
      </c>
      <c r="G2120" s="12" t="n">
        <v>0.028474</v>
      </c>
      <c r="H2120" s="12" t="n">
        <v>0.248586</v>
      </c>
      <c r="I2120" s="12" t="n">
        <v>0.012371</v>
      </c>
      <c r="J2120" s="12" t="n">
        <v>0.687214</v>
      </c>
      <c r="K2120" s="12" t="n">
        <v>0.029167</v>
      </c>
      <c r="L2120" s="12" t="n">
        <v>1.816687</v>
      </c>
      <c r="M2120" s="12" t="n">
        <v>0.057806</v>
      </c>
      <c r="N2120" s="12" t="n">
        <v>6.606659</v>
      </c>
      <c r="O2120" s="12" t="n">
        <v>0.113481</v>
      </c>
      <c r="P2120" s="12" t="n">
        <v>48.002684</v>
      </c>
      <c r="Q2120" s="12" t="n">
        <v>0.218346</v>
      </c>
      <c r="R2120" s="10" t="n">
        <v>15980.34</v>
      </c>
      <c r="S2120" s="12" t="n">
        <v>0.035392</v>
      </c>
      <c r="T2120" s="10" t="n">
        <v>11814.94</v>
      </c>
      <c r="U2120" s="12" t="n">
        <v>0.043612</v>
      </c>
    </row>
    <row r="2121" customFormat="false" ht="15" hidden="false" customHeight="false" outlineLevel="0" collapsed="false">
      <c r="A2121" s="14" t="n">
        <v>2120</v>
      </c>
      <c r="B2121" s="10" t="n">
        <v>2626.63</v>
      </c>
      <c r="C2121" s="12" t="n">
        <v>0.024927</v>
      </c>
      <c r="D2121" s="14" t="n">
        <v>28</v>
      </c>
      <c r="E2121" s="10" t="n">
        <v>13560.38</v>
      </c>
      <c r="F2121" s="10" t="n">
        <v>1673.01</v>
      </c>
      <c r="G2121" s="12" t="n">
        <v>0.015005</v>
      </c>
      <c r="H2121" s="12" t="n">
        <v>0.172235</v>
      </c>
      <c r="I2121" s="12" t="n">
        <v>0.014343</v>
      </c>
      <c r="J2121" s="12" t="n">
        <v>0.453337</v>
      </c>
      <c r="K2121" s="12" t="n">
        <v>0.033748</v>
      </c>
      <c r="L2121" s="12" t="n">
        <v>1.092264</v>
      </c>
      <c r="M2121" s="12" t="n">
        <v>0.066654</v>
      </c>
      <c r="N2121" s="12" t="n">
        <v>3.215706</v>
      </c>
      <c r="O2121" s="12" t="n">
        <v>0.129972</v>
      </c>
      <c r="P2121" s="12" t="n">
        <v>14.313681</v>
      </c>
      <c r="Q2121" s="12" t="n">
        <v>0.246879</v>
      </c>
      <c r="R2121" s="10" t="n">
        <v>9371.18</v>
      </c>
      <c r="S2121" s="12" t="n">
        <v>0.018782</v>
      </c>
      <c r="T2121" s="10" t="n">
        <v>5181.98</v>
      </c>
      <c r="U2121" s="12" t="n">
        <v>0.028066</v>
      </c>
    </row>
    <row r="2122" customFormat="false" ht="15" hidden="false" customHeight="false" outlineLevel="0" collapsed="false">
      <c r="A2122" s="14" t="n">
        <v>2121</v>
      </c>
      <c r="B2122" s="10" t="n">
        <v>2418.95</v>
      </c>
      <c r="C2122" s="12" t="n">
        <v>0.022903</v>
      </c>
      <c r="D2122" s="14" t="n">
        <v>15</v>
      </c>
      <c r="E2122" s="10" t="n">
        <v>10989.02</v>
      </c>
      <c r="F2122" s="10" t="n">
        <v>3639.59</v>
      </c>
      <c r="G2122" s="12" t="n">
        <v>0.035561</v>
      </c>
      <c r="H2122" s="12" t="n">
        <v>0.179106</v>
      </c>
      <c r="I2122" s="12" t="n">
        <v>0.015843</v>
      </c>
      <c r="J2122" s="12" t="n">
        <v>0.473292</v>
      </c>
      <c r="K2122" s="12" t="n">
        <v>0.037406</v>
      </c>
      <c r="L2122" s="12" t="n">
        <v>1.148525</v>
      </c>
      <c r="M2122" s="12" t="n">
        <v>0.074295</v>
      </c>
      <c r="N2122" s="12" t="n">
        <v>3.432418</v>
      </c>
      <c r="O2122" s="12" t="n">
        <v>0.146312</v>
      </c>
      <c r="P2122" s="12" t="n">
        <v>15.732631</v>
      </c>
      <c r="Q2122" s="12" t="n">
        <v>0.282102</v>
      </c>
      <c r="R2122" s="10" t="n">
        <v>6813.42</v>
      </c>
      <c r="S2122" s="12" t="n">
        <v>0.045525</v>
      </c>
      <c r="T2122" s="10" t="n">
        <v>2637.82</v>
      </c>
      <c r="U2122" s="12" t="n">
        <v>0.056184</v>
      </c>
    </row>
    <row r="2123" customFormat="false" ht="15" hidden="false" customHeight="false" outlineLevel="0" collapsed="false">
      <c r="A2123" s="14" t="n">
        <v>2122</v>
      </c>
      <c r="B2123" s="10" t="n">
        <v>2895.2</v>
      </c>
      <c r="C2123" s="12" t="n">
        <v>0.024898</v>
      </c>
      <c r="D2123" s="14" t="n">
        <v>14</v>
      </c>
      <c r="E2123" s="10" t="n">
        <v>9851.57</v>
      </c>
      <c r="F2123" s="10" t="n">
        <v>2502.63</v>
      </c>
      <c r="G2123" s="12" t="n">
        <v>0.022463</v>
      </c>
      <c r="H2123" s="12" t="n">
        <v>0.158423</v>
      </c>
      <c r="I2123" s="12" t="n">
        <v>0.019117</v>
      </c>
      <c r="J2123" s="12" t="n">
        <v>0.413081</v>
      </c>
      <c r="K2123" s="12" t="n">
        <v>0.044779</v>
      </c>
      <c r="L2123" s="12" t="n">
        <v>0.977948</v>
      </c>
      <c r="M2123" s="12" t="n">
        <v>0.087767</v>
      </c>
      <c r="N2123" s="12" t="n">
        <v>2.76748</v>
      </c>
      <c r="O2123" s="12" t="n">
        <v>0.168616</v>
      </c>
      <c r="P2123" s="12" t="n">
        <v>11.227642</v>
      </c>
      <c r="Q2123" s="12" t="n">
        <v>0.311408</v>
      </c>
      <c r="R2123" s="10" t="n">
        <v>5678.57</v>
      </c>
      <c r="S2123" s="12" t="n">
        <v>0.028172</v>
      </c>
      <c r="T2123" s="10" t="n">
        <v>1505.57</v>
      </c>
      <c r="U2123" s="12" t="n">
        <v>0.042573</v>
      </c>
    </row>
    <row r="2124" customFormat="false" ht="15" hidden="false" customHeight="false" outlineLevel="0" collapsed="false">
      <c r="A2124" s="14" t="n">
        <v>2123</v>
      </c>
      <c r="B2124" s="10" t="n">
        <v>2721.35</v>
      </c>
      <c r="C2124" s="12" t="n">
        <v>0.02367</v>
      </c>
      <c r="D2124" s="14" t="n">
        <v>19</v>
      </c>
      <c r="E2124" s="10" t="n">
        <v>12676.52</v>
      </c>
      <c r="F2124" s="10" t="n">
        <v>4371.75</v>
      </c>
      <c r="G2124" s="12" t="n">
        <v>0.03861</v>
      </c>
      <c r="H2124" s="12" t="n">
        <v>0.142449</v>
      </c>
      <c r="I2124" s="12" t="n">
        <v>0.026797</v>
      </c>
      <c r="J2124" s="12" t="n">
        <v>0.367198</v>
      </c>
      <c r="K2124" s="12" t="n">
        <v>0.062504</v>
      </c>
      <c r="L2124" s="12" t="n">
        <v>0.850949</v>
      </c>
      <c r="M2124" s="12" t="n">
        <v>0.121616</v>
      </c>
      <c r="N2124" s="12" t="n">
        <v>2.294756</v>
      </c>
      <c r="O2124" s="12" t="n">
        <v>0.230245</v>
      </c>
      <c r="P2124" s="12" t="n">
        <v>8.30262</v>
      </c>
      <c r="Q2124" s="12" t="n">
        <v>0.412978</v>
      </c>
      <c r="R2124" s="10" t="n">
        <v>8512.92</v>
      </c>
      <c r="S2124" s="12" t="n">
        <v>0.042821</v>
      </c>
      <c r="T2124" s="10" t="n">
        <v>4349.32</v>
      </c>
      <c r="U2124" s="12" t="n">
        <v>0.048388</v>
      </c>
    </row>
    <row r="2125" customFormat="false" ht="15" hidden="false" customHeight="false" outlineLevel="0" collapsed="false">
      <c r="A2125" s="14" t="n">
        <v>2124</v>
      </c>
      <c r="B2125" s="10" t="n">
        <v>3136.12</v>
      </c>
      <c r="C2125" s="12" t="n">
        <v>0.029044</v>
      </c>
      <c r="D2125" s="14" t="n">
        <v>12</v>
      </c>
      <c r="E2125" s="10" t="n">
        <v>26918.84</v>
      </c>
      <c r="F2125" s="10" t="n">
        <v>2892.68</v>
      </c>
      <c r="G2125" s="12" t="n">
        <v>0.022812</v>
      </c>
      <c r="H2125" s="12" t="n">
        <v>0.294146</v>
      </c>
      <c r="I2125" s="12" t="n">
        <v>0.017191</v>
      </c>
      <c r="J2125" s="12" t="n">
        <v>0.836707</v>
      </c>
      <c r="K2125" s="12" t="n">
        <v>0.040324</v>
      </c>
      <c r="L2125" s="12" t="n">
        <v>2.337441</v>
      </c>
      <c r="M2125" s="12" t="n">
        <v>0.079228</v>
      </c>
      <c r="N2125" s="12" t="n">
        <v>9.673076</v>
      </c>
      <c r="O2125" s="12" t="n">
        <v>0.152934</v>
      </c>
      <c r="P2125" s="12" t="n">
        <v>95.251235</v>
      </c>
      <c r="Q2125" s="12" t="n">
        <v>0.285032</v>
      </c>
      <c r="R2125" s="10" t="n">
        <v>22738.64</v>
      </c>
      <c r="S2125" s="12" t="n">
        <v>0.024947</v>
      </c>
      <c r="T2125" s="10" t="n">
        <v>18558.44</v>
      </c>
      <c r="U2125" s="12" t="n">
        <v>0.027259</v>
      </c>
    </row>
    <row r="2126" customFormat="false" ht="15" hidden="false" customHeight="false" outlineLevel="0" collapsed="false">
      <c r="A2126" s="14" t="n">
        <v>2125</v>
      </c>
      <c r="B2126" s="10" t="n">
        <v>1995.38</v>
      </c>
      <c r="C2126" s="12" t="n">
        <v>0.018463</v>
      </c>
      <c r="D2126" s="14" t="n">
        <v>17</v>
      </c>
      <c r="E2126" s="10" t="n">
        <v>19543.17</v>
      </c>
      <c r="F2126" s="10" t="n">
        <v>3194.46</v>
      </c>
      <c r="G2126" s="12" t="n">
        <v>0.029039</v>
      </c>
      <c r="H2126" s="12" t="n">
        <v>0.201444</v>
      </c>
      <c r="I2126" s="12" t="n">
        <v>0.021588</v>
      </c>
      <c r="J2126" s="12" t="n">
        <v>0.540372</v>
      </c>
      <c r="K2126" s="12" t="n">
        <v>0.050472</v>
      </c>
      <c r="L2126" s="12" t="n">
        <v>1.348997</v>
      </c>
      <c r="M2126" s="12" t="n">
        <v>0.098625</v>
      </c>
      <c r="N2126" s="12" t="n">
        <v>4.301523</v>
      </c>
      <c r="O2126" s="12" t="n">
        <v>0.188344</v>
      </c>
      <c r="P2126" s="12" t="n">
        <v>22.999454</v>
      </c>
      <c r="Q2126" s="12" t="n">
        <v>0.343877</v>
      </c>
      <c r="R2126" s="10" t="n">
        <v>15288.57</v>
      </c>
      <c r="S2126" s="12" t="n">
        <v>0.031142</v>
      </c>
      <c r="T2126" s="10" t="n">
        <v>11033.97</v>
      </c>
      <c r="U2126" s="12" t="n">
        <v>0.033296</v>
      </c>
    </row>
    <row r="2127" customFormat="false" ht="15" hidden="false" customHeight="false" outlineLevel="0" collapsed="false">
      <c r="A2127" s="14" t="n">
        <v>2126</v>
      </c>
      <c r="B2127" s="10" t="n">
        <v>2654.55</v>
      </c>
      <c r="C2127" s="12" t="n">
        <v>0.02502</v>
      </c>
      <c r="D2127" s="14" t="n">
        <v>19</v>
      </c>
      <c r="E2127" s="10" t="n">
        <v>27667.06</v>
      </c>
      <c r="F2127" s="10" t="n">
        <v>1385.3</v>
      </c>
      <c r="G2127" s="12" t="n">
        <v>0.012202</v>
      </c>
      <c r="H2127" s="12" t="n">
        <v>0.265053</v>
      </c>
      <c r="I2127" s="12" t="n">
        <v>0.009611</v>
      </c>
      <c r="J2127" s="12" t="n">
        <v>0.740454</v>
      </c>
      <c r="K2127" s="12" t="n">
        <v>0.022643</v>
      </c>
      <c r="L2127" s="12" t="n">
        <v>1.9974</v>
      </c>
      <c r="M2127" s="12" t="n">
        <v>0.044829</v>
      </c>
      <c r="N2127" s="12" t="n">
        <v>7.615728</v>
      </c>
      <c r="O2127" s="12" t="n">
        <v>0.087859</v>
      </c>
      <c r="P2127" s="12" t="n">
        <v>61.914761</v>
      </c>
      <c r="Q2127" s="12" t="n">
        <v>0.168779</v>
      </c>
      <c r="R2127" s="10" t="n">
        <v>23481.86</v>
      </c>
      <c r="S2127" s="12" t="n">
        <v>0.013733</v>
      </c>
      <c r="T2127" s="10" t="n">
        <v>19296.66</v>
      </c>
      <c r="U2127" s="12" t="n">
        <v>0.015303</v>
      </c>
    </row>
    <row r="2128" customFormat="false" ht="15" hidden="false" customHeight="false" outlineLevel="0" collapsed="false">
      <c r="A2128" s="14" t="n">
        <v>2127</v>
      </c>
      <c r="B2128" s="10" t="n">
        <v>2727.85</v>
      </c>
      <c r="C2128" s="12" t="n">
        <v>0.026017</v>
      </c>
      <c r="D2128" s="14" t="n">
        <v>11</v>
      </c>
      <c r="E2128" s="10" t="n">
        <v>16995.56</v>
      </c>
      <c r="F2128" s="10" t="n">
        <v>2736.57</v>
      </c>
      <c r="G2128" s="12" t="n">
        <v>0.022998</v>
      </c>
      <c r="H2128" s="12" t="n">
        <v>0.150651</v>
      </c>
      <c r="I2128" s="12" t="n">
        <v>0.026485</v>
      </c>
      <c r="J2128" s="12" t="n">
        <v>0.3906</v>
      </c>
      <c r="K2128" s="12" t="n">
        <v>0.06174</v>
      </c>
      <c r="L2128" s="12" t="n">
        <v>0.914958</v>
      </c>
      <c r="M2128" s="12" t="n">
        <v>0.120017</v>
      </c>
      <c r="N2128" s="12" t="n">
        <v>2.527253</v>
      </c>
      <c r="O2128" s="12" t="n">
        <v>0.226853</v>
      </c>
      <c r="P2128" s="12" t="n">
        <v>9.668486</v>
      </c>
      <c r="Q2128" s="12" t="n">
        <v>0.406008</v>
      </c>
      <c r="R2128" s="10" t="n">
        <v>12777.36</v>
      </c>
      <c r="S2128" s="12" t="n">
        <v>0.026009</v>
      </c>
      <c r="T2128" s="10" t="n">
        <v>8559.16</v>
      </c>
      <c r="U2128" s="12" t="n">
        <v>0.031573</v>
      </c>
    </row>
    <row r="2129" customFormat="false" ht="15" hidden="false" customHeight="false" outlineLevel="0" collapsed="false">
      <c r="A2129" s="14" t="n">
        <v>2128</v>
      </c>
      <c r="B2129" s="10" t="n">
        <v>5405.61</v>
      </c>
      <c r="C2129" s="12" t="n">
        <v>0.050177</v>
      </c>
      <c r="D2129" s="14" t="n">
        <v>14</v>
      </c>
      <c r="E2129" s="10" t="n">
        <v>22981.38</v>
      </c>
      <c r="F2129" s="10" t="n">
        <v>1584.82</v>
      </c>
      <c r="G2129" s="12" t="n">
        <v>0.014078</v>
      </c>
      <c r="H2129" s="12" t="n">
        <v>0.227079</v>
      </c>
      <c r="I2129" s="12" t="n">
        <v>0.015402</v>
      </c>
      <c r="J2129" s="12" t="n">
        <v>0.619513</v>
      </c>
      <c r="K2129" s="12" t="n">
        <v>0.036165</v>
      </c>
      <c r="L2129" s="12" t="n">
        <v>1.597168</v>
      </c>
      <c r="M2129" s="12" t="n">
        <v>0.071181</v>
      </c>
      <c r="N2129" s="12" t="n">
        <v>5.486828</v>
      </c>
      <c r="O2129" s="12" t="n">
        <v>0.137883</v>
      </c>
      <c r="P2129" s="12" t="n">
        <v>35.060125</v>
      </c>
      <c r="Q2129" s="12" t="n">
        <v>0.258784</v>
      </c>
      <c r="R2129" s="10" t="n">
        <v>18833.78</v>
      </c>
      <c r="S2129" s="12" t="n">
        <v>0.016045</v>
      </c>
      <c r="T2129" s="10" t="n">
        <v>14686.18</v>
      </c>
      <c r="U2129" s="12" t="n">
        <v>0.018093</v>
      </c>
    </row>
    <row r="2130" customFormat="false" ht="15" hidden="false" customHeight="false" outlineLevel="0" collapsed="false">
      <c r="A2130" s="14" t="n">
        <v>2129</v>
      </c>
      <c r="B2130" s="10" t="n">
        <v>2155.66</v>
      </c>
      <c r="C2130" s="12" t="n">
        <v>0.021365</v>
      </c>
      <c r="D2130" s="14" t="n">
        <v>13</v>
      </c>
      <c r="E2130" s="10" t="n">
        <v>16075.97</v>
      </c>
      <c r="F2130" s="10" t="n">
        <v>2306.06</v>
      </c>
      <c r="G2130" s="12" t="n">
        <v>0.021269</v>
      </c>
      <c r="H2130" s="12" t="n">
        <v>0.170396</v>
      </c>
      <c r="I2130" s="12" t="n">
        <v>0.014804</v>
      </c>
      <c r="J2130" s="12" t="n">
        <v>0.447732</v>
      </c>
      <c r="K2130" s="12" t="n">
        <v>0.034768</v>
      </c>
      <c r="L2130" s="12" t="n">
        <v>1.075119</v>
      </c>
      <c r="M2130" s="12" t="n">
        <v>0.068451</v>
      </c>
      <c r="N2130" s="12" t="n">
        <v>3.138649</v>
      </c>
      <c r="O2130" s="12" t="n">
        <v>0.132954</v>
      </c>
      <c r="P2130" s="12" t="n">
        <v>13.642565</v>
      </c>
      <c r="Q2130" s="12" t="n">
        <v>0.253176</v>
      </c>
      <c r="R2130" s="10" t="n">
        <v>11918.37</v>
      </c>
      <c r="S2130" s="12" t="n">
        <v>0.026587</v>
      </c>
      <c r="T2130" s="10" t="n">
        <v>7760.77</v>
      </c>
      <c r="U2130" s="12" t="n">
        <v>0.032716</v>
      </c>
    </row>
    <row r="2131" customFormat="false" ht="15" hidden="false" customHeight="false" outlineLevel="0" collapsed="false">
      <c r="A2131" s="14" t="n">
        <v>2130</v>
      </c>
      <c r="B2131" s="10" t="n">
        <v>2407.6</v>
      </c>
      <c r="C2131" s="12" t="n">
        <v>0.021685</v>
      </c>
      <c r="D2131" s="14" t="n">
        <v>13</v>
      </c>
      <c r="E2131" s="10" t="n">
        <v>32812.12</v>
      </c>
      <c r="F2131" s="10" t="n">
        <v>1204.48</v>
      </c>
      <c r="G2131" s="12" t="n">
        <v>0.011976</v>
      </c>
      <c r="H2131" s="12" t="n">
        <v>0.316455</v>
      </c>
      <c r="I2131" s="12" t="n">
        <v>0.012141</v>
      </c>
      <c r="J2131" s="12" t="n">
        <v>0.912699</v>
      </c>
      <c r="K2131" s="12" t="n">
        <v>0.02859</v>
      </c>
      <c r="L2131" s="12" t="n">
        <v>2.619788</v>
      </c>
      <c r="M2131" s="12" t="n">
        <v>0.056548</v>
      </c>
      <c r="N2131" s="12" t="n">
        <v>11.561946</v>
      </c>
      <c r="O2131" s="12" t="n">
        <v>0.110599</v>
      </c>
      <c r="P2131" s="12" t="n">
        <v>132.62684</v>
      </c>
      <c r="Q2131" s="12" t="n">
        <v>0.211447</v>
      </c>
      <c r="R2131" s="10" t="n">
        <v>28668.52</v>
      </c>
      <c r="S2131" s="12" t="n">
        <v>0.013197</v>
      </c>
      <c r="T2131" s="10" t="n">
        <v>24524.92</v>
      </c>
      <c r="U2131" s="12" t="n">
        <v>0.01442</v>
      </c>
    </row>
    <row r="2132" customFormat="false" ht="15" hidden="false" customHeight="false" outlineLevel="0" collapsed="false">
      <c r="A2132" s="14" t="n">
        <v>2131</v>
      </c>
      <c r="B2132" s="10" t="n">
        <v>3171.56</v>
      </c>
      <c r="C2132" s="12" t="n">
        <v>0.027859</v>
      </c>
      <c r="D2132" s="14" t="n">
        <v>13</v>
      </c>
      <c r="E2132" s="10" t="n">
        <v>21400.75</v>
      </c>
      <c r="F2132" s="10" t="n">
        <v>2143.74</v>
      </c>
      <c r="G2132" s="12" t="n">
        <v>0.02068</v>
      </c>
      <c r="H2132" s="12" t="n">
        <v>0.226322</v>
      </c>
      <c r="I2132" s="12" t="n">
        <v>0.015711</v>
      </c>
      <c r="J2132" s="12" t="n">
        <v>0.617004</v>
      </c>
      <c r="K2132" s="12" t="n">
        <v>0.036964</v>
      </c>
      <c r="L2132" s="12" t="n">
        <v>1.588342</v>
      </c>
      <c r="M2132" s="12" t="n">
        <v>0.072991</v>
      </c>
      <c r="N2132" s="12" t="n">
        <v>5.435066</v>
      </c>
      <c r="O2132" s="12" t="n">
        <v>0.142241</v>
      </c>
      <c r="P2132" s="12" t="n">
        <v>34.319296</v>
      </c>
      <c r="Q2132" s="12" t="n">
        <v>0.269635</v>
      </c>
      <c r="R2132" s="10" t="n">
        <v>17182.35</v>
      </c>
      <c r="S2132" s="12" t="n">
        <v>0.026483</v>
      </c>
      <c r="T2132" s="10" t="n">
        <v>12963.95</v>
      </c>
      <c r="U2132" s="12" t="n">
        <v>0.036605</v>
      </c>
    </row>
    <row r="2133" customFormat="false" ht="15" hidden="false" customHeight="false" outlineLevel="0" collapsed="false">
      <c r="A2133" s="14" t="n">
        <v>2132</v>
      </c>
      <c r="B2133" s="10" t="n">
        <v>3806.58</v>
      </c>
      <c r="C2133" s="12" t="n">
        <v>0.031387</v>
      </c>
      <c r="D2133" s="14" t="n">
        <v>14</v>
      </c>
      <c r="E2133" s="10" t="n">
        <v>20541.06</v>
      </c>
      <c r="F2133" s="10" t="n">
        <v>3052.78</v>
      </c>
      <c r="G2133" s="12" t="n">
        <v>0.02796</v>
      </c>
      <c r="H2133" s="12" t="n">
        <v>0.252326</v>
      </c>
      <c r="I2133" s="12" t="n">
        <v>0.016483</v>
      </c>
      <c r="J2133" s="12" t="n">
        <v>0.699459</v>
      </c>
      <c r="K2133" s="12" t="n">
        <v>0.038662</v>
      </c>
      <c r="L2133" s="12" t="n">
        <v>1.859122</v>
      </c>
      <c r="M2133" s="12" t="n">
        <v>0.075958</v>
      </c>
      <c r="N2133" s="12" t="n">
        <v>6.852751</v>
      </c>
      <c r="O2133" s="12" t="n">
        <v>0.146627</v>
      </c>
      <c r="P2133" s="12" t="n">
        <v>51.618685</v>
      </c>
      <c r="Q2133" s="12" t="n">
        <v>0.273397</v>
      </c>
      <c r="R2133" s="10" t="n">
        <v>16338.86</v>
      </c>
      <c r="S2133" s="12" t="n">
        <v>0.030088</v>
      </c>
      <c r="T2133" s="10" t="n">
        <v>12136.66</v>
      </c>
      <c r="U2133" s="12" t="n">
        <v>0.03225</v>
      </c>
    </row>
    <row r="2134" customFormat="false" ht="15" hidden="false" customHeight="false" outlineLevel="0" collapsed="false">
      <c r="A2134" s="14" t="n">
        <v>2133</v>
      </c>
      <c r="B2134" s="10" t="n">
        <v>2075.56</v>
      </c>
      <c r="C2134" s="12" t="n">
        <v>0.020242</v>
      </c>
      <c r="D2134" s="14" t="n">
        <v>18</v>
      </c>
      <c r="E2134" s="10" t="n">
        <v>17428.56</v>
      </c>
      <c r="F2134" s="10" t="n">
        <v>2183.87</v>
      </c>
      <c r="G2134" s="12" t="n">
        <v>0.020666</v>
      </c>
      <c r="H2134" s="12" t="n">
        <v>0.254118</v>
      </c>
      <c r="I2134" s="12" t="n">
        <v>0.013234</v>
      </c>
      <c r="J2134" s="12" t="n">
        <v>0.705206</v>
      </c>
      <c r="K2134" s="12" t="n">
        <v>0.031161</v>
      </c>
      <c r="L2134" s="12" t="n">
        <v>1.878372</v>
      </c>
      <c r="M2134" s="12" t="n">
        <v>0.061621</v>
      </c>
      <c r="N2134" s="12" t="n">
        <v>6.957658</v>
      </c>
      <c r="O2134" s="12" t="n">
        <v>0.120457</v>
      </c>
      <c r="P2134" s="12" t="n">
        <v>53.008135</v>
      </c>
      <c r="Q2134" s="12" t="n">
        <v>0.229935</v>
      </c>
      <c r="R2134" s="10" t="n">
        <v>13229.56</v>
      </c>
      <c r="S2134" s="12" t="n">
        <v>0.024631</v>
      </c>
      <c r="T2134" s="10" t="n">
        <v>9030.56</v>
      </c>
      <c r="U2134" s="12" t="n">
        <v>0.028657</v>
      </c>
    </row>
    <row r="2135" customFormat="false" ht="15" hidden="false" customHeight="false" outlineLevel="0" collapsed="false">
      <c r="A2135" s="14" t="n">
        <v>2134</v>
      </c>
      <c r="B2135" s="10" t="n">
        <v>2164.88</v>
      </c>
      <c r="C2135" s="12" t="n">
        <v>0.020155</v>
      </c>
      <c r="D2135" s="14" t="n">
        <v>15</v>
      </c>
      <c r="E2135" s="10" t="n">
        <v>16858.97</v>
      </c>
      <c r="F2135" s="10" t="n">
        <v>2245.52</v>
      </c>
      <c r="G2135" s="12" t="n">
        <v>0.020991</v>
      </c>
      <c r="H2135" s="12" t="n">
        <v>0.207494</v>
      </c>
      <c r="I2135" s="12" t="n">
        <v>0.013726</v>
      </c>
      <c r="J2135" s="12" t="n">
        <v>0.558793</v>
      </c>
      <c r="K2135" s="12" t="n">
        <v>0.032374</v>
      </c>
      <c r="L2135" s="12" t="n">
        <v>1.405385</v>
      </c>
      <c r="M2135" s="12" t="n">
        <v>0.0642</v>
      </c>
      <c r="N2135" s="12" t="n">
        <v>4.55793</v>
      </c>
      <c r="O2135" s="12" t="n">
        <v>0.126139</v>
      </c>
      <c r="P2135" s="12" t="n">
        <v>25.355371</v>
      </c>
      <c r="Q2135" s="12" t="n">
        <v>0.242798</v>
      </c>
      <c r="R2135" s="10" t="n">
        <v>12652.57</v>
      </c>
      <c r="S2135" s="12" t="n">
        <v>0.024653</v>
      </c>
      <c r="T2135" s="10" t="n">
        <v>8446.17</v>
      </c>
      <c r="U2135" s="12" t="n">
        <v>0.028362</v>
      </c>
    </row>
    <row r="2136" customFormat="false" ht="15" hidden="false" customHeight="false" outlineLevel="0" collapsed="false">
      <c r="A2136" s="14" t="n">
        <v>2135</v>
      </c>
      <c r="B2136" s="10" t="n">
        <v>3180.2</v>
      </c>
      <c r="C2136" s="12" t="n">
        <v>0.030384</v>
      </c>
      <c r="D2136" s="14" t="n">
        <v>16</v>
      </c>
      <c r="E2136" s="10" t="n">
        <v>10020.54</v>
      </c>
      <c r="F2136" s="10" t="n">
        <v>3808.04</v>
      </c>
      <c r="G2136" s="12" t="n">
        <v>0.037441</v>
      </c>
      <c r="H2136" s="12" t="n">
        <v>0.148973</v>
      </c>
      <c r="I2136" s="12" t="n">
        <v>0.020808</v>
      </c>
      <c r="J2136" s="12" t="n">
        <v>0.385867</v>
      </c>
      <c r="K2136" s="12" t="n">
        <v>0.04869</v>
      </c>
      <c r="L2136" s="12" t="n">
        <v>0.902275</v>
      </c>
      <c r="M2136" s="12" t="n">
        <v>0.095263</v>
      </c>
      <c r="N2136" s="12" t="n">
        <v>2.483116</v>
      </c>
      <c r="O2136" s="12" t="n">
        <v>0.182363</v>
      </c>
      <c r="P2136" s="12" t="n">
        <v>9.432437</v>
      </c>
      <c r="Q2136" s="12" t="n">
        <v>0.334451</v>
      </c>
      <c r="R2136" s="10" t="n">
        <v>5836.94</v>
      </c>
      <c r="S2136" s="12" t="n">
        <v>0.054101</v>
      </c>
      <c r="T2136" s="10" t="n">
        <v>1653.34</v>
      </c>
      <c r="U2136" s="12" t="n">
        <v>0.070794</v>
      </c>
    </row>
    <row r="2137" customFormat="false" ht="15" hidden="false" customHeight="false" outlineLevel="0" collapsed="false">
      <c r="A2137" s="14" t="n">
        <v>2136</v>
      </c>
      <c r="B2137" s="10" t="n">
        <v>2911.67</v>
      </c>
      <c r="C2137" s="12" t="n">
        <v>0.027032</v>
      </c>
      <c r="D2137" s="14" t="n">
        <v>14</v>
      </c>
      <c r="E2137" s="10" t="n">
        <v>20628.24</v>
      </c>
      <c r="F2137" s="10" t="n">
        <v>1838.76</v>
      </c>
      <c r="G2137" s="12" t="n">
        <v>0.016817</v>
      </c>
      <c r="H2137" s="12" t="n">
        <v>0.176319</v>
      </c>
      <c r="I2137" s="12" t="n">
        <v>0.013357</v>
      </c>
      <c r="J2137" s="12" t="n">
        <v>0.465263</v>
      </c>
      <c r="K2137" s="12" t="n">
        <v>0.031422</v>
      </c>
      <c r="L2137" s="12" t="n">
        <v>1.126221</v>
      </c>
      <c r="M2137" s="12" t="n">
        <v>0.062042</v>
      </c>
      <c r="N2137" s="12" t="n">
        <v>3.34942</v>
      </c>
      <c r="O2137" s="12" t="n">
        <v>0.12093</v>
      </c>
      <c r="P2137" s="12" t="n">
        <v>15.237955</v>
      </c>
      <c r="Q2137" s="12" t="n">
        <v>0.229674</v>
      </c>
      <c r="R2137" s="10" t="n">
        <v>16436.24</v>
      </c>
      <c r="S2137" s="12" t="n">
        <v>0.018206</v>
      </c>
      <c r="T2137" s="10" t="n">
        <v>12244.24</v>
      </c>
      <c r="U2137" s="12" t="n">
        <v>0.019632</v>
      </c>
    </row>
    <row r="2138" customFormat="false" ht="15" hidden="false" customHeight="false" outlineLevel="0" collapsed="false">
      <c r="A2138" s="14" t="n">
        <v>2137</v>
      </c>
      <c r="B2138" s="10" t="n">
        <v>3841.48</v>
      </c>
      <c r="C2138" s="12" t="n">
        <v>0.034587</v>
      </c>
      <c r="D2138" s="14" t="n">
        <v>18</v>
      </c>
      <c r="E2138" s="10" t="n">
        <v>18733.69</v>
      </c>
      <c r="F2138" s="10" t="n">
        <v>1953.64</v>
      </c>
      <c r="G2138" s="12" t="n">
        <v>0.016361</v>
      </c>
      <c r="H2138" s="12" t="n">
        <v>0.184587</v>
      </c>
      <c r="I2138" s="12" t="n">
        <v>0.01931</v>
      </c>
      <c r="J2138" s="12" t="n">
        <v>0.4896</v>
      </c>
      <c r="K2138" s="12" t="n">
        <v>0.045267</v>
      </c>
      <c r="L2138" s="12" t="n">
        <v>1.196479</v>
      </c>
      <c r="M2138" s="12" t="n">
        <v>0.088836</v>
      </c>
      <c r="N2138" s="12" t="n">
        <v>3.633598</v>
      </c>
      <c r="O2138" s="12" t="n">
        <v>0.171058</v>
      </c>
      <c r="P2138" s="12" t="n">
        <v>17.304805</v>
      </c>
      <c r="Q2138" s="12" t="n">
        <v>0.317062</v>
      </c>
      <c r="R2138" s="10" t="n">
        <v>14547.49</v>
      </c>
      <c r="S2138" s="12" t="n">
        <v>0.01818</v>
      </c>
      <c r="T2138" s="10" t="n">
        <v>10361.29</v>
      </c>
      <c r="U2138" s="12" t="n">
        <v>0.021704</v>
      </c>
    </row>
    <row r="2139" customFormat="false" ht="15" hidden="false" customHeight="false" outlineLevel="0" collapsed="false">
      <c r="A2139" s="14" t="n">
        <v>2138</v>
      </c>
      <c r="B2139" s="10" t="n">
        <v>2721.55</v>
      </c>
      <c r="C2139" s="12" t="n">
        <v>0.024344</v>
      </c>
      <c r="D2139" s="14" t="n">
        <v>15</v>
      </c>
      <c r="E2139" s="10" t="n">
        <v>19696.44</v>
      </c>
      <c r="F2139" s="10" t="n">
        <v>2281.92</v>
      </c>
      <c r="G2139" s="12" t="n">
        <v>0.022016</v>
      </c>
      <c r="H2139" s="12" t="n">
        <v>0.203204</v>
      </c>
      <c r="I2139" s="12" t="n">
        <v>0.016141</v>
      </c>
      <c r="J2139" s="12" t="n">
        <v>0.545846</v>
      </c>
      <c r="K2139" s="12" t="n">
        <v>0.038001</v>
      </c>
      <c r="L2139" s="12" t="n">
        <v>1.366373</v>
      </c>
      <c r="M2139" s="12" t="n">
        <v>0.075124</v>
      </c>
      <c r="N2139" s="12" t="n">
        <v>4.386151</v>
      </c>
      <c r="O2139" s="12" t="n">
        <v>0.146686</v>
      </c>
      <c r="P2139" s="12" t="n">
        <v>23.879604</v>
      </c>
      <c r="Q2139" s="12" t="n">
        <v>0.278877</v>
      </c>
      <c r="R2139" s="10" t="n">
        <v>15520.84</v>
      </c>
      <c r="S2139" s="12" t="n">
        <v>0.024944</v>
      </c>
      <c r="T2139" s="10" t="n">
        <v>11345.24</v>
      </c>
      <c r="U2139" s="12" t="n">
        <v>0.027891</v>
      </c>
    </row>
    <row r="2140" customFormat="false" ht="15" hidden="false" customHeight="false" outlineLevel="0" collapsed="false">
      <c r="A2140" s="14" t="n">
        <v>2139</v>
      </c>
      <c r="B2140" s="10" t="n">
        <v>3211.8</v>
      </c>
      <c r="C2140" s="12" t="n">
        <v>0.028581</v>
      </c>
      <c r="D2140" s="14" t="n">
        <v>17</v>
      </c>
      <c r="E2140" s="10" t="n">
        <v>15378.9</v>
      </c>
      <c r="F2140" s="10" t="n">
        <v>2419.42</v>
      </c>
      <c r="G2140" s="12" t="n">
        <v>0.023306</v>
      </c>
      <c r="H2140" s="12" t="n">
        <v>0.220638</v>
      </c>
      <c r="I2140" s="12" t="n">
        <v>0.01543</v>
      </c>
      <c r="J2140" s="12" t="n">
        <v>0.599387</v>
      </c>
      <c r="K2140" s="12" t="n">
        <v>0.036371</v>
      </c>
      <c r="L2140" s="12" t="n">
        <v>1.532745</v>
      </c>
      <c r="M2140" s="12" t="n">
        <v>0.072046</v>
      </c>
      <c r="N2140" s="12" t="n">
        <v>5.166408</v>
      </c>
      <c r="O2140" s="12" t="n">
        <v>0.141216</v>
      </c>
      <c r="P2140" s="12" t="n">
        <v>31.533511</v>
      </c>
      <c r="Q2140" s="12" t="n">
        <v>0.270336</v>
      </c>
      <c r="R2140" s="10" t="n">
        <v>11182.1</v>
      </c>
      <c r="S2140" s="12" t="n">
        <v>0.02508</v>
      </c>
      <c r="T2140" s="10" t="n">
        <v>6985.3</v>
      </c>
      <c r="U2140" s="12" t="n">
        <v>0.027763</v>
      </c>
    </row>
    <row r="2141" customFormat="false" ht="15" hidden="false" customHeight="false" outlineLevel="0" collapsed="false">
      <c r="A2141" s="14" t="n">
        <v>2140</v>
      </c>
      <c r="B2141" s="10" t="n">
        <v>2103.9</v>
      </c>
      <c r="C2141" s="12" t="n">
        <v>0.018047</v>
      </c>
      <c r="D2141" s="14" t="n">
        <v>16</v>
      </c>
      <c r="E2141" s="10" t="n">
        <v>23211.84</v>
      </c>
      <c r="F2141" s="10" t="n">
        <v>2540.17</v>
      </c>
      <c r="G2141" s="12" t="n">
        <v>0.022972</v>
      </c>
      <c r="H2141" s="12" t="n">
        <v>0.227292</v>
      </c>
      <c r="I2141" s="12" t="n">
        <v>0.015273</v>
      </c>
      <c r="J2141" s="12" t="n">
        <v>0.619997</v>
      </c>
      <c r="K2141" s="12" t="n">
        <v>0.035883</v>
      </c>
      <c r="L2141" s="12" t="n">
        <v>1.597711</v>
      </c>
      <c r="M2141" s="12" t="n">
        <v>0.070691</v>
      </c>
      <c r="N2141" s="12" t="n">
        <v>5.479607</v>
      </c>
      <c r="O2141" s="12" t="n">
        <v>0.137235</v>
      </c>
      <c r="P2141" s="12" t="n">
        <v>34.765173</v>
      </c>
      <c r="Q2141" s="12" t="n">
        <v>0.259781</v>
      </c>
      <c r="R2141" s="10" t="n">
        <v>19042.84</v>
      </c>
      <c r="S2141" s="12" t="n">
        <v>0.026667</v>
      </c>
      <c r="T2141" s="10" t="n">
        <v>14873.84</v>
      </c>
      <c r="U2141" s="12" t="n">
        <v>0.030475</v>
      </c>
    </row>
    <row r="2142" customFormat="false" ht="15" hidden="false" customHeight="false" outlineLevel="0" collapsed="false">
      <c r="A2142" s="14" t="n">
        <v>2141</v>
      </c>
      <c r="B2142" s="10" t="n">
        <v>2941.21</v>
      </c>
      <c r="C2142" s="12" t="n">
        <v>0.02583</v>
      </c>
      <c r="D2142" s="14" t="n">
        <v>17</v>
      </c>
      <c r="E2142" s="10" t="n">
        <v>27482.43</v>
      </c>
      <c r="F2142" s="10" t="n">
        <v>2302.06</v>
      </c>
      <c r="G2142" s="12" t="n">
        <v>0.020979</v>
      </c>
      <c r="H2142" s="12" t="n">
        <v>0.304784</v>
      </c>
      <c r="I2142" s="12" t="n">
        <v>0.012194</v>
      </c>
      <c r="J2142" s="12" t="n">
        <v>0.872948</v>
      </c>
      <c r="K2142" s="12" t="n">
        <v>0.028711</v>
      </c>
      <c r="L2142" s="12" t="n">
        <v>2.472108</v>
      </c>
      <c r="M2142" s="12" t="n">
        <v>0.056775</v>
      </c>
      <c r="N2142" s="12" t="n">
        <v>10.573616</v>
      </c>
      <c r="O2142" s="12" t="n">
        <v>0.110997</v>
      </c>
      <c r="P2142" s="12" t="n">
        <v>113.014582</v>
      </c>
      <c r="Q2142" s="12" t="n">
        <v>0.212048</v>
      </c>
      <c r="R2142" s="10" t="n">
        <v>23265.23</v>
      </c>
      <c r="S2142" s="12" t="n">
        <v>0.024771</v>
      </c>
      <c r="T2142" s="10" t="n">
        <v>19048.03</v>
      </c>
      <c r="U2142" s="12" t="n">
        <v>0.028639</v>
      </c>
    </row>
    <row r="2143" customFormat="false" ht="15" hidden="false" customHeight="false" outlineLevel="0" collapsed="false">
      <c r="A2143" s="14" t="n">
        <v>2142</v>
      </c>
      <c r="B2143" s="10" t="n">
        <v>3037.41</v>
      </c>
      <c r="C2143" s="12" t="n">
        <v>0.029029</v>
      </c>
      <c r="D2143" s="14" t="n">
        <v>14</v>
      </c>
      <c r="E2143" s="10" t="n">
        <v>24037.86</v>
      </c>
      <c r="F2143" s="10" t="n">
        <v>1819.2</v>
      </c>
      <c r="G2143" s="12" t="n">
        <v>0.015335</v>
      </c>
      <c r="H2143" s="12" t="n">
        <v>0.195117</v>
      </c>
      <c r="I2143" s="12" t="n">
        <v>0.01588</v>
      </c>
      <c r="J2143" s="12" t="n">
        <v>0.521289</v>
      </c>
      <c r="K2143" s="12" t="n">
        <v>0.037298</v>
      </c>
      <c r="L2143" s="12" t="n">
        <v>1.291525</v>
      </c>
      <c r="M2143" s="12" t="n">
        <v>0.073445</v>
      </c>
      <c r="N2143" s="12" t="n">
        <v>4.04848</v>
      </c>
      <c r="O2143" s="12" t="n">
        <v>0.142387</v>
      </c>
      <c r="P2143" s="12" t="n">
        <v>20.816432</v>
      </c>
      <c r="Q2143" s="12" t="n">
        <v>0.267543</v>
      </c>
      <c r="R2143" s="10" t="n">
        <v>19839.06</v>
      </c>
      <c r="S2143" s="12" t="n">
        <v>0.019848</v>
      </c>
      <c r="T2143" s="10" t="n">
        <v>15640.26</v>
      </c>
      <c r="U2143" s="12" t="n">
        <v>0.024599</v>
      </c>
    </row>
    <row r="2144" customFormat="false" ht="15" hidden="false" customHeight="false" outlineLevel="0" collapsed="false">
      <c r="A2144" s="14" t="n">
        <v>2143</v>
      </c>
      <c r="B2144" s="10" t="n">
        <v>4291.67</v>
      </c>
      <c r="C2144" s="12" t="n">
        <v>0.036695</v>
      </c>
      <c r="D2144" s="14" t="n">
        <v>12</v>
      </c>
      <c r="E2144" s="10" t="n">
        <v>12466.1</v>
      </c>
      <c r="F2144" s="10" t="n">
        <v>2829.7</v>
      </c>
      <c r="G2144" s="12" t="n">
        <v>0.026253</v>
      </c>
      <c r="H2144" s="12" t="n">
        <v>0.193653</v>
      </c>
      <c r="I2144" s="12" t="n">
        <v>0.019088</v>
      </c>
      <c r="J2144" s="12" t="n">
        <v>0.516793</v>
      </c>
      <c r="K2144" s="12" t="n">
        <v>0.044841</v>
      </c>
      <c r="L2144" s="12" t="n">
        <v>1.277582</v>
      </c>
      <c r="M2144" s="12" t="n">
        <v>0.08831</v>
      </c>
      <c r="N2144" s="12" t="n">
        <v>3.983606</v>
      </c>
      <c r="O2144" s="12" t="n">
        <v>0.171137</v>
      </c>
      <c r="P2144" s="12" t="n">
        <v>20.198948</v>
      </c>
      <c r="Q2144" s="12" t="n">
        <v>0.320556</v>
      </c>
      <c r="R2144" s="10" t="n">
        <v>8266.5</v>
      </c>
      <c r="S2144" s="12" t="n">
        <v>0.030103</v>
      </c>
      <c r="T2144" s="10" t="n">
        <v>4066.9</v>
      </c>
      <c r="U2144" s="12" t="n">
        <v>0.034114</v>
      </c>
    </row>
    <row r="2145" customFormat="false" ht="15" hidden="false" customHeight="false" outlineLevel="0" collapsed="false">
      <c r="A2145" s="14" t="n">
        <v>2144</v>
      </c>
      <c r="B2145" s="10" t="n">
        <v>2792.32</v>
      </c>
      <c r="C2145" s="12" t="n">
        <v>0.027156</v>
      </c>
      <c r="D2145" s="14" t="n">
        <v>13</v>
      </c>
      <c r="E2145" s="10" t="n">
        <v>15472.82</v>
      </c>
      <c r="F2145" s="10" t="n">
        <v>3258.64</v>
      </c>
      <c r="G2145" s="12" t="n">
        <v>0.031039</v>
      </c>
      <c r="H2145" s="12" t="n">
        <v>0.197589</v>
      </c>
      <c r="I2145" s="12" t="n">
        <v>0.013196</v>
      </c>
      <c r="J2145" s="12" t="n">
        <v>0.528753</v>
      </c>
      <c r="K2145" s="12" t="n">
        <v>0.0311</v>
      </c>
      <c r="L2145" s="12" t="n">
        <v>1.314068</v>
      </c>
      <c r="M2145" s="12" t="n">
        <v>0.061597</v>
      </c>
      <c r="N2145" s="12" t="n">
        <v>4.148354</v>
      </c>
      <c r="O2145" s="12" t="n">
        <v>0.120761</v>
      </c>
      <c r="P2145" s="12" t="n">
        <v>21.691052</v>
      </c>
      <c r="Q2145" s="12" t="n">
        <v>0.231682</v>
      </c>
      <c r="R2145" s="10" t="n">
        <v>11300.42</v>
      </c>
      <c r="S2145" s="12" t="n">
        <v>0.036722</v>
      </c>
      <c r="T2145" s="10" t="n">
        <v>7128.02</v>
      </c>
      <c r="U2145" s="12" t="n">
        <v>0.042562</v>
      </c>
    </row>
    <row r="2146" customFormat="false" ht="15" hidden="false" customHeight="false" outlineLevel="0" collapsed="false">
      <c r="A2146" s="14" t="n">
        <v>2145</v>
      </c>
      <c r="B2146" s="10" t="n">
        <v>3992.87</v>
      </c>
      <c r="C2146" s="12" t="n">
        <v>0.034925</v>
      </c>
      <c r="D2146" s="14" t="n">
        <v>17</v>
      </c>
      <c r="E2146" s="10" t="n">
        <v>10964.15</v>
      </c>
      <c r="F2146" s="10" t="n">
        <v>4334.82</v>
      </c>
      <c r="G2146" s="12" t="n">
        <v>0.04145</v>
      </c>
      <c r="H2146" s="12" t="n">
        <v>0.169859</v>
      </c>
      <c r="I2146" s="12" t="n">
        <v>0.028912</v>
      </c>
      <c r="J2146" s="12" t="n">
        <v>0.446154</v>
      </c>
      <c r="K2146" s="12" t="n">
        <v>0.067437</v>
      </c>
      <c r="L2146" s="12" t="n">
        <v>1.07058</v>
      </c>
      <c r="M2146" s="12" t="n">
        <v>0.131193</v>
      </c>
      <c r="N2146" s="12" t="n">
        <v>3.120456</v>
      </c>
      <c r="O2146" s="12" t="n">
        <v>0.248175</v>
      </c>
      <c r="P2146" s="12" t="n">
        <v>13.513397</v>
      </c>
      <c r="Q2146" s="12" t="n">
        <v>0.446583</v>
      </c>
      <c r="R2146" s="10" t="n">
        <v>6772.95</v>
      </c>
      <c r="S2146" s="12" t="n">
        <v>0.050539</v>
      </c>
      <c r="T2146" s="10" t="n">
        <v>2581.75</v>
      </c>
      <c r="U2146" s="12" t="n">
        <v>0.064516</v>
      </c>
    </row>
    <row r="2147" customFormat="false" ht="15" hidden="false" customHeight="false" outlineLevel="0" collapsed="false">
      <c r="A2147" s="14" t="n">
        <v>2146</v>
      </c>
      <c r="B2147" s="10" t="n">
        <v>2903.05</v>
      </c>
      <c r="C2147" s="12" t="n">
        <v>0.024682</v>
      </c>
      <c r="D2147" s="14" t="n">
        <v>17</v>
      </c>
      <c r="E2147" s="10" t="n">
        <v>11745.87</v>
      </c>
      <c r="F2147" s="10" t="n">
        <v>3002.49</v>
      </c>
      <c r="G2147" s="12" t="n">
        <v>0.028407</v>
      </c>
      <c r="H2147" s="12" t="n">
        <v>0.196437</v>
      </c>
      <c r="I2147" s="12" t="n">
        <v>0.012505</v>
      </c>
      <c r="J2147" s="12" t="n">
        <v>0.525227</v>
      </c>
      <c r="K2147" s="12" t="n">
        <v>0.029436</v>
      </c>
      <c r="L2147" s="12" t="n">
        <v>1.303165</v>
      </c>
      <c r="M2147" s="12" t="n">
        <v>0.058181</v>
      </c>
      <c r="N2147" s="12" t="n">
        <v>4.097809</v>
      </c>
      <c r="O2147" s="12" t="n">
        <v>0.11364</v>
      </c>
      <c r="P2147" s="12" t="n">
        <v>21.209163</v>
      </c>
      <c r="Q2147" s="12" t="n">
        <v>0.21935</v>
      </c>
      <c r="R2147" s="10" t="n">
        <v>7570.47</v>
      </c>
      <c r="S2147" s="12" t="n">
        <v>0.033467</v>
      </c>
      <c r="T2147" s="10" t="n">
        <v>3395.07</v>
      </c>
      <c r="U2147" s="12" t="n">
        <v>0.038687</v>
      </c>
    </row>
    <row r="2148" customFormat="false" ht="15" hidden="false" customHeight="false" outlineLevel="0" collapsed="false">
      <c r="A2148" s="14" t="n">
        <v>2147</v>
      </c>
      <c r="B2148" s="10" t="n">
        <v>2543.07</v>
      </c>
      <c r="C2148" s="12" t="n">
        <v>0.024972</v>
      </c>
      <c r="D2148" s="14" t="n">
        <v>18</v>
      </c>
      <c r="E2148" s="10" t="n">
        <v>25857.61</v>
      </c>
      <c r="F2148" s="10" t="n">
        <v>1920.43</v>
      </c>
      <c r="G2148" s="12" t="n">
        <v>0.017841</v>
      </c>
      <c r="H2148" s="12" t="n">
        <v>0.278017</v>
      </c>
      <c r="I2148" s="12" t="n">
        <v>0.013386</v>
      </c>
      <c r="J2148" s="12" t="n">
        <v>0.782984</v>
      </c>
      <c r="K2148" s="12" t="n">
        <v>0.031519</v>
      </c>
      <c r="L2148" s="12" t="n">
        <v>2.145459</v>
      </c>
      <c r="M2148" s="12" t="n">
        <v>0.062332</v>
      </c>
      <c r="N2148" s="12" t="n">
        <v>8.485391</v>
      </c>
      <c r="O2148" s="12" t="n">
        <v>0.121854</v>
      </c>
      <c r="P2148" s="12" t="n">
        <v>75.184247</v>
      </c>
      <c r="Q2148" s="12" t="n">
        <v>0.232611</v>
      </c>
      <c r="R2148" s="10" t="n">
        <v>21668.21</v>
      </c>
      <c r="S2148" s="12" t="n">
        <v>0.019074</v>
      </c>
      <c r="T2148" s="10" t="n">
        <v>17478.81</v>
      </c>
      <c r="U2148" s="12" t="n">
        <v>0.026215</v>
      </c>
    </row>
    <row r="2149" customFormat="false" ht="15" hidden="false" customHeight="false" outlineLevel="0" collapsed="false">
      <c r="A2149" s="14" t="n">
        <v>2148</v>
      </c>
      <c r="B2149" s="10" t="n">
        <v>1957.21</v>
      </c>
      <c r="C2149" s="12" t="n">
        <v>0.018595</v>
      </c>
      <c r="D2149" s="14" t="n">
        <v>14</v>
      </c>
      <c r="E2149" s="10" t="n">
        <v>19449.37</v>
      </c>
      <c r="F2149" s="10" t="n">
        <v>2192.27</v>
      </c>
      <c r="G2149" s="12" t="n">
        <v>0.019359</v>
      </c>
      <c r="H2149" s="12" t="n">
        <v>0.13942</v>
      </c>
      <c r="I2149" s="12" t="n">
        <v>0.021344</v>
      </c>
      <c r="J2149" s="12" t="n">
        <v>0.358866</v>
      </c>
      <c r="K2149" s="12" t="n">
        <v>0.049965</v>
      </c>
      <c r="L2149" s="12" t="n">
        <v>0.82958</v>
      </c>
      <c r="M2149" s="12" t="n">
        <v>0.097855</v>
      </c>
      <c r="N2149" s="12" t="n">
        <v>2.226949</v>
      </c>
      <c r="O2149" s="12" t="n">
        <v>0.187662</v>
      </c>
      <c r="P2149" s="12" t="n">
        <v>8.009223</v>
      </c>
      <c r="Q2149" s="12" t="n">
        <v>0.345033</v>
      </c>
      <c r="R2149" s="10" t="n">
        <v>15253.97</v>
      </c>
      <c r="S2149" s="12" t="n">
        <v>0.022132</v>
      </c>
      <c r="T2149" s="10" t="n">
        <v>11058.57</v>
      </c>
      <c r="U2149" s="12" t="n">
        <v>0.026206</v>
      </c>
    </row>
    <row r="2150" customFormat="false" ht="15" hidden="false" customHeight="false" outlineLevel="0" collapsed="false">
      <c r="A2150" s="14" t="n">
        <v>2149</v>
      </c>
      <c r="B2150" s="10" t="n">
        <v>2976.62</v>
      </c>
      <c r="C2150" s="12" t="n">
        <v>0.02492</v>
      </c>
      <c r="D2150" s="14" t="n">
        <v>14</v>
      </c>
      <c r="E2150" s="10" t="n">
        <v>28440.63</v>
      </c>
      <c r="F2150" s="10" t="n">
        <v>2880.93</v>
      </c>
      <c r="G2150" s="12" t="n">
        <v>0.022089</v>
      </c>
      <c r="H2150" s="12" t="n">
        <v>0.237042</v>
      </c>
      <c r="I2150" s="12" t="n">
        <v>0.021484</v>
      </c>
      <c r="J2150" s="12" t="n">
        <v>0.650636</v>
      </c>
      <c r="K2150" s="12" t="n">
        <v>0.050237</v>
      </c>
      <c r="L2150" s="12" t="n">
        <v>1.696751</v>
      </c>
      <c r="M2150" s="12" t="n">
        <v>0.098169</v>
      </c>
      <c r="N2150" s="12" t="n">
        <v>5.981492</v>
      </c>
      <c r="O2150" s="12" t="n">
        <v>0.187496</v>
      </c>
      <c r="P2150" s="12" t="n">
        <v>40.479717</v>
      </c>
      <c r="Q2150" s="12" t="n">
        <v>0.342414</v>
      </c>
      <c r="R2150" s="10" t="n">
        <v>24239.03</v>
      </c>
      <c r="S2150" s="12" t="n">
        <v>0.026874</v>
      </c>
      <c r="T2150" s="10" t="n">
        <v>20037.43</v>
      </c>
      <c r="U2150" s="12" t="n">
        <v>0.031943</v>
      </c>
    </row>
    <row r="2151" customFormat="false" ht="15" hidden="false" customHeight="false" outlineLevel="0" collapsed="false">
      <c r="A2151" s="14" t="n">
        <v>2150</v>
      </c>
      <c r="B2151" s="10" t="n">
        <v>4555.84</v>
      </c>
      <c r="C2151" s="12" t="n">
        <v>0.041827</v>
      </c>
      <c r="D2151" s="14" t="n">
        <v>13</v>
      </c>
      <c r="E2151" s="10" t="n">
        <v>21717.61</v>
      </c>
      <c r="F2151" s="10" t="n">
        <v>2443.56</v>
      </c>
      <c r="G2151" s="12" t="n">
        <v>0.022626</v>
      </c>
      <c r="H2151" s="12" t="n">
        <v>0.164251</v>
      </c>
      <c r="I2151" s="12" t="n">
        <v>0.018901</v>
      </c>
      <c r="J2151" s="12" t="n">
        <v>0.42995</v>
      </c>
      <c r="K2151" s="12" t="n">
        <v>0.044301</v>
      </c>
      <c r="L2151" s="12" t="n">
        <v>1.025274</v>
      </c>
      <c r="M2151" s="12" t="n">
        <v>0.086919</v>
      </c>
      <c r="N2151" s="12" t="n">
        <v>2.948539</v>
      </c>
      <c r="O2151" s="12" t="n">
        <v>0.167301</v>
      </c>
      <c r="P2151" s="12" t="n">
        <v>12.412611</v>
      </c>
      <c r="Q2151" s="12" t="n">
        <v>0.30999</v>
      </c>
      <c r="R2151" s="10" t="n">
        <v>17481.41</v>
      </c>
      <c r="S2151" s="12" t="n">
        <v>0.023743</v>
      </c>
      <c r="T2151" s="10" t="n">
        <v>13245.21</v>
      </c>
      <c r="U2151" s="12" t="n">
        <v>0.026194</v>
      </c>
    </row>
    <row r="2152" customFormat="false" ht="15" hidden="false" customHeight="false" outlineLevel="0" collapsed="false">
      <c r="A2152" s="14" t="n">
        <v>2151</v>
      </c>
      <c r="B2152" s="10" t="n">
        <v>3492.47</v>
      </c>
      <c r="C2152" s="12" t="n">
        <v>0.034319</v>
      </c>
      <c r="D2152" s="14" t="n">
        <v>16</v>
      </c>
      <c r="E2152" s="10" t="n">
        <v>26171.74</v>
      </c>
      <c r="F2152" s="10" t="n">
        <v>2124.62</v>
      </c>
      <c r="G2152" s="12" t="n">
        <v>0.021202</v>
      </c>
      <c r="H2152" s="12" t="n">
        <v>0.274104</v>
      </c>
      <c r="I2152" s="12" t="n">
        <v>0.012804</v>
      </c>
      <c r="J2152" s="12" t="n">
        <v>0.770149</v>
      </c>
      <c r="K2152" s="12" t="n">
        <v>0.030102</v>
      </c>
      <c r="L2152" s="12" t="n">
        <v>2.10079</v>
      </c>
      <c r="M2152" s="12" t="n">
        <v>0.059371</v>
      </c>
      <c r="N2152" s="12" t="n">
        <v>8.223055</v>
      </c>
      <c r="O2152" s="12" t="n">
        <v>0.115494</v>
      </c>
      <c r="P2152" s="12" t="n">
        <v>71.175424</v>
      </c>
      <c r="Q2152" s="12" t="n">
        <v>0.218641</v>
      </c>
      <c r="R2152" s="10" t="n">
        <v>21995.74</v>
      </c>
      <c r="S2152" s="12" t="n">
        <v>0.023981</v>
      </c>
      <c r="T2152" s="10" t="n">
        <v>17819.74</v>
      </c>
      <c r="U2152" s="12" t="n">
        <v>0.026764</v>
      </c>
    </row>
    <row r="2153" customFormat="false" ht="15" hidden="false" customHeight="false" outlineLevel="0" collapsed="false">
      <c r="A2153" s="14" t="n">
        <v>2152</v>
      </c>
      <c r="B2153" s="10" t="n">
        <v>2308.92</v>
      </c>
      <c r="C2153" s="12" t="n">
        <v>0.022727</v>
      </c>
      <c r="D2153" s="14" t="n">
        <v>18</v>
      </c>
      <c r="E2153" s="10" t="n">
        <v>22326.51</v>
      </c>
      <c r="F2153" s="10" t="n">
        <v>1830.96</v>
      </c>
      <c r="G2153" s="12" t="n">
        <v>0.016344</v>
      </c>
      <c r="H2153" s="12" t="n">
        <v>0.27387</v>
      </c>
      <c r="I2153" s="12" t="n">
        <v>0.012063</v>
      </c>
      <c r="J2153" s="12" t="n">
        <v>0.769647</v>
      </c>
      <c r="K2153" s="12" t="n">
        <v>0.028373</v>
      </c>
      <c r="L2153" s="12" t="n">
        <v>2.100648</v>
      </c>
      <c r="M2153" s="12" t="n">
        <v>0.056011</v>
      </c>
      <c r="N2153" s="12" t="n">
        <v>8.241395</v>
      </c>
      <c r="O2153" s="12" t="n">
        <v>0.109153</v>
      </c>
      <c r="P2153" s="12" t="n">
        <v>72.062193</v>
      </c>
      <c r="Q2153" s="12" t="n">
        <v>0.207555</v>
      </c>
      <c r="R2153" s="10" t="n">
        <v>18084.91</v>
      </c>
      <c r="S2153" s="12" t="n">
        <v>0.018093</v>
      </c>
      <c r="T2153" s="10" t="n">
        <v>13843.31</v>
      </c>
      <c r="U2153" s="12" t="n">
        <v>0.022217</v>
      </c>
    </row>
    <row r="2154" customFormat="false" ht="15" hidden="false" customHeight="false" outlineLevel="0" collapsed="false">
      <c r="A2154" s="14" t="n">
        <v>2153</v>
      </c>
      <c r="B2154" s="10" t="n">
        <v>2841.65</v>
      </c>
      <c r="C2154" s="12" t="n">
        <v>0.028206</v>
      </c>
      <c r="D2154" s="14" t="n">
        <v>19</v>
      </c>
      <c r="E2154" s="10" t="n">
        <v>17569.45</v>
      </c>
      <c r="F2154" s="10" t="n">
        <v>2579.21</v>
      </c>
      <c r="G2154" s="12" t="n">
        <v>0.022002</v>
      </c>
      <c r="H2154" s="12" t="n">
        <v>0.199939</v>
      </c>
      <c r="I2154" s="12" t="n">
        <v>0.0139</v>
      </c>
      <c r="J2154" s="12" t="n">
        <v>0.535769</v>
      </c>
      <c r="K2154" s="12" t="n">
        <v>0.032716</v>
      </c>
      <c r="L2154" s="12" t="n">
        <v>1.33481</v>
      </c>
      <c r="M2154" s="12" t="n">
        <v>0.064653</v>
      </c>
      <c r="N2154" s="12" t="n">
        <v>4.236141</v>
      </c>
      <c r="O2154" s="12" t="n">
        <v>0.126214</v>
      </c>
      <c r="P2154" s="12" t="n">
        <v>22.382761</v>
      </c>
      <c r="Q2154" s="12" t="n">
        <v>0.240265</v>
      </c>
      <c r="R2154" s="10" t="n">
        <v>13358.05</v>
      </c>
      <c r="S2154" s="12" t="n">
        <v>0.02578</v>
      </c>
      <c r="T2154" s="10" t="n">
        <v>9146.65</v>
      </c>
      <c r="U2154" s="12" t="n">
        <v>0.029785</v>
      </c>
    </row>
    <row r="2155" customFormat="false" ht="15" hidden="false" customHeight="false" outlineLevel="0" collapsed="false">
      <c r="A2155" s="14" t="n">
        <v>2154</v>
      </c>
      <c r="B2155" s="10" t="n">
        <v>2482.41</v>
      </c>
      <c r="C2155" s="12" t="n">
        <v>0.024124</v>
      </c>
      <c r="D2155" s="14" t="n">
        <v>13</v>
      </c>
      <c r="E2155" s="10" t="n">
        <v>23671.1</v>
      </c>
      <c r="F2155" s="10" t="n">
        <v>3303.95</v>
      </c>
      <c r="G2155" s="12" t="n">
        <v>0.027619</v>
      </c>
      <c r="H2155" s="12" t="n">
        <v>0.268538</v>
      </c>
      <c r="I2155" s="12" t="n">
        <v>0.015443</v>
      </c>
      <c r="J2155" s="12" t="n">
        <v>0.751849</v>
      </c>
      <c r="K2155" s="12" t="n">
        <v>0.03638</v>
      </c>
      <c r="L2155" s="12" t="n">
        <v>2.036837</v>
      </c>
      <c r="M2155" s="12" t="n">
        <v>0.071992</v>
      </c>
      <c r="N2155" s="12" t="n">
        <v>7.844729</v>
      </c>
      <c r="O2155" s="12" t="n">
        <v>0.140851</v>
      </c>
      <c r="P2155" s="12" t="n">
        <v>65.332182</v>
      </c>
      <c r="Q2155" s="12" t="n">
        <v>0.268826</v>
      </c>
      <c r="R2155" s="10" t="n">
        <v>19494.9</v>
      </c>
      <c r="S2155" s="12" t="n">
        <v>0.031543</v>
      </c>
      <c r="T2155" s="10" t="n">
        <v>15318.7</v>
      </c>
      <c r="U2155" s="12" t="n">
        <v>0.035908</v>
      </c>
    </row>
    <row r="2156" customFormat="false" ht="15" hidden="false" customHeight="false" outlineLevel="0" collapsed="false">
      <c r="A2156" s="14" t="n">
        <v>2155</v>
      </c>
      <c r="B2156" s="10" t="n">
        <v>2650.03</v>
      </c>
      <c r="C2156" s="12" t="n">
        <v>0.025533</v>
      </c>
      <c r="D2156" s="14" t="n">
        <v>19</v>
      </c>
      <c r="E2156" s="10" t="n">
        <v>18956.43</v>
      </c>
      <c r="F2156" s="10" t="n">
        <v>2981.88</v>
      </c>
      <c r="G2156" s="12" t="n">
        <v>0.026681</v>
      </c>
      <c r="H2156" s="12" t="n">
        <v>0.263357</v>
      </c>
      <c r="I2156" s="12" t="n">
        <v>0.021307</v>
      </c>
      <c r="J2156" s="12" t="n">
        <v>0.735106</v>
      </c>
      <c r="K2156" s="12" t="n">
        <v>0.04983</v>
      </c>
      <c r="L2156" s="12" t="n">
        <v>1.980054</v>
      </c>
      <c r="M2156" s="12" t="n">
        <v>0.097405</v>
      </c>
      <c r="N2156" s="12" t="n">
        <v>7.528132</v>
      </c>
      <c r="O2156" s="12" t="n">
        <v>0.186144</v>
      </c>
      <c r="P2156" s="12" t="n">
        <v>60.978113</v>
      </c>
      <c r="Q2156" s="12" t="n">
        <v>0.340309</v>
      </c>
      <c r="R2156" s="10" t="n">
        <v>14769.03</v>
      </c>
      <c r="S2156" s="12" t="n">
        <v>0.028648</v>
      </c>
      <c r="T2156" s="10" t="n">
        <v>10581.63</v>
      </c>
      <c r="U2156" s="12" t="n">
        <v>0.03069</v>
      </c>
    </row>
    <row r="2157" customFormat="false" ht="15" hidden="false" customHeight="false" outlineLevel="0" collapsed="false">
      <c r="A2157" s="14" t="n">
        <v>2156</v>
      </c>
      <c r="B2157" s="10" t="n">
        <v>1905.92</v>
      </c>
      <c r="C2157" s="12" t="n">
        <v>0.016714</v>
      </c>
      <c r="D2157" s="14" t="n">
        <v>14</v>
      </c>
      <c r="E2157" s="10" t="n">
        <v>18095.82</v>
      </c>
      <c r="F2157" s="10" t="n">
        <v>3958.28</v>
      </c>
      <c r="G2157" s="12" t="n">
        <v>0.035552</v>
      </c>
      <c r="H2157" s="12" t="n">
        <v>0.185414</v>
      </c>
      <c r="I2157" s="12" t="n">
        <v>0.02705</v>
      </c>
      <c r="J2157" s="12" t="n">
        <v>0.492008</v>
      </c>
      <c r="K2157" s="12" t="n">
        <v>0.062988</v>
      </c>
      <c r="L2157" s="12" t="n">
        <v>1.203291</v>
      </c>
      <c r="M2157" s="12" t="n">
        <v>0.122219</v>
      </c>
      <c r="N2157" s="12" t="n">
        <v>3.659933</v>
      </c>
      <c r="O2157" s="12" t="n">
        <v>0.230243</v>
      </c>
      <c r="P2157" s="12" t="n">
        <v>17.475528</v>
      </c>
      <c r="Q2157" s="12" t="n">
        <v>0.409763</v>
      </c>
      <c r="R2157" s="10" t="n">
        <v>13922.02</v>
      </c>
      <c r="S2157" s="12" t="n">
        <v>0.038927</v>
      </c>
      <c r="T2157" s="10" t="n">
        <v>9748.22</v>
      </c>
      <c r="U2157" s="12" t="n">
        <v>0.053024</v>
      </c>
    </row>
    <row r="2158" customFormat="false" ht="15" hidden="false" customHeight="false" outlineLevel="0" collapsed="false">
      <c r="A2158" s="14" t="n">
        <v>2157</v>
      </c>
      <c r="B2158" s="10" t="n">
        <v>2074.3</v>
      </c>
      <c r="C2158" s="12" t="n">
        <v>0.019816</v>
      </c>
      <c r="D2158" s="14" t="n">
        <v>13</v>
      </c>
      <c r="E2158" s="10" t="n">
        <v>30383.64</v>
      </c>
      <c r="F2158" s="10" t="n">
        <v>3982.62</v>
      </c>
      <c r="G2158" s="12" t="n">
        <v>0.035236</v>
      </c>
      <c r="H2158" s="12" t="n">
        <v>0.307579</v>
      </c>
      <c r="I2158" s="12" t="n">
        <v>0.019082</v>
      </c>
      <c r="J2158" s="12" t="n">
        <v>0.882327</v>
      </c>
      <c r="K2158" s="12" t="n">
        <v>0.044724</v>
      </c>
      <c r="L2158" s="12" t="n">
        <v>2.506047</v>
      </c>
      <c r="M2158" s="12" t="n">
        <v>0.087751</v>
      </c>
      <c r="N2158" s="12" t="n">
        <v>10.788735</v>
      </c>
      <c r="O2158" s="12" t="n">
        <v>0.168903</v>
      </c>
      <c r="P2158" s="12" t="n">
        <v>116.815997</v>
      </c>
      <c r="Q2158" s="12" t="n">
        <v>0.312916</v>
      </c>
      <c r="R2158" s="10" t="n">
        <v>26195.24</v>
      </c>
      <c r="S2158" s="12" t="n">
        <v>0.038917</v>
      </c>
      <c r="T2158" s="10" t="n">
        <v>22006.84</v>
      </c>
      <c r="U2158" s="12" t="n">
        <v>0.042702</v>
      </c>
    </row>
    <row r="2159" customFormat="false" ht="15" hidden="false" customHeight="false" outlineLevel="0" collapsed="false">
      <c r="A2159" s="14" t="n">
        <v>2158</v>
      </c>
      <c r="B2159" s="10" t="n">
        <v>2117.81</v>
      </c>
      <c r="C2159" s="12" t="n">
        <v>0.020067</v>
      </c>
      <c r="D2159" s="14" t="n">
        <v>20</v>
      </c>
      <c r="E2159" s="10" t="n">
        <v>8863.64</v>
      </c>
      <c r="F2159" s="10" t="n">
        <v>3229.78</v>
      </c>
      <c r="G2159" s="12" t="n">
        <v>0.029738</v>
      </c>
      <c r="H2159" s="12" t="n">
        <v>0.166315</v>
      </c>
      <c r="I2159" s="12" t="n">
        <v>0.013458</v>
      </c>
      <c r="J2159" s="12" t="n">
        <v>0.435705</v>
      </c>
      <c r="K2159" s="12" t="n">
        <v>0.031741</v>
      </c>
      <c r="L2159" s="12" t="n">
        <v>1.040347</v>
      </c>
      <c r="M2159" s="12" t="n">
        <v>0.062941</v>
      </c>
      <c r="N2159" s="12" t="n">
        <v>2.997749</v>
      </c>
      <c r="O2159" s="12" t="n">
        <v>0.12366</v>
      </c>
      <c r="P2159" s="12" t="n">
        <v>12.618574</v>
      </c>
      <c r="Q2159" s="12" t="n">
        <v>0.238056</v>
      </c>
      <c r="R2159" s="10" t="n">
        <v>4653.84</v>
      </c>
      <c r="S2159" s="12" t="n">
        <v>0.037021</v>
      </c>
      <c r="T2159" s="10" t="n">
        <v>444.04</v>
      </c>
      <c r="U2159" s="12" t="n">
        <v>0.052211</v>
      </c>
    </row>
    <row r="2160" customFormat="false" ht="15" hidden="false" customHeight="false" outlineLevel="0" collapsed="false">
      <c r="A2160" s="14" t="n">
        <v>2159</v>
      </c>
      <c r="B2160" s="10" t="n">
        <v>2244.79</v>
      </c>
      <c r="C2160" s="12" t="n">
        <v>0.019466</v>
      </c>
      <c r="D2160" s="14" t="n">
        <v>16</v>
      </c>
      <c r="E2160" s="10" t="n">
        <v>22354.28</v>
      </c>
      <c r="F2160" s="10" t="n">
        <v>2869.39</v>
      </c>
      <c r="G2160" s="12" t="n">
        <v>0.025696</v>
      </c>
      <c r="H2160" s="12" t="n">
        <v>0.25768</v>
      </c>
      <c r="I2160" s="12" t="n">
        <v>0.01626</v>
      </c>
      <c r="J2160" s="12" t="n">
        <v>0.716479</v>
      </c>
      <c r="K2160" s="12" t="n">
        <v>0.038189</v>
      </c>
      <c r="L2160" s="12" t="n">
        <v>1.915206</v>
      </c>
      <c r="M2160" s="12" t="n">
        <v>0.075235</v>
      </c>
      <c r="N2160" s="12" t="n">
        <v>7.147584</v>
      </c>
      <c r="O2160" s="12" t="n">
        <v>0.146348</v>
      </c>
      <c r="P2160" s="12" t="n">
        <v>55.202674</v>
      </c>
      <c r="Q2160" s="12" t="n">
        <v>0.276478</v>
      </c>
      <c r="R2160" s="10" t="n">
        <v>18146.88</v>
      </c>
      <c r="S2160" s="12" t="n">
        <v>0.033953</v>
      </c>
      <c r="T2160" s="10" t="n">
        <v>13939.48</v>
      </c>
      <c r="U2160" s="12" t="n">
        <v>0.042912</v>
      </c>
    </row>
    <row r="2161" customFormat="false" ht="15" hidden="false" customHeight="false" outlineLevel="0" collapsed="false">
      <c r="A2161" s="14" t="n">
        <v>2160</v>
      </c>
      <c r="B2161" s="10" t="n">
        <v>3756.23</v>
      </c>
      <c r="C2161" s="12" t="n">
        <v>0.031196</v>
      </c>
      <c r="D2161" s="14" t="n">
        <v>13</v>
      </c>
      <c r="E2161" s="10" t="n">
        <v>24179.05</v>
      </c>
      <c r="F2161" s="10" t="n">
        <v>2817.09</v>
      </c>
      <c r="G2161" s="12" t="n">
        <v>0.024352</v>
      </c>
      <c r="H2161" s="12" t="n">
        <v>0.175815</v>
      </c>
      <c r="I2161" s="12" t="n">
        <v>0.030652</v>
      </c>
      <c r="J2161" s="12" t="n">
        <v>0.463799</v>
      </c>
      <c r="K2161" s="12" t="n">
        <v>0.071227</v>
      </c>
      <c r="L2161" s="12" t="n">
        <v>1.122093</v>
      </c>
      <c r="M2161" s="12" t="n">
        <v>0.13771</v>
      </c>
      <c r="N2161" s="12" t="n">
        <v>3.333491</v>
      </c>
      <c r="O2161" s="12" t="n">
        <v>0.257596</v>
      </c>
      <c r="P2161" s="12" t="n">
        <v>15.132811</v>
      </c>
      <c r="Q2161" s="12" t="n">
        <v>0.452208</v>
      </c>
      <c r="R2161" s="10" t="n">
        <v>20007.65</v>
      </c>
      <c r="S2161" s="12" t="n">
        <v>0.02803</v>
      </c>
      <c r="T2161" s="10" t="n">
        <v>15836.25</v>
      </c>
      <c r="U2161" s="12" t="n">
        <v>0.035806</v>
      </c>
    </row>
    <row r="2162" customFormat="false" ht="15" hidden="false" customHeight="false" outlineLevel="0" collapsed="false">
      <c r="A2162" s="14" t="n">
        <v>2161</v>
      </c>
      <c r="B2162" s="10" t="n">
        <v>2228.22</v>
      </c>
      <c r="C2162" s="12" t="n">
        <v>0.020084</v>
      </c>
      <c r="D2162" s="14" t="n">
        <v>20</v>
      </c>
      <c r="E2162" s="10" t="n">
        <v>21332.96</v>
      </c>
      <c r="F2162" s="10" t="n">
        <v>2171.23</v>
      </c>
      <c r="G2162" s="12" t="n">
        <v>0.021689</v>
      </c>
      <c r="H2162" s="12" t="n">
        <v>0.290286</v>
      </c>
      <c r="I2162" s="12" t="n">
        <v>0.012868</v>
      </c>
      <c r="J2162" s="12" t="n">
        <v>0.823933</v>
      </c>
      <c r="K2162" s="12" t="n">
        <v>0.030289</v>
      </c>
      <c r="L2162" s="12" t="n">
        <v>2.292319</v>
      </c>
      <c r="M2162" s="12" t="n">
        <v>0.059863</v>
      </c>
      <c r="N2162" s="12" t="n">
        <v>9.400828</v>
      </c>
      <c r="O2162" s="12" t="n">
        <v>0.1169</v>
      </c>
      <c r="P2162" s="12" t="n">
        <v>90.91077</v>
      </c>
      <c r="Q2162" s="12" t="n">
        <v>0.22312</v>
      </c>
      <c r="R2162" s="10" t="n">
        <v>17146.76</v>
      </c>
      <c r="S2162" s="12" t="n">
        <v>0.023592</v>
      </c>
      <c r="T2162" s="10" t="n">
        <v>12960.56</v>
      </c>
      <c r="U2162" s="12" t="n">
        <v>0.029052</v>
      </c>
    </row>
    <row r="2163" customFormat="false" ht="15" hidden="false" customHeight="false" outlineLevel="0" collapsed="false">
      <c r="A2163" s="14" t="n">
        <v>2162</v>
      </c>
      <c r="B2163" s="10" t="n">
        <v>2961.55</v>
      </c>
      <c r="C2163" s="12" t="n">
        <v>0.02834</v>
      </c>
      <c r="D2163" s="14" t="n">
        <v>14</v>
      </c>
      <c r="E2163" s="10" t="n">
        <v>11958.31</v>
      </c>
      <c r="F2163" s="10" t="n">
        <v>3304.16</v>
      </c>
      <c r="G2163" s="12" t="n">
        <v>0.029549</v>
      </c>
      <c r="H2163" s="12" t="n">
        <v>0.166913</v>
      </c>
      <c r="I2163" s="12" t="n">
        <v>0.02409</v>
      </c>
      <c r="J2163" s="12" t="n">
        <v>0.437523</v>
      </c>
      <c r="K2163" s="12" t="n">
        <v>0.056438</v>
      </c>
      <c r="L2163" s="12" t="n">
        <v>1.045865</v>
      </c>
      <c r="M2163" s="12" t="n">
        <v>0.110623</v>
      </c>
      <c r="N2163" s="12" t="n">
        <v>3.022119</v>
      </c>
      <c r="O2163" s="12" t="n">
        <v>0.212303</v>
      </c>
      <c r="P2163" s="12" t="n">
        <v>12.821795</v>
      </c>
      <c r="Q2163" s="12" t="n">
        <v>0.389736</v>
      </c>
      <c r="R2163" s="10" t="n">
        <v>7743.71</v>
      </c>
      <c r="S2163" s="12" t="n">
        <v>0.036597</v>
      </c>
      <c r="T2163" s="10" t="n">
        <v>3529.11</v>
      </c>
      <c r="U2163" s="12" t="n">
        <v>0.045217</v>
      </c>
    </row>
    <row r="2164" customFormat="false" ht="15" hidden="false" customHeight="false" outlineLevel="0" collapsed="false">
      <c r="A2164" s="14" t="n">
        <v>2163</v>
      </c>
      <c r="B2164" s="10" t="n">
        <v>2628.78</v>
      </c>
      <c r="C2164" s="12" t="n">
        <v>0.022879</v>
      </c>
      <c r="D2164" s="14" t="n">
        <v>12</v>
      </c>
      <c r="E2164" s="10" t="n">
        <v>22432.39</v>
      </c>
      <c r="F2164" s="10" t="n">
        <v>2590.93</v>
      </c>
      <c r="G2164" s="12" t="n">
        <v>0.024713</v>
      </c>
      <c r="H2164" s="12" t="n">
        <v>0.222379</v>
      </c>
      <c r="I2164" s="12" t="n">
        <v>0.018718</v>
      </c>
      <c r="J2164" s="12" t="n">
        <v>0.604796</v>
      </c>
      <c r="K2164" s="12" t="n">
        <v>0.043918</v>
      </c>
      <c r="L2164" s="12" t="n">
        <v>1.549876</v>
      </c>
      <c r="M2164" s="12" t="n">
        <v>0.086324</v>
      </c>
      <c r="N2164" s="12" t="n">
        <v>5.249758</v>
      </c>
      <c r="O2164" s="12" t="n">
        <v>0.166714</v>
      </c>
      <c r="P2164" s="12" t="n">
        <v>32.407952</v>
      </c>
      <c r="Q2164" s="12" t="n">
        <v>0.310811</v>
      </c>
      <c r="R2164" s="10" t="n">
        <v>18262.99</v>
      </c>
      <c r="S2164" s="12" t="n">
        <v>0.027999</v>
      </c>
      <c r="T2164" s="10" t="n">
        <v>14093.59</v>
      </c>
      <c r="U2164" s="12" t="n">
        <v>0.033911</v>
      </c>
    </row>
    <row r="2165" customFormat="false" ht="15" hidden="false" customHeight="false" outlineLevel="0" collapsed="false">
      <c r="A2165" s="14" t="n">
        <v>2164</v>
      </c>
      <c r="B2165" s="10" t="n">
        <v>3294.1</v>
      </c>
      <c r="C2165" s="12" t="n">
        <v>0.029502</v>
      </c>
      <c r="D2165" s="14" t="n">
        <v>19</v>
      </c>
      <c r="E2165" s="10" t="n">
        <v>18362.83</v>
      </c>
      <c r="F2165" s="10" t="n">
        <v>1921.13</v>
      </c>
      <c r="G2165" s="12" t="n">
        <v>0.016605</v>
      </c>
      <c r="H2165" s="12" t="n">
        <v>0.175917</v>
      </c>
      <c r="I2165" s="12" t="n">
        <v>0.019748</v>
      </c>
      <c r="J2165" s="12" t="n">
        <v>0.463934</v>
      </c>
      <c r="K2165" s="12" t="n">
        <v>0.046267</v>
      </c>
      <c r="L2165" s="12" t="n">
        <v>1.121659</v>
      </c>
      <c r="M2165" s="12" t="n">
        <v>0.09071</v>
      </c>
      <c r="N2165" s="12" t="n">
        <v>3.325047</v>
      </c>
      <c r="O2165" s="12" t="n">
        <v>0.174342</v>
      </c>
      <c r="P2165" s="12" t="n">
        <v>14.973003</v>
      </c>
      <c r="Q2165" s="12" t="n">
        <v>0.322066</v>
      </c>
      <c r="R2165" s="10" t="n">
        <v>14222.43</v>
      </c>
      <c r="S2165" s="12" t="n">
        <v>0.020047</v>
      </c>
      <c r="T2165" s="10" t="n">
        <v>10082.03</v>
      </c>
      <c r="U2165" s="12" t="n">
        <v>0.031087</v>
      </c>
    </row>
    <row r="2166" customFormat="false" ht="15" hidden="false" customHeight="false" outlineLevel="0" collapsed="false">
      <c r="A2166" s="14" t="n">
        <v>2165</v>
      </c>
      <c r="B2166" s="10" t="n">
        <v>3249.88</v>
      </c>
      <c r="C2166" s="12" t="n">
        <v>0.026946</v>
      </c>
      <c r="D2166" s="14" t="n">
        <v>19</v>
      </c>
      <c r="E2166" s="10" t="n">
        <v>13383.73</v>
      </c>
      <c r="F2166" s="10" t="n">
        <v>3567.56</v>
      </c>
      <c r="G2166" s="12" t="n">
        <v>0.034696</v>
      </c>
      <c r="H2166" s="12" t="n">
        <v>0.206199</v>
      </c>
      <c r="I2166" s="12" t="n">
        <v>0.016228</v>
      </c>
      <c r="J2166" s="12" t="n">
        <v>0.55469</v>
      </c>
      <c r="K2166" s="12" t="n">
        <v>0.038116</v>
      </c>
      <c r="L2166" s="12" t="n">
        <v>1.391973</v>
      </c>
      <c r="M2166" s="12" t="n">
        <v>0.075058</v>
      </c>
      <c r="N2166" s="12" t="n">
        <v>4.48916</v>
      </c>
      <c r="O2166" s="12" t="n">
        <v>0.145509</v>
      </c>
      <c r="P2166" s="12" t="n">
        <v>24.579634</v>
      </c>
      <c r="Q2166" s="12" t="n">
        <v>0.27334</v>
      </c>
      <c r="R2166" s="10" t="n">
        <v>9213.13</v>
      </c>
      <c r="S2166" s="12" t="n">
        <v>0.038046</v>
      </c>
      <c r="T2166" s="10" t="n">
        <v>5042.53</v>
      </c>
      <c r="U2166" s="12" t="n">
        <v>0.041418</v>
      </c>
    </row>
    <row r="2167" customFormat="false" ht="15" hidden="false" customHeight="false" outlineLevel="0" collapsed="false">
      <c r="A2167" s="14" t="n">
        <v>2166</v>
      </c>
      <c r="B2167" s="10" t="n">
        <v>2627.28</v>
      </c>
      <c r="C2167" s="12" t="n">
        <v>0.022479</v>
      </c>
      <c r="D2167" s="14" t="n">
        <v>16</v>
      </c>
      <c r="E2167" s="10" t="n">
        <v>16635.74</v>
      </c>
      <c r="F2167" s="10" t="n">
        <v>3199.91</v>
      </c>
      <c r="G2167" s="12" t="n">
        <v>0.031699</v>
      </c>
      <c r="H2167" s="12" t="n">
        <v>0.169379</v>
      </c>
      <c r="I2167" s="12" t="n">
        <v>0.02013</v>
      </c>
      <c r="J2167" s="12" t="n">
        <v>0.44471</v>
      </c>
      <c r="K2167" s="12" t="n">
        <v>0.047176</v>
      </c>
      <c r="L2167" s="12" t="n">
        <v>1.066272</v>
      </c>
      <c r="M2167" s="12" t="n">
        <v>0.092542</v>
      </c>
      <c r="N2167" s="12" t="n">
        <v>3.101974</v>
      </c>
      <c r="O2167" s="12" t="n">
        <v>0.178022</v>
      </c>
      <c r="P2167" s="12" t="n">
        <v>13.365857</v>
      </c>
      <c r="Q2167" s="12" t="n">
        <v>0.329662</v>
      </c>
      <c r="R2167" s="10" t="n">
        <v>12437.54</v>
      </c>
      <c r="S2167" s="12" t="n">
        <v>0.037841</v>
      </c>
      <c r="T2167" s="10" t="n">
        <v>8239.34</v>
      </c>
      <c r="U2167" s="12" t="n">
        <v>0.044572</v>
      </c>
    </row>
    <row r="2168" customFormat="false" ht="15" hidden="false" customHeight="false" outlineLevel="0" collapsed="false">
      <c r="A2168" s="14" t="n">
        <v>2167</v>
      </c>
      <c r="B2168" s="10" t="n">
        <v>2706.07</v>
      </c>
      <c r="C2168" s="12" t="n">
        <v>0.022897</v>
      </c>
      <c r="D2168" s="14" t="n">
        <v>14</v>
      </c>
      <c r="E2168" s="10" t="n">
        <v>20885.28</v>
      </c>
      <c r="F2168" s="10" t="n">
        <v>2377.25</v>
      </c>
      <c r="G2168" s="12" t="n">
        <v>0.021144</v>
      </c>
      <c r="H2168" s="12" t="n">
        <v>0.21333</v>
      </c>
      <c r="I2168" s="12" t="n">
        <v>0.026025</v>
      </c>
      <c r="J2168" s="12" t="n">
        <v>0.57678</v>
      </c>
      <c r="K2168" s="12" t="n">
        <v>0.060723</v>
      </c>
      <c r="L2168" s="12" t="n">
        <v>1.461621</v>
      </c>
      <c r="M2168" s="12" t="n">
        <v>0.118218</v>
      </c>
      <c r="N2168" s="12" t="n">
        <v>4.824637</v>
      </c>
      <c r="O2168" s="12" t="n">
        <v>0.224074</v>
      </c>
      <c r="P2168" s="12" t="n">
        <v>28.01985</v>
      </c>
      <c r="Q2168" s="12" t="n">
        <v>0.402905</v>
      </c>
      <c r="R2168" s="10" t="n">
        <v>16711.88</v>
      </c>
      <c r="S2168" s="12" t="n">
        <v>0.024555</v>
      </c>
      <c r="T2168" s="10" t="n">
        <v>12538.48</v>
      </c>
      <c r="U2168" s="12" t="n">
        <v>0.028113</v>
      </c>
    </row>
    <row r="2169" customFormat="false" ht="15" hidden="false" customHeight="false" outlineLevel="0" collapsed="false">
      <c r="A2169" s="14" t="n">
        <v>2168</v>
      </c>
      <c r="B2169" s="10" t="n">
        <v>2041.17</v>
      </c>
      <c r="C2169" s="12" t="n">
        <v>0.018289</v>
      </c>
      <c r="D2169" s="14" t="n">
        <v>18</v>
      </c>
      <c r="E2169" s="10" t="n">
        <v>16564.27</v>
      </c>
      <c r="F2169" s="10" t="n">
        <v>3010.73</v>
      </c>
      <c r="G2169" s="12" t="n">
        <v>0.02847</v>
      </c>
      <c r="H2169" s="12" t="n">
        <v>0.171624</v>
      </c>
      <c r="I2169" s="12" t="n">
        <v>0.018178</v>
      </c>
      <c r="J2169" s="12" t="n">
        <v>0.451462</v>
      </c>
      <c r="K2169" s="12" t="n">
        <v>0.042695</v>
      </c>
      <c r="L2169" s="12" t="n">
        <v>1.086456</v>
      </c>
      <c r="M2169" s="12" t="n">
        <v>0.084062</v>
      </c>
      <c r="N2169" s="12" t="n">
        <v>3.189024</v>
      </c>
      <c r="O2169" s="12" t="n">
        <v>0.162865</v>
      </c>
      <c r="P2169" s="12" t="n">
        <v>14.072555</v>
      </c>
      <c r="Q2169" s="12" t="n">
        <v>0.305188</v>
      </c>
      <c r="R2169" s="10" t="n">
        <v>12374.47</v>
      </c>
      <c r="S2169" s="12" t="n">
        <v>0.031471</v>
      </c>
      <c r="T2169" s="10" t="n">
        <v>8184.67</v>
      </c>
      <c r="U2169" s="12" t="n">
        <v>0.03575</v>
      </c>
    </row>
    <row r="2170" customFormat="false" ht="15" hidden="false" customHeight="false" outlineLevel="0" collapsed="false">
      <c r="A2170" s="14" t="n">
        <v>2169</v>
      </c>
      <c r="B2170" s="10" t="n">
        <v>1854.24</v>
      </c>
      <c r="C2170" s="12" t="n">
        <v>0.01552</v>
      </c>
      <c r="D2170" s="14" t="n">
        <v>14</v>
      </c>
      <c r="E2170" s="10" t="n">
        <v>15307.37</v>
      </c>
      <c r="F2170" s="10" t="n">
        <v>3611.71</v>
      </c>
      <c r="G2170" s="12" t="n">
        <v>0.034156</v>
      </c>
      <c r="H2170" s="12" t="n">
        <v>0.233384</v>
      </c>
      <c r="I2170" s="12" t="n">
        <v>0.013489</v>
      </c>
      <c r="J2170" s="12" t="n">
        <v>0.639176</v>
      </c>
      <c r="K2170" s="12" t="n">
        <v>0.031885</v>
      </c>
      <c r="L2170" s="12" t="n">
        <v>1.659907</v>
      </c>
      <c r="M2170" s="12" t="n">
        <v>0.06346</v>
      </c>
      <c r="N2170" s="12" t="n">
        <v>5.796807</v>
      </c>
      <c r="O2170" s="12" t="n">
        <v>0.125523</v>
      </c>
      <c r="P2170" s="12" t="n">
        <v>38.423386</v>
      </c>
      <c r="Q2170" s="12" t="n">
        <v>0.244357</v>
      </c>
      <c r="R2170" s="10" t="n">
        <v>11114.97</v>
      </c>
      <c r="S2170" s="12" t="n">
        <v>0.037158</v>
      </c>
      <c r="T2170" s="10" t="n">
        <v>6922.57</v>
      </c>
      <c r="U2170" s="12" t="n">
        <v>0.040262</v>
      </c>
    </row>
    <row r="2171" customFormat="false" ht="15" hidden="false" customHeight="false" outlineLevel="0" collapsed="false">
      <c r="A2171" s="14" t="n">
        <v>2170</v>
      </c>
      <c r="B2171" s="10" t="n">
        <v>2632.98</v>
      </c>
      <c r="C2171" s="12" t="n">
        <v>0.02633</v>
      </c>
      <c r="D2171" s="14" t="n">
        <v>13</v>
      </c>
      <c r="E2171" s="10" t="n">
        <v>9165.93</v>
      </c>
      <c r="F2171" s="10" t="n">
        <v>2706.91</v>
      </c>
      <c r="G2171" s="12" t="n">
        <v>0.024846</v>
      </c>
      <c r="H2171" s="12" t="n">
        <v>0.141676</v>
      </c>
      <c r="I2171" s="12" t="n">
        <v>0.0126</v>
      </c>
      <c r="J2171" s="12" t="n">
        <v>0.365077</v>
      </c>
      <c r="K2171" s="12" t="n">
        <v>0.029944</v>
      </c>
      <c r="L2171" s="12" t="n">
        <v>0.845536</v>
      </c>
      <c r="M2171" s="12" t="n">
        <v>0.060398</v>
      </c>
      <c r="N2171" s="12" t="n">
        <v>2.277767</v>
      </c>
      <c r="O2171" s="12" t="n">
        <v>0.123847</v>
      </c>
      <c r="P2171" s="12" t="n">
        <v>8.231327</v>
      </c>
      <c r="Q2171" s="12" t="n">
        <v>0.255197</v>
      </c>
      <c r="R2171" s="10" t="n">
        <v>4950.13</v>
      </c>
      <c r="S2171" s="12" t="n">
        <v>0.029669</v>
      </c>
      <c r="T2171" s="10" t="n">
        <v>734.33</v>
      </c>
      <c r="U2171" s="12" t="n">
        <v>0.037802</v>
      </c>
    </row>
    <row r="2172" customFormat="false" ht="15" hidden="false" customHeight="false" outlineLevel="0" collapsed="false">
      <c r="A2172" s="14" t="n">
        <v>2171</v>
      </c>
      <c r="B2172" s="10" t="n">
        <v>3847.09</v>
      </c>
      <c r="C2172" s="12" t="n">
        <v>0.037396</v>
      </c>
      <c r="D2172" s="14" t="n">
        <v>15</v>
      </c>
      <c r="E2172" s="10" t="n">
        <v>22916.77</v>
      </c>
      <c r="F2172" s="10" t="n">
        <v>2101.54</v>
      </c>
      <c r="G2172" s="12" t="n">
        <v>0.020067</v>
      </c>
      <c r="H2172" s="12" t="n">
        <v>0.2372</v>
      </c>
      <c r="I2172" s="12" t="n">
        <v>0.012861</v>
      </c>
      <c r="J2172" s="12" t="n">
        <v>0.651202</v>
      </c>
      <c r="K2172" s="12" t="n">
        <v>0.030271</v>
      </c>
      <c r="L2172" s="12" t="n">
        <v>1.698978</v>
      </c>
      <c r="M2172" s="12" t="n">
        <v>0.059822</v>
      </c>
      <c r="N2172" s="12" t="n">
        <v>5.997026</v>
      </c>
      <c r="O2172" s="12" t="n">
        <v>0.116808</v>
      </c>
      <c r="P2172" s="12" t="n">
        <v>40.764097</v>
      </c>
      <c r="Q2172" s="12" t="n">
        <v>0.222581</v>
      </c>
      <c r="R2172" s="10" t="n">
        <v>18698.57</v>
      </c>
      <c r="S2172" s="12" t="n">
        <v>0.022068</v>
      </c>
      <c r="T2172" s="10" t="n">
        <v>14480.37</v>
      </c>
      <c r="U2172" s="12" t="n">
        <v>0.024835</v>
      </c>
    </row>
    <row r="2173" customFormat="false" ht="15" hidden="false" customHeight="false" outlineLevel="0" collapsed="false">
      <c r="A2173" s="14" t="n">
        <v>2172</v>
      </c>
      <c r="B2173" s="10" t="n">
        <v>2412.57</v>
      </c>
      <c r="C2173" s="12" t="n">
        <v>0.021713</v>
      </c>
      <c r="D2173" s="14" t="n">
        <v>15</v>
      </c>
      <c r="E2173" s="10" t="n">
        <v>17392.47</v>
      </c>
      <c r="F2173" s="10" t="n">
        <v>2618.12</v>
      </c>
      <c r="G2173" s="12" t="n">
        <v>0.026106</v>
      </c>
      <c r="H2173" s="12" t="n">
        <v>0.193393</v>
      </c>
      <c r="I2173" s="12" t="n">
        <v>0.015423</v>
      </c>
      <c r="J2173" s="12" t="n">
        <v>0.516025</v>
      </c>
      <c r="K2173" s="12" t="n">
        <v>0.036204</v>
      </c>
      <c r="L2173" s="12" t="n">
        <v>1.275359</v>
      </c>
      <c r="M2173" s="12" t="n">
        <v>0.071224</v>
      </c>
      <c r="N2173" s="12" t="n">
        <v>3.974593</v>
      </c>
      <c r="O2173" s="12" t="n">
        <v>0.137851</v>
      </c>
      <c r="P2173" s="12" t="n">
        <v>20.134696</v>
      </c>
      <c r="Q2173" s="12" t="n">
        <v>0.258345</v>
      </c>
      <c r="R2173" s="10" t="n">
        <v>13263.87</v>
      </c>
      <c r="S2173" s="12" t="n">
        <v>0.030267</v>
      </c>
      <c r="T2173" s="10" t="n">
        <v>9135.27</v>
      </c>
      <c r="U2173" s="12" t="n">
        <v>0.034439</v>
      </c>
    </row>
    <row r="2174" customFormat="false" ht="15" hidden="false" customHeight="false" outlineLevel="0" collapsed="false">
      <c r="A2174" s="14" t="n">
        <v>2173</v>
      </c>
      <c r="B2174" s="10" t="n">
        <v>2534.74</v>
      </c>
      <c r="C2174" s="12" t="n">
        <v>0.02362</v>
      </c>
      <c r="D2174" s="14" t="n">
        <v>14</v>
      </c>
      <c r="E2174" s="10" t="n">
        <v>20347.91</v>
      </c>
      <c r="F2174" s="10" t="n">
        <v>3105.38</v>
      </c>
      <c r="G2174" s="12" t="n">
        <v>0.026461</v>
      </c>
      <c r="H2174" s="12" t="n">
        <v>0.258392</v>
      </c>
      <c r="I2174" s="12" t="n">
        <v>0.021047</v>
      </c>
      <c r="J2174" s="12" t="n">
        <v>0.718796</v>
      </c>
      <c r="K2174" s="12" t="n">
        <v>0.049371</v>
      </c>
      <c r="L2174" s="12" t="n">
        <v>1.923159</v>
      </c>
      <c r="M2174" s="12" t="n">
        <v>0.096987</v>
      </c>
      <c r="N2174" s="12" t="n">
        <v>7.192921</v>
      </c>
      <c r="O2174" s="12" t="n">
        <v>0.187021</v>
      </c>
      <c r="P2174" s="12" t="n">
        <v>55.849387</v>
      </c>
      <c r="Q2174" s="12" t="n">
        <v>0.346935</v>
      </c>
      <c r="R2174" s="10" t="n">
        <v>16156.91</v>
      </c>
      <c r="S2174" s="12" t="n">
        <v>0.031151</v>
      </c>
      <c r="T2174" s="10" t="n">
        <v>11965.91</v>
      </c>
      <c r="U2174" s="12" t="n">
        <v>0.036132</v>
      </c>
    </row>
    <row r="2175" customFormat="false" ht="15" hidden="false" customHeight="false" outlineLevel="0" collapsed="false">
      <c r="A2175" s="14" t="n">
        <v>2174</v>
      </c>
      <c r="B2175" s="10" t="n">
        <v>2801.66</v>
      </c>
      <c r="C2175" s="12" t="n">
        <v>0.027586</v>
      </c>
      <c r="D2175" s="14" t="n">
        <v>13</v>
      </c>
      <c r="E2175" s="10" t="n">
        <v>14442.99</v>
      </c>
      <c r="F2175" s="10" t="n">
        <v>2139.73</v>
      </c>
      <c r="G2175" s="12" t="n">
        <v>0.01979</v>
      </c>
      <c r="H2175" s="12" t="n">
        <v>0.213796</v>
      </c>
      <c r="I2175" s="12" t="n">
        <v>0.016049</v>
      </c>
      <c r="J2175" s="12" t="n">
        <v>0.578168</v>
      </c>
      <c r="K2175" s="12" t="n">
        <v>0.037747</v>
      </c>
      <c r="L2175" s="12" t="n">
        <v>1.465691</v>
      </c>
      <c r="M2175" s="12" t="n">
        <v>0.074504</v>
      </c>
      <c r="N2175" s="12" t="n">
        <v>4.841392</v>
      </c>
      <c r="O2175" s="12" t="n">
        <v>0.145056</v>
      </c>
      <c r="P2175" s="12" t="n">
        <v>28.136309</v>
      </c>
      <c r="Q2175" s="12" t="n">
        <v>0.274481</v>
      </c>
      <c r="R2175" s="10" t="n">
        <v>10262.79</v>
      </c>
      <c r="S2175" s="12" t="n">
        <v>0.023391</v>
      </c>
      <c r="T2175" s="10" t="n">
        <v>6082.59</v>
      </c>
      <c r="U2175" s="12" t="n">
        <v>0.030638</v>
      </c>
    </row>
    <row r="2176" customFormat="false" ht="15" hidden="false" customHeight="false" outlineLevel="0" collapsed="false">
      <c r="A2176" s="14" t="n">
        <v>2175</v>
      </c>
      <c r="B2176" s="10" t="n">
        <v>2892.82</v>
      </c>
      <c r="C2176" s="12" t="n">
        <v>0.024921</v>
      </c>
      <c r="D2176" s="14" t="n">
        <v>15</v>
      </c>
      <c r="E2176" s="10" t="n">
        <v>22336.4</v>
      </c>
      <c r="F2176" s="10" t="n">
        <v>2092.4</v>
      </c>
      <c r="G2176" s="12" t="n">
        <v>0.016858</v>
      </c>
      <c r="H2176" s="12" t="n">
        <v>0.230465</v>
      </c>
      <c r="I2176" s="12" t="n">
        <v>0.013583</v>
      </c>
      <c r="J2176" s="12" t="n">
        <v>0.629962</v>
      </c>
      <c r="K2176" s="12" t="n">
        <v>0.031978</v>
      </c>
      <c r="L2176" s="12" t="n">
        <v>1.629899</v>
      </c>
      <c r="M2176" s="12" t="n">
        <v>0.063219</v>
      </c>
      <c r="N2176" s="12" t="n">
        <v>5.642507</v>
      </c>
      <c r="O2176" s="12" t="n">
        <v>0.123508</v>
      </c>
      <c r="P2176" s="12" t="n">
        <v>36.617334</v>
      </c>
      <c r="Q2176" s="12" t="n">
        <v>0.235477</v>
      </c>
      <c r="R2176" s="10" t="n">
        <v>18143.4</v>
      </c>
      <c r="S2176" s="12" t="n">
        <v>0.022339</v>
      </c>
      <c r="T2176" s="10" t="n">
        <v>13950.4</v>
      </c>
      <c r="U2176" s="12" t="n">
        <v>0.032575</v>
      </c>
    </row>
    <row r="2177" customFormat="false" ht="15" hidden="false" customHeight="false" outlineLevel="0" collapsed="false">
      <c r="A2177" s="14" t="n">
        <v>2176</v>
      </c>
      <c r="B2177" s="10" t="n">
        <v>3051.64</v>
      </c>
      <c r="C2177" s="12" t="n">
        <v>0.028018</v>
      </c>
      <c r="D2177" s="14" t="n">
        <v>16</v>
      </c>
      <c r="E2177" s="10" t="n">
        <v>19699.17</v>
      </c>
      <c r="F2177" s="10" t="n">
        <v>2153.95</v>
      </c>
      <c r="G2177" s="12" t="n">
        <v>0.017731</v>
      </c>
      <c r="H2177" s="12" t="n">
        <v>0.232966</v>
      </c>
      <c r="I2177" s="12" t="n">
        <v>0.014246</v>
      </c>
      <c r="J2177" s="12" t="n">
        <v>0.637829</v>
      </c>
      <c r="K2177" s="12" t="n">
        <v>0.033514</v>
      </c>
      <c r="L2177" s="12" t="n">
        <v>1.655375</v>
      </c>
      <c r="M2177" s="12" t="n">
        <v>0.066179</v>
      </c>
      <c r="N2177" s="12" t="n">
        <v>5.772068</v>
      </c>
      <c r="O2177" s="12" t="n">
        <v>0.128999</v>
      </c>
      <c r="P2177" s="12" t="n">
        <v>38.102998</v>
      </c>
      <c r="Q2177" s="12" t="n">
        <v>0.244886</v>
      </c>
      <c r="R2177" s="10" t="n">
        <v>15488.97</v>
      </c>
      <c r="S2177" s="12" t="n">
        <v>0.022573</v>
      </c>
      <c r="T2177" s="10" t="n">
        <v>11278.77</v>
      </c>
      <c r="U2177" s="12" t="n">
        <v>0.028612</v>
      </c>
    </row>
    <row r="2178" customFormat="false" ht="15" hidden="false" customHeight="false" outlineLevel="0" collapsed="false">
      <c r="A2178" s="14" t="n">
        <v>2177</v>
      </c>
      <c r="B2178" s="10" t="n">
        <v>2882.69</v>
      </c>
      <c r="C2178" s="12" t="n">
        <v>0.025146</v>
      </c>
      <c r="D2178" s="14" t="n">
        <v>17</v>
      </c>
      <c r="E2178" s="10" t="n">
        <v>15066.7</v>
      </c>
      <c r="F2178" s="10" t="n">
        <v>2767.19</v>
      </c>
      <c r="G2178" s="12" t="n">
        <v>0.024754</v>
      </c>
      <c r="H2178" s="12" t="n">
        <v>0.187338</v>
      </c>
      <c r="I2178" s="12" t="n">
        <v>0.023988</v>
      </c>
      <c r="J2178" s="12" t="n">
        <v>0.497827</v>
      </c>
      <c r="K2178" s="12" t="n">
        <v>0.056075</v>
      </c>
      <c r="L2178" s="12" t="n">
        <v>1.220892</v>
      </c>
      <c r="M2178" s="12" t="n">
        <v>0.109518</v>
      </c>
      <c r="N2178" s="12" t="n">
        <v>3.737872</v>
      </c>
      <c r="O2178" s="12" t="n">
        <v>0.208857</v>
      </c>
      <c r="P2178" s="12" t="n">
        <v>18.148817</v>
      </c>
      <c r="Q2178" s="12" t="n">
        <v>0.379776</v>
      </c>
      <c r="R2178" s="10" t="n">
        <v>10855.1</v>
      </c>
      <c r="S2178" s="12" t="n">
        <v>0.034154</v>
      </c>
      <c r="T2178" s="10" t="n">
        <v>6643.5</v>
      </c>
      <c r="U2178" s="12" t="n">
        <v>0.047689</v>
      </c>
    </row>
    <row r="2179" customFormat="false" ht="15" hidden="false" customHeight="false" outlineLevel="0" collapsed="false">
      <c r="A2179" s="14" t="n">
        <v>2178</v>
      </c>
      <c r="B2179" s="10" t="n">
        <v>2315.37</v>
      </c>
      <c r="C2179" s="12" t="n">
        <v>0.021243</v>
      </c>
      <c r="D2179" s="14" t="n">
        <v>13</v>
      </c>
      <c r="E2179" s="10" t="n">
        <v>21636.43</v>
      </c>
      <c r="F2179" s="10" t="n">
        <v>1923.82</v>
      </c>
      <c r="G2179" s="12" t="n">
        <v>0.017238</v>
      </c>
      <c r="H2179" s="12" t="n">
        <v>0.197951</v>
      </c>
      <c r="I2179" s="12" t="n">
        <v>0.019089</v>
      </c>
      <c r="J2179" s="12" t="n">
        <v>0.529696</v>
      </c>
      <c r="K2179" s="12" t="n">
        <v>0.04481</v>
      </c>
      <c r="L2179" s="12" t="n">
        <v>1.31612</v>
      </c>
      <c r="M2179" s="12" t="n">
        <v>0.088146</v>
      </c>
      <c r="N2179" s="12" t="n">
        <v>4.150461</v>
      </c>
      <c r="O2179" s="12" t="n">
        <v>0.170461</v>
      </c>
      <c r="P2179" s="12" t="n">
        <v>21.589872</v>
      </c>
      <c r="Q2179" s="12" t="n">
        <v>0.318225</v>
      </c>
      <c r="R2179" s="10" t="n">
        <v>17459.23</v>
      </c>
      <c r="S2179" s="12" t="n">
        <v>0.021927</v>
      </c>
      <c r="T2179" s="10" t="n">
        <v>13282.03</v>
      </c>
      <c r="U2179" s="12" t="n">
        <v>0.029053</v>
      </c>
    </row>
    <row r="2180" customFormat="false" ht="15" hidden="false" customHeight="false" outlineLevel="0" collapsed="false">
      <c r="A2180" s="14" t="n">
        <v>2179</v>
      </c>
      <c r="B2180" s="10" t="n">
        <v>1843.41</v>
      </c>
      <c r="C2180" s="12" t="n">
        <v>0.016429</v>
      </c>
      <c r="D2180" s="14" t="n">
        <v>14</v>
      </c>
      <c r="E2180" s="10" t="n">
        <v>12586.88</v>
      </c>
      <c r="F2180" s="10" t="n">
        <v>4540.03</v>
      </c>
      <c r="G2180" s="12" t="n">
        <v>0.040459</v>
      </c>
      <c r="H2180" s="12" t="n">
        <v>0.181335</v>
      </c>
      <c r="I2180" s="12" t="n">
        <v>0.021384</v>
      </c>
      <c r="J2180" s="12" t="n">
        <v>0.480031</v>
      </c>
      <c r="K2180" s="12" t="n">
        <v>0.050209</v>
      </c>
      <c r="L2180" s="12" t="n">
        <v>1.16888</v>
      </c>
      <c r="M2180" s="12" t="n">
        <v>0.098782</v>
      </c>
      <c r="N2180" s="12" t="n">
        <v>3.522259</v>
      </c>
      <c r="O2180" s="12" t="n">
        <v>0.190977</v>
      </c>
      <c r="P2180" s="12" t="n">
        <v>16.502151</v>
      </c>
      <c r="Q2180" s="12" t="n">
        <v>0.355569</v>
      </c>
      <c r="R2180" s="10" t="n">
        <v>8389.08</v>
      </c>
      <c r="S2180" s="12" t="n">
        <v>0.046322</v>
      </c>
      <c r="T2180" s="10" t="n">
        <v>4191.28</v>
      </c>
      <c r="U2180" s="12" t="n">
        <v>0.052544</v>
      </c>
    </row>
    <row r="2181" customFormat="false" ht="15" hidden="false" customHeight="false" outlineLevel="0" collapsed="false">
      <c r="A2181" s="14" t="n">
        <v>2180</v>
      </c>
      <c r="B2181" s="10" t="n">
        <v>3863.68</v>
      </c>
      <c r="C2181" s="12" t="n">
        <v>0.033925</v>
      </c>
      <c r="D2181" s="14" t="n">
        <v>13</v>
      </c>
      <c r="E2181" s="10" t="n">
        <v>16579.39</v>
      </c>
      <c r="F2181" s="10" t="n">
        <v>2351.94</v>
      </c>
      <c r="G2181" s="12" t="n">
        <v>0.021067</v>
      </c>
      <c r="H2181" s="12" t="n">
        <v>0.216742</v>
      </c>
      <c r="I2181" s="12" t="n">
        <v>0.020049</v>
      </c>
      <c r="J2181" s="12" t="n">
        <v>0.587365</v>
      </c>
      <c r="K2181" s="12" t="n">
        <v>0.046993</v>
      </c>
      <c r="L2181" s="12" t="n">
        <v>1.495075</v>
      </c>
      <c r="M2181" s="12" t="n">
        <v>0.092266</v>
      </c>
      <c r="N2181" s="12" t="n">
        <v>4.986861</v>
      </c>
      <c r="O2181" s="12" t="n">
        <v>0.178213</v>
      </c>
      <c r="P2181" s="12" t="n">
        <v>29.717702</v>
      </c>
      <c r="Q2181" s="12" t="n">
        <v>0.331791</v>
      </c>
      <c r="R2181" s="10" t="n">
        <v>12404.79</v>
      </c>
      <c r="S2181" s="12" t="n">
        <v>0.025015</v>
      </c>
      <c r="T2181" s="10" t="n">
        <v>8230.19</v>
      </c>
      <c r="U2181" s="12" t="n">
        <v>0.02969</v>
      </c>
    </row>
    <row r="2182" customFormat="false" ht="15" hidden="false" customHeight="false" outlineLevel="0" collapsed="false">
      <c r="A2182" s="14" t="n">
        <v>2181</v>
      </c>
      <c r="B2182" s="10" t="n">
        <v>2098.8</v>
      </c>
      <c r="C2182" s="12" t="n">
        <v>0.018525</v>
      </c>
      <c r="D2182" s="14" t="n">
        <v>19</v>
      </c>
      <c r="E2182" s="10" t="n">
        <v>28489.41</v>
      </c>
      <c r="F2182" s="10" t="n">
        <v>1919.03</v>
      </c>
      <c r="G2182" s="12" t="n">
        <v>0.018612</v>
      </c>
      <c r="H2182" s="12" t="n">
        <v>0.246329</v>
      </c>
      <c r="I2182" s="12" t="n">
        <v>0.013024</v>
      </c>
      <c r="J2182" s="12" t="n">
        <v>0.680327</v>
      </c>
      <c r="K2182" s="12" t="n">
        <v>0.030624</v>
      </c>
      <c r="L2182" s="12" t="n">
        <v>1.795628</v>
      </c>
      <c r="M2182" s="12" t="n">
        <v>0.060419</v>
      </c>
      <c r="N2182" s="12" t="n">
        <v>6.513404</v>
      </c>
      <c r="O2182" s="12" t="n">
        <v>0.117599</v>
      </c>
      <c r="P2182" s="12" t="n">
        <v>47.311051</v>
      </c>
      <c r="Q2182" s="12" t="n">
        <v>0.222824</v>
      </c>
      <c r="R2182" s="10" t="n">
        <v>24313.61</v>
      </c>
      <c r="S2182" s="12" t="n">
        <v>0.021828</v>
      </c>
      <c r="T2182" s="10" t="n">
        <v>20137.81</v>
      </c>
      <c r="U2182" s="12" t="n">
        <v>0.025065</v>
      </c>
    </row>
    <row r="2183" customFormat="false" ht="15" hidden="false" customHeight="false" outlineLevel="0" collapsed="false">
      <c r="A2183" s="14" t="n">
        <v>2182</v>
      </c>
      <c r="B2183" s="10" t="n">
        <v>2390.94</v>
      </c>
      <c r="C2183" s="12" t="n">
        <v>0.020797</v>
      </c>
      <c r="D2183" s="14" t="n">
        <v>12</v>
      </c>
      <c r="E2183" s="10" t="n">
        <v>20926.08</v>
      </c>
      <c r="F2183" s="10" t="n">
        <v>3303.29</v>
      </c>
      <c r="G2183" s="12" t="n">
        <v>0.027048</v>
      </c>
      <c r="H2183" s="12" t="n">
        <v>0.198417</v>
      </c>
      <c r="I2183" s="12" t="n">
        <v>0.016279</v>
      </c>
      <c r="J2183" s="12" t="n">
        <v>0.531231</v>
      </c>
      <c r="K2183" s="12" t="n">
        <v>0.038188</v>
      </c>
      <c r="L2183" s="12" t="n">
        <v>1.321413</v>
      </c>
      <c r="M2183" s="12" t="n">
        <v>0.075043</v>
      </c>
      <c r="N2183" s="12" t="n">
        <v>4.179598</v>
      </c>
      <c r="O2183" s="12" t="n">
        <v>0.144922</v>
      </c>
      <c r="P2183" s="12" t="n">
        <v>21.939461</v>
      </c>
      <c r="Q2183" s="12" t="n">
        <v>0.270444</v>
      </c>
      <c r="R2183" s="10" t="n">
        <v>16731.08</v>
      </c>
      <c r="S2183" s="12" t="n">
        <v>0.032732</v>
      </c>
      <c r="T2183" s="10" t="n">
        <v>12536.08</v>
      </c>
      <c r="U2183" s="12" t="n">
        <v>0.038741</v>
      </c>
    </row>
    <row r="2184" customFormat="false" ht="15" hidden="false" customHeight="false" outlineLevel="0" collapsed="false">
      <c r="A2184" s="14" t="n">
        <v>2183</v>
      </c>
      <c r="B2184" s="10" t="n">
        <v>3106.65</v>
      </c>
      <c r="C2184" s="12" t="n">
        <v>0.029035</v>
      </c>
      <c r="D2184" s="14" t="n">
        <v>18</v>
      </c>
      <c r="E2184" s="10" t="n">
        <v>13968.51</v>
      </c>
      <c r="F2184" s="10" t="n">
        <v>3630.6</v>
      </c>
      <c r="G2184" s="12" t="n">
        <v>0.03455</v>
      </c>
      <c r="H2184" s="12" t="n">
        <v>0.129089</v>
      </c>
      <c r="I2184" s="12" t="n">
        <v>0.016396</v>
      </c>
      <c r="J2184" s="12" t="n">
        <v>0.329803</v>
      </c>
      <c r="K2184" s="12" t="n">
        <v>0.038554</v>
      </c>
      <c r="L2184" s="12" t="n">
        <v>0.751951</v>
      </c>
      <c r="M2184" s="12" t="n">
        <v>0.076129</v>
      </c>
      <c r="N2184" s="12" t="n">
        <v>1.957508</v>
      </c>
      <c r="O2184" s="12" t="n">
        <v>0.149189</v>
      </c>
      <c r="P2184" s="12" t="n">
        <v>6.55271</v>
      </c>
      <c r="Q2184" s="12" t="n">
        <v>0.285262</v>
      </c>
      <c r="R2184" s="10" t="n">
        <v>9775.11</v>
      </c>
      <c r="S2184" s="12" t="n">
        <v>0.037917</v>
      </c>
      <c r="T2184" s="10" t="n">
        <v>5581.71</v>
      </c>
      <c r="U2184" s="12" t="n">
        <v>0.041481</v>
      </c>
    </row>
    <row r="2185" customFormat="false" ht="15" hidden="false" customHeight="false" outlineLevel="0" collapsed="false">
      <c r="A2185" s="14" t="n">
        <v>2184</v>
      </c>
      <c r="B2185" s="10" t="n">
        <v>2333.51</v>
      </c>
      <c r="C2185" s="12" t="n">
        <v>0.021461</v>
      </c>
      <c r="D2185" s="14" t="n">
        <v>17</v>
      </c>
      <c r="E2185" s="10" t="n">
        <v>14264.62</v>
      </c>
      <c r="F2185" s="10" t="n">
        <v>2371.95</v>
      </c>
      <c r="G2185" s="12" t="n">
        <v>0.021684</v>
      </c>
      <c r="H2185" s="12" t="n">
        <v>0.194948</v>
      </c>
      <c r="I2185" s="12" t="n">
        <v>0.016432</v>
      </c>
      <c r="J2185" s="12" t="n">
        <v>0.520626</v>
      </c>
      <c r="K2185" s="12" t="n">
        <v>0.038587</v>
      </c>
      <c r="L2185" s="12" t="n">
        <v>1.288752</v>
      </c>
      <c r="M2185" s="12" t="n">
        <v>0.075952</v>
      </c>
      <c r="N2185" s="12" t="n">
        <v>4.029561</v>
      </c>
      <c r="O2185" s="12" t="n">
        <v>0.147123</v>
      </c>
      <c r="P2185" s="12" t="n">
        <v>20.542368</v>
      </c>
      <c r="Q2185" s="12" t="n">
        <v>0.27595</v>
      </c>
      <c r="R2185" s="10" t="n">
        <v>10056.22</v>
      </c>
      <c r="S2185" s="12" t="n">
        <v>0.024468</v>
      </c>
      <c r="T2185" s="10" t="n">
        <v>5847.82</v>
      </c>
      <c r="U2185" s="12" t="n">
        <v>0.027352</v>
      </c>
    </row>
    <row r="2186" customFormat="false" ht="15" hidden="false" customHeight="false" outlineLevel="0" collapsed="false">
      <c r="A2186" s="14" t="n">
        <v>2185</v>
      </c>
      <c r="B2186" s="10" t="n">
        <v>1921.94</v>
      </c>
      <c r="C2186" s="12" t="n">
        <v>0.018776</v>
      </c>
      <c r="D2186" s="14" t="n">
        <v>13</v>
      </c>
      <c r="E2186" s="10" t="n">
        <v>10461.03</v>
      </c>
      <c r="F2186" s="10" t="n">
        <v>4101.55</v>
      </c>
      <c r="G2186" s="12" t="n">
        <v>0.036327</v>
      </c>
      <c r="H2186" s="12" t="n">
        <v>0.206415</v>
      </c>
      <c r="I2186" s="12" t="n">
        <v>0.017912</v>
      </c>
      <c r="J2186" s="12" t="n">
        <v>0.555756</v>
      </c>
      <c r="K2186" s="12" t="n">
        <v>0.042058</v>
      </c>
      <c r="L2186" s="12" t="n">
        <v>1.397414</v>
      </c>
      <c r="M2186" s="12" t="n">
        <v>0.082772</v>
      </c>
      <c r="N2186" s="12" t="n">
        <v>4.533914</v>
      </c>
      <c r="O2186" s="12" t="n">
        <v>0.160244</v>
      </c>
      <c r="P2186" s="12" t="n">
        <v>25.367306</v>
      </c>
      <c r="Q2186" s="12" t="n">
        <v>0.299974</v>
      </c>
      <c r="R2186" s="10" t="n">
        <v>6290.43</v>
      </c>
      <c r="S2186" s="12" t="n">
        <v>0.05258</v>
      </c>
      <c r="T2186" s="10" t="n">
        <v>2119.83</v>
      </c>
      <c r="U2186" s="12" t="n">
        <v>0.071153</v>
      </c>
    </row>
    <row r="2187" customFormat="false" ht="15" hidden="false" customHeight="false" outlineLevel="0" collapsed="false">
      <c r="A2187" s="14" t="n">
        <v>2186</v>
      </c>
      <c r="B2187" s="10" t="n">
        <v>2961.68</v>
      </c>
      <c r="C2187" s="12" t="n">
        <v>0.029323</v>
      </c>
      <c r="D2187" s="14" t="n">
        <v>19</v>
      </c>
      <c r="E2187" s="10" t="n">
        <v>13994.78</v>
      </c>
      <c r="F2187" s="10" t="n">
        <v>3118.18</v>
      </c>
      <c r="G2187" s="12" t="n">
        <v>0.028882</v>
      </c>
      <c r="H2187" s="12" t="n">
        <v>0.211289</v>
      </c>
      <c r="I2187" s="12" t="n">
        <v>0.019915</v>
      </c>
      <c r="J2187" s="12" t="n">
        <v>0.570427</v>
      </c>
      <c r="K2187" s="12" t="n">
        <v>0.046726</v>
      </c>
      <c r="L2187" s="12" t="n">
        <v>1.441406</v>
      </c>
      <c r="M2187" s="12" t="n">
        <v>0.091846</v>
      </c>
      <c r="N2187" s="12" t="n">
        <v>4.725441</v>
      </c>
      <c r="O2187" s="12" t="n">
        <v>0.177423</v>
      </c>
      <c r="P2187" s="12" t="n">
        <v>26.962742</v>
      </c>
      <c r="Q2187" s="12" t="n">
        <v>0.330409</v>
      </c>
      <c r="R2187" s="10" t="n">
        <v>9798.98</v>
      </c>
      <c r="S2187" s="12" t="n">
        <v>0.037872</v>
      </c>
      <c r="T2187" s="10" t="n">
        <v>5603.18</v>
      </c>
      <c r="U2187" s="12" t="n">
        <v>0.050629</v>
      </c>
    </row>
    <row r="2188" customFormat="false" ht="15" hidden="false" customHeight="false" outlineLevel="0" collapsed="false">
      <c r="A2188" s="14" t="n">
        <v>2187</v>
      </c>
      <c r="B2188" s="10" t="n">
        <v>2254.82</v>
      </c>
      <c r="C2188" s="12" t="n">
        <v>0.021292</v>
      </c>
      <c r="D2188" s="14" t="n">
        <v>15</v>
      </c>
      <c r="E2188" s="10" t="n">
        <v>19140.73</v>
      </c>
      <c r="F2188" s="10" t="n">
        <v>2988.87</v>
      </c>
      <c r="G2188" s="12" t="n">
        <v>0.027385</v>
      </c>
      <c r="H2188" s="12" t="n">
        <v>0.200542</v>
      </c>
      <c r="I2188" s="12" t="n">
        <v>0.016271</v>
      </c>
      <c r="J2188" s="12" t="n">
        <v>0.537598</v>
      </c>
      <c r="K2188" s="12" t="n">
        <v>0.038191</v>
      </c>
      <c r="L2188" s="12" t="n">
        <v>1.340374</v>
      </c>
      <c r="M2188" s="12" t="n">
        <v>0.075115</v>
      </c>
      <c r="N2188" s="12" t="n">
        <v>4.261182</v>
      </c>
      <c r="O2188" s="12" t="n">
        <v>0.145301</v>
      </c>
      <c r="P2188" s="12" t="n">
        <v>22.6096</v>
      </c>
      <c r="Q2188" s="12" t="n">
        <v>0.271922</v>
      </c>
      <c r="R2188" s="10" t="n">
        <v>14971.13</v>
      </c>
      <c r="S2188" s="12" t="n">
        <v>0.030122</v>
      </c>
      <c r="T2188" s="10" t="n">
        <v>10801.53</v>
      </c>
      <c r="U2188" s="12" t="n">
        <v>0.032994</v>
      </c>
    </row>
    <row r="2189" customFormat="false" ht="15" hidden="false" customHeight="false" outlineLevel="0" collapsed="false">
      <c r="A2189" s="14" t="n">
        <v>2188</v>
      </c>
      <c r="B2189" s="10" t="n">
        <v>2238.32</v>
      </c>
      <c r="C2189" s="12" t="n">
        <v>0.020238</v>
      </c>
      <c r="D2189" s="14" t="n">
        <v>15</v>
      </c>
      <c r="E2189" s="10" t="n">
        <v>13683.22</v>
      </c>
      <c r="F2189" s="10" t="n">
        <v>3580.84</v>
      </c>
      <c r="G2189" s="12" t="n">
        <v>0.031597</v>
      </c>
      <c r="H2189" s="12" t="n">
        <v>0.176169</v>
      </c>
      <c r="I2189" s="12" t="n">
        <v>0.034985</v>
      </c>
      <c r="J2189" s="12" t="n">
        <v>0.464761</v>
      </c>
      <c r="K2189" s="12" t="n">
        <v>0.081365</v>
      </c>
      <c r="L2189" s="12" t="n">
        <v>1.124472</v>
      </c>
      <c r="M2189" s="12" t="n">
        <v>0.157474</v>
      </c>
      <c r="N2189" s="12" t="n">
        <v>3.339868</v>
      </c>
      <c r="O2189" s="12" t="n">
        <v>0.294716</v>
      </c>
      <c r="P2189" s="12" t="n">
        <v>15.131204</v>
      </c>
      <c r="Q2189" s="12" t="n">
        <v>0.515167</v>
      </c>
      <c r="R2189" s="10" t="n">
        <v>9469.62</v>
      </c>
      <c r="S2189" s="12" t="n">
        <v>0.041473</v>
      </c>
      <c r="T2189" s="10" t="n">
        <v>5256.02</v>
      </c>
      <c r="U2189" s="12" t="n">
        <v>0.051884</v>
      </c>
    </row>
    <row r="2190" customFormat="false" ht="15" hidden="false" customHeight="false" outlineLevel="0" collapsed="false">
      <c r="A2190" s="14" t="n">
        <v>2189</v>
      </c>
      <c r="B2190" s="10" t="n">
        <v>5626.09</v>
      </c>
      <c r="C2190" s="12" t="n">
        <v>0.055541</v>
      </c>
      <c r="D2190" s="14" t="n">
        <v>14</v>
      </c>
      <c r="E2190" s="10" t="n">
        <v>13661.69</v>
      </c>
      <c r="F2190" s="10" t="n">
        <v>4669.01</v>
      </c>
      <c r="G2190" s="12" t="n">
        <v>0.041471</v>
      </c>
      <c r="H2190" s="12" t="n">
        <v>0.17021</v>
      </c>
      <c r="I2190" s="12" t="n">
        <v>0.016476</v>
      </c>
      <c r="J2190" s="12" t="n">
        <v>0.44725</v>
      </c>
      <c r="K2190" s="12" t="n">
        <v>0.03876</v>
      </c>
      <c r="L2190" s="12" t="n">
        <v>1.074052</v>
      </c>
      <c r="M2190" s="12" t="n">
        <v>0.076527</v>
      </c>
      <c r="N2190" s="12" t="n">
        <v>3.13689</v>
      </c>
      <c r="O2190" s="12" t="n">
        <v>0.149069</v>
      </c>
      <c r="P2190" s="12" t="n">
        <v>13.665165</v>
      </c>
      <c r="Q2190" s="12" t="n">
        <v>0.28592</v>
      </c>
      <c r="R2190" s="10" t="n">
        <v>9510.09</v>
      </c>
      <c r="S2190" s="12" t="n">
        <v>0.049914</v>
      </c>
      <c r="T2190" s="10" t="n">
        <v>5358.49</v>
      </c>
      <c r="U2190" s="12" t="n">
        <v>0.058581</v>
      </c>
    </row>
    <row r="2191" customFormat="false" ht="15" hidden="false" customHeight="false" outlineLevel="0" collapsed="false">
      <c r="A2191" s="14" t="n">
        <v>2190</v>
      </c>
      <c r="B2191" s="10" t="n">
        <v>1931.51</v>
      </c>
      <c r="C2191" s="12" t="n">
        <v>0.017697</v>
      </c>
      <c r="D2191" s="14" t="n">
        <v>14</v>
      </c>
      <c r="E2191" s="10" t="n">
        <v>24609.85</v>
      </c>
      <c r="F2191" s="10" t="n">
        <v>1705.6</v>
      </c>
      <c r="G2191" s="12" t="n">
        <v>0.015726</v>
      </c>
      <c r="H2191" s="12" t="n">
        <v>0.269072</v>
      </c>
      <c r="I2191" s="12" t="n">
        <v>0.012291</v>
      </c>
      <c r="J2191" s="12" t="n">
        <v>0.753605</v>
      </c>
      <c r="K2191" s="12" t="n">
        <v>0.028905</v>
      </c>
      <c r="L2191" s="12" t="n">
        <v>2.042983</v>
      </c>
      <c r="M2191" s="12" t="n">
        <v>0.057407</v>
      </c>
      <c r="N2191" s="12" t="n">
        <v>7.881062</v>
      </c>
      <c r="O2191" s="12" t="n">
        <v>0.113142</v>
      </c>
      <c r="P2191" s="12" t="n">
        <v>65.88659</v>
      </c>
      <c r="Q2191" s="12" t="n">
        <v>0.219181</v>
      </c>
      <c r="R2191" s="10" t="n">
        <v>20442.25</v>
      </c>
      <c r="S2191" s="12" t="n">
        <v>0.016983</v>
      </c>
      <c r="T2191" s="10" t="n">
        <v>16274.65</v>
      </c>
      <c r="U2191" s="12" t="n">
        <v>0.021542</v>
      </c>
    </row>
    <row r="2192" customFormat="false" ht="15" hidden="false" customHeight="false" outlineLevel="0" collapsed="false">
      <c r="A2192" s="14" t="n">
        <v>2191</v>
      </c>
      <c r="B2192" s="10" t="n">
        <v>3646.58</v>
      </c>
      <c r="C2192" s="12" t="n">
        <v>0.033169</v>
      </c>
      <c r="D2192" s="14" t="n">
        <v>13</v>
      </c>
      <c r="E2192" s="10" t="n">
        <v>18602.56</v>
      </c>
      <c r="F2192" s="10" t="n">
        <v>1846.73</v>
      </c>
      <c r="G2192" s="12" t="n">
        <v>0.016285</v>
      </c>
      <c r="H2192" s="12" t="n">
        <v>0.221939</v>
      </c>
      <c r="I2192" s="12" t="n">
        <v>0.016175</v>
      </c>
      <c r="J2192" s="12" t="n">
        <v>0.603463</v>
      </c>
      <c r="K2192" s="12" t="n">
        <v>0.037958</v>
      </c>
      <c r="L2192" s="12" t="n">
        <v>1.545844</v>
      </c>
      <c r="M2192" s="12" t="n">
        <v>0.074635</v>
      </c>
      <c r="N2192" s="12" t="n">
        <v>5.231976</v>
      </c>
      <c r="O2192" s="12" t="n">
        <v>0.144289</v>
      </c>
      <c r="P2192" s="12" t="n">
        <v>32.259771</v>
      </c>
      <c r="Q2192" s="12" t="n">
        <v>0.269777</v>
      </c>
      <c r="R2192" s="10" t="n">
        <v>14443.16</v>
      </c>
      <c r="S2192" s="12" t="n">
        <v>0.018174</v>
      </c>
      <c r="T2192" s="10" t="n">
        <v>10283.76</v>
      </c>
      <c r="U2192" s="12" t="n">
        <v>0.023165</v>
      </c>
    </row>
    <row r="2193" customFormat="false" ht="15" hidden="false" customHeight="false" outlineLevel="0" collapsed="false">
      <c r="A2193" s="14" t="n">
        <v>2192</v>
      </c>
      <c r="B2193" s="10" t="n">
        <v>2968.07</v>
      </c>
      <c r="C2193" s="12" t="n">
        <v>0.028422</v>
      </c>
      <c r="D2193" s="14" t="n">
        <v>21</v>
      </c>
      <c r="E2193" s="10" t="n">
        <v>17657.94</v>
      </c>
      <c r="F2193" s="10" t="n">
        <v>3364.24</v>
      </c>
      <c r="G2193" s="12" t="n">
        <v>0.027886</v>
      </c>
      <c r="H2193" s="12" t="n">
        <v>0.226929</v>
      </c>
      <c r="I2193" s="12" t="n">
        <v>0.017211</v>
      </c>
      <c r="J2193" s="12" t="n">
        <v>0.618867</v>
      </c>
      <c r="K2193" s="12" t="n">
        <v>0.040383</v>
      </c>
      <c r="L2193" s="12" t="n">
        <v>1.594131</v>
      </c>
      <c r="M2193" s="12" t="n">
        <v>0.079378</v>
      </c>
      <c r="N2193" s="12" t="n">
        <v>5.462207</v>
      </c>
      <c r="O2193" s="12" t="n">
        <v>0.153347</v>
      </c>
      <c r="P2193" s="12" t="n">
        <v>34.58429</v>
      </c>
      <c r="Q2193" s="12" t="n">
        <v>0.286186</v>
      </c>
      <c r="R2193" s="10" t="n">
        <v>13421.74</v>
      </c>
      <c r="S2193" s="12" t="n">
        <v>0.032481</v>
      </c>
      <c r="T2193" s="10" t="n">
        <v>9185.54</v>
      </c>
      <c r="U2193" s="12" t="n">
        <v>0.040566</v>
      </c>
    </row>
    <row r="2194" customFormat="false" ht="15" hidden="false" customHeight="false" outlineLevel="0" collapsed="false">
      <c r="A2194" s="14" t="n">
        <v>2193</v>
      </c>
      <c r="B2194" s="10" t="n">
        <v>3236.04</v>
      </c>
      <c r="C2194" s="12" t="n">
        <v>0.030386</v>
      </c>
      <c r="D2194" s="14" t="n">
        <v>16</v>
      </c>
      <c r="E2194" s="10" t="n">
        <v>22267.81</v>
      </c>
      <c r="F2194" s="10" t="n">
        <v>2433.54</v>
      </c>
      <c r="G2194" s="12" t="n">
        <v>0.024033</v>
      </c>
      <c r="H2194" s="12" t="n">
        <v>0.17182</v>
      </c>
      <c r="I2194" s="12" t="n">
        <v>0.018617</v>
      </c>
      <c r="J2194" s="12" t="n">
        <v>0.451948</v>
      </c>
      <c r="K2194" s="12" t="n">
        <v>0.043751</v>
      </c>
      <c r="L2194" s="12" t="n">
        <v>1.087422</v>
      </c>
      <c r="M2194" s="12" t="n">
        <v>0.086218</v>
      </c>
      <c r="N2194" s="12" t="n">
        <v>3.189505</v>
      </c>
      <c r="O2194" s="12" t="n">
        <v>0.167292</v>
      </c>
      <c r="P2194" s="12" t="n">
        <v>14.029333</v>
      </c>
      <c r="Q2194" s="12" t="n">
        <v>0.314116</v>
      </c>
      <c r="R2194" s="10" t="n">
        <v>18125.01</v>
      </c>
      <c r="S2194" s="12" t="n">
        <v>0.026145</v>
      </c>
      <c r="T2194" s="10" t="n">
        <v>13982.21</v>
      </c>
      <c r="U2194" s="12" t="n">
        <v>0.02827</v>
      </c>
    </row>
    <row r="2195" customFormat="false" ht="15" hidden="false" customHeight="false" outlineLevel="0" collapsed="false">
      <c r="A2195" s="14" t="n">
        <v>2194</v>
      </c>
      <c r="B2195" s="10" t="n">
        <v>1589.49</v>
      </c>
      <c r="C2195" s="12" t="n">
        <v>0.014037</v>
      </c>
      <c r="D2195" s="14" t="n">
        <v>12</v>
      </c>
      <c r="E2195" s="10" t="n">
        <v>21435.42</v>
      </c>
      <c r="F2195" s="10" t="n">
        <v>1909.09</v>
      </c>
      <c r="G2195" s="12" t="n">
        <v>0.015792</v>
      </c>
      <c r="H2195" s="12" t="n">
        <v>0.286254</v>
      </c>
      <c r="I2195" s="12" t="n">
        <v>0.015136</v>
      </c>
      <c r="J2195" s="12" t="n">
        <v>0.810452</v>
      </c>
      <c r="K2195" s="12" t="n">
        <v>0.035602</v>
      </c>
      <c r="L2195" s="12" t="n">
        <v>2.243827</v>
      </c>
      <c r="M2195" s="12" t="n">
        <v>0.070275</v>
      </c>
      <c r="N2195" s="12" t="n">
        <v>9.096466</v>
      </c>
      <c r="O2195" s="12" t="n">
        <v>0.136866</v>
      </c>
      <c r="P2195" s="12" t="n">
        <v>85.592774</v>
      </c>
      <c r="Q2195" s="12" t="n">
        <v>0.259297</v>
      </c>
      <c r="R2195" s="10" t="n">
        <v>17264.82</v>
      </c>
      <c r="S2195" s="12" t="n">
        <v>0.018102</v>
      </c>
      <c r="T2195" s="10" t="n">
        <v>13094.22</v>
      </c>
      <c r="U2195" s="12" t="n">
        <v>0.020837</v>
      </c>
    </row>
    <row r="2196" customFormat="false" ht="15" hidden="false" customHeight="false" outlineLevel="0" collapsed="false">
      <c r="A2196" s="14" t="n">
        <v>2195</v>
      </c>
      <c r="B2196" s="10" t="n">
        <v>3097.43</v>
      </c>
      <c r="C2196" s="12" t="n">
        <v>0.026847</v>
      </c>
      <c r="D2196" s="14" t="n">
        <v>15</v>
      </c>
      <c r="E2196" s="10" t="n">
        <v>21113.83</v>
      </c>
      <c r="F2196" s="10" t="n">
        <v>2756.76</v>
      </c>
      <c r="G2196" s="12" t="n">
        <v>0.023988</v>
      </c>
      <c r="H2196" s="12" t="n">
        <v>0.277716</v>
      </c>
      <c r="I2196" s="12" t="n">
        <v>0.017159</v>
      </c>
      <c r="J2196" s="12" t="n">
        <v>0.782119</v>
      </c>
      <c r="K2196" s="12" t="n">
        <v>0.040284</v>
      </c>
      <c r="L2196" s="12" t="n">
        <v>2.143191</v>
      </c>
      <c r="M2196" s="12" t="n">
        <v>0.0793</v>
      </c>
      <c r="N2196" s="12" t="n">
        <v>8.480868</v>
      </c>
      <c r="O2196" s="12" t="n">
        <v>0.153617</v>
      </c>
      <c r="P2196" s="12" t="n">
        <v>75.388951</v>
      </c>
      <c r="Q2196" s="12" t="n">
        <v>0.288018</v>
      </c>
      <c r="R2196" s="10" t="n">
        <v>16937.63</v>
      </c>
      <c r="S2196" s="12" t="n">
        <v>0.027433</v>
      </c>
      <c r="T2196" s="10" t="n">
        <v>12761.43</v>
      </c>
      <c r="U2196" s="12" t="n">
        <v>0.032382</v>
      </c>
    </row>
    <row r="2197" customFormat="false" ht="15" hidden="false" customHeight="false" outlineLevel="0" collapsed="false">
      <c r="A2197" s="14" t="n">
        <v>2196</v>
      </c>
      <c r="B2197" s="10" t="n">
        <v>2122.03</v>
      </c>
      <c r="C2197" s="12" t="n">
        <v>0.019371</v>
      </c>
      <c r="D2197" s="14" t="n">
        <v>17</v>
      </c>
      <c r="E2197" s="10" t="n">
        <v>22480.09</v>
      </c>
      <c r="F2197" s="10" t="n">
        <v>2494.68</v>
      </c>
      <c r="G2197" s="12" t="n">
        <v>0.021988</v>
      </c>
      <c r="H2197" s="12" t="n">
        <v>0.253225</v>
      </c>
      <c r="I2197" s="12" t="n">
        <v>0.02147</v>
      </c>
      <c r="J2197" s="12" t="n">
        <v>0.702205</v>
      </c>
      <c r="K2197" s="12" t="n">
        <v>0.050246</v>
      </c>
      <c r="L2197" s="12" t="n">
        <v>1.867513</v>
      </c>
      <c r="M2197" s="12" t="n">
        <v>0.098331</v>
      </c>
      <c r="N2197" s="12" t="n">
        <v>6.889517</v>
      </c>
      <c r="O2197" s="12" t="n">
        <v>0.1883</v>
      </c>
      <c r="P2197" s="12" t="n">
        <v>51.861097</v>
      </c>
      <c r="Q2197" s="12" t="n">
        <v>0.345359</v>
      </c>
      <c r="R2197" s="10" t="n">
        <v>18262.49</v>
      </c>
      <c r="S2197" s="12" t="n">
        <v>0.024817</v>
      </c>
      <c r="T2197" s="10" t="n">
        <v>14044.89</v>
      </c>
      <c r="U2197" s="12" t="n">
        <v>0.034899</v>
      </c>
    </row>
    <row r="2198" customFormat="false" ht="15" hidden="false" customHeight="false" outlineLevel="0" collapsed="false">
      <c r="A2198" s="14" t="n">
        <v>2197</v>
      </c>
      <c r="B2198" s="10" t="n">
        <v>2491.15</v>
      </c>
      <c r="C2198" s="12" t="n">
        <v>0.023224</v>
      </c>
      <c r="D2198" s="14" t="n">
        <v>15</v>
      </c>
      <c r="E2198" s="10" t="n">
        <v>9025.28</v>
      </c>
      <c r="F2198" s="10" t="n">
        <v>3958.86</v>
      </c>
      <c r="G2198" s="12" t="n">
        <v>0.038034</v>
      </c>
      <c r="H2198" s="12" t="n">
        <v>0.123291</v>
      </c>
      <c r="I2198" s="12" t="n">
        <v>0.019801</v>
      </c>
      <c r="J2198" s="12" t="n">
        <v>0.313718</v>
      </c>
      <c r="K2198" s="12" t="n">
        <v>0.046356</v>
      </c>
      <c r="L2198" s="12" t="n">
        <v>0.710008</v>
      </c>
      <c r="M2198" s="12" t="n">
        <v>0.090771</v>
      </c>
      <c r="N2198" s="12" t="n">
        <v>1.818812</v>
      </c>
      <c r="O2198" s="12" t="n">
        <v>0.174059</v>
      </c>
      <c r="P2198" s="12" t="n">
        <v>5.872747</v>
      </c>
      <c r="Q2198" s="12" t="n">
        <v>0.320321</v>
      </c>
      <c r="R2198" s="10" t="n">
        <v>4792.48</v>
      </c>
      <c r="S2198" s="12" t="n">
        <v>0.051711</v>
      </c>
      <c r="T2198" s="10" t="n">
        <v>559.68</v>
      </c>
      <c r="U2198" s="12" t="n">
        <v>0.069728</v>
      </c>
    </row>
    <row r="2199" customFormat="false" ht="15" hidden="false" customHeight="false" outlineLevel="0" collapsed="false">
      <c r="A2199" s="14" t="n">
        <v>2198</v>
      </c>
      <c r="B2199" s="10" t="n">
        <v>2619.72</v>
      </c>
      <c r="C2199" s="12" t="n">
        <v>0.024008</v>
      </c>
      <c r="D2199" s="14" t="n">
        <v>13</v>
      </c>
      <c r="E2199" s="10" t="n">
        <v>21853.9</v>
      </c>
      <c r="F2199" s="10" t="n">
        <v>2271.31</v>
      </c>
      <c r="G2199" s="12" t="n">
        <v>0.019133</v>
      </c>
      <c r="H2199" s="12" t="n">
        <v>0.237712</v>
      </c>
      <c r="I2199" s="12" t="n">
        <v>0.015284</v>
      </c>
      <c r="J2199" s="12" t="n">
        <v>0.652814</v>
      </c>
      <c r="K2199" s="12" t="n">
        <v>0.035889</v>
      </c>
      <c r="L2199" s="12" t="n">
        <v>1.704204</v>
      </c>
      <c r="M2199" s="12" t="n">
        <v>0.070646</v>
      </c>
      <c r="N2199" s="12" t="n">
        <v>6.023598</v>
      </c>
      <c r="O2199" s="12" t="n">
        <v>0.136876</v>
      </c>
      <c r="P2199" s="12" t="n">
        <v>41.066155</v>
      </c>
      <c r="Q2199" s="12" t="n">
        <v>0.257007</v>
      </c>
      <c r="R2199" s="10" t="n">
        <v>17676.7</v>
      </c>
      <c r="S2199" s="12" t="n">
        <v>0.022844</v>
      </c>
      <c r="T2199" s="10" t="n">
        <v>13499.5</v>
      </c>
      <c r="U2199" s="12" t="n">
        <v>0.027788</v>
      </c>
    </row>
    <row r="2200" customFormat="false" ht="15" hidden="false" customHeight="false" outlineLevel="0" collapsed="false">
      <c r="A2200" s="14" t="n">
        <v>2199</v>
      </c>
      <c r="B2200" s="10" t="n">
        <v>2850.9</v>
      </c>
      <c r="C2200" s="12" t="n">
        <v>0.027393</v>
      </c>
      <c r="D2200" s="14" t="n">
        <v>14</v>
      </c>
      <c r="E2200" s="10" t="n">
        <v>25921.45</v>
      </c>
      <c r="F2200" s="10" t="n">
        <v>4165.76</v>
      </c>
      <c r="G2200" s="12" t="n">
        <v>0.033238</v>
      </c>
      <c r="H2200" s="12" t="n">
        <v>0.2209</v>
      </c>
      <c r="I2200" s="12" t="n">
        <v>0.026504</v>
      </c>
      <c r="J2200" s="12" t="n">
        <v>0.600108</v>
      </c>
      <c r="K2200" s="12" t="n">
        <v>0.061774</v>
      </c>
      <c r="L2200" s="12" t="n">
        <v>1.534521</v>
      </c>
      <c r="M2200" s="12" t="n">
        <v>0.12005</v>
      </c>
      <c r="N2200" s="12" t="n">
        <v>5.170069</v>
      </c>
      <c r="O2200" s="12" t="n">
        <v>0.226808</v>
      </c>
      <c r="P2200" s="12" t="n">
        <v>31.464804</v>
      </c>
      <c r="Q2200" s="12" t="n">
        <v>0.405626</v>
      </c>
      <c r="R2200" s="10" t="n">
        <v>21700.05</v>
      </c>
      <c r="S2200" s="12" t="n">
        <v>0.037353</v>
      </c>
      <c r="T2200" s="10" t="n">
        <v>17478.65</v>
      </c>
      <c r="U2200" s="12" t="n">
        <v>0.041642</v>
      </c>
    </row>
    <row r="2201" customFormat="false" ht="15" hidden="false" customHeight="false" outlineLevel="0" collapsed="false">
      <c r="A2201" s="14" t="n">
        <v>2200</v>
      </c>
      <c r="B2201" s="10" t="n">
        <v>1553.96</v>
      </c>
      <c r="C2201" s="12" t="n">
        <v>0.015048</v>
      </c>
      <c r="D2201" s="14" t="n">
        <v>13</v>
      </c>
      <c r="E2201" s="10" t="n">
        <v>22594.64</v>
      </c>
      <c r="F2201" s="10" t="n">
        <v>2082.37</v>
      </c>
      <c r="G2201" s="12" t="n">
        <v>0.018049</v>
      </c>
      <c r="H2201" s="12" t="n">
        <v>0.286735</v>
      </c>
      <c r="I2201" s="12" t="n">
        <v>0.011411</v>
      </c>
      <c r="J2201" s="12" t="n">
        <v>0.812042</v>
      </c>
      <c r="K2201" s="12" t="n">
        <v>0.026864</v>
      </c>
      <c r="L2201" s="12" t="n">
        <v>2.249428</v>
      </c>
      <c r="M2201" s="12" t="n">
        <v>0.053114</v>
      </c>
      <c r="N2201" s="12" t="n">
        <v>9.130182</v>
      </c>
      <c r="O2201" s="12" t="n">
        <v>0.103814</v>
      </c>
      <c r="P2201" s="12" t="n">
        <v>86.133012</v>
      </c>
      <c r="Q2201" s="12" t="n">
        <v>0.198314</v>
      </c>
      <c r="R2201" s="10" t="n">
        <v>18417.84</v>
      </c>
      <c r="S2201" s="12" t="n">
        <v>0.019585</v>
      </c>
      <c r="T2201" s="10" t="n">
        <v>14241.04</v>
      </c>
      <c r="U2201" s="12" t="n">
        <v>0.021197</v>
      </c>
    </row>
    <row r="2202" customFormat="false" ht="15" hidden="false" customHeight="false" outlineLevel="0" collapsed="false">
      <c r="A2202" s="14" t="n">
        <v>2201</v>
      </c>
      <c r="B2202" s="10" t="n">
        <v>1967.45</v>
      </c>
      <c r="C2202" s="12" t="n">
        <v>0.018248</v>
      </c>
      <c r="D2202" s="14" t="n">
        <v>15</v>
      </c>
      <c r="E2202" s="10" t="n">
        <v>15124.4</v>
      </c>
      <c r="F2202" s="10" t="n">
        <v>3332.17</v>
      </c>
      <c r="G2202" s="12" t="n">
        <v>0.032052</v>
      </c>
      <c r="H2202" s="12" t="n">
        <v>0.223159</v>
      </c>
      <c r="I2202" s="12" t="n">
        <v>0.024646</v>
      </c>
      <c r="J2202" s="12" t="n">
        <v>0.607314</v>
      </c>
      <c r="K2202" s="12" t="n">
        <v>0.057477</v>
      </c>
      <c r="L2202" s="12" t="n">
        <v>1.558387</v>
      </c>
      <c r="M2202" s="12" t="n">
        <v>0.111819</v>
      </c>
      <c r="N2202" s="12" t="n">
        <v>5.296475</v>
      </c>
      <c r="O2202" s="12" t="n">
        <v>0.211734</v>
      </c>
      <c r="P2202" s="12" t="n">
        <v>33.015105</v>
      </c>
      <c r="Q2202" s="12" t="n">
        <v>0.380538</v>
      </c>
      <c r="R2202" s="10" t="n">
        <v>10945.6</v>
      </c>
      <c r="S2202" s="12" t="n">
        <v>0.035006</v>
      </c>
      <c r="T2202" s="10" t="n">
        <v>6766.8</v>
      </c>
      <c r="U2202" s="12" t="n">
        <v>0.038022</v>
      </c>
    </row>
    <row r="2203" customFormat="false" ht="15" hidden="false" customHeight="false" outlineLevel="0" collapsed="false">
      <c r="A2203" s="14" t="n">
        <v>2202</v>
      </c>
      <c r="B2203" s="10" t="n">
        <v>2064.25</v>
      </c>
      <c r="C2203" s="12" t="n">
        <v>0.018442</v>
      </c>
      <c r="D2203" s="14" t="n">
        <v>17</v>
      </c>
      <c r="E2203" s="10" t="n">
        <v>18719.21</v>
      </c>
      <c r="F2203" s="10" t="n">
        <v>3407.93</v>
      </c>
      <c r="G2203" s="12" t="n">
        <v>0.034046</v>
      </c>
      <c r="H2203" s="12" t="n">
        <v>0.201845</v>
      </c>
      <c r="I2203" s="12" t="n">
        <v>0.014285</v>
      </c>
      <c r="J2203" s="12" t="n">
        <v>0.541609</v>
      </c>
      <c r="K2203" s="12" t="n">
        <v>0.03358</v>
      </c>
      <c r="L2203" s="12" t="n">
        <v>1.352875</v>
      </c>
      <c r="M2203" s="12" t="n">
        <v>0.06622</v>
      </c>
      <c r="N2203" s="12" t="n">
        <v>4.319985</v>
      </c>
      <c r="O2203" s="12" t="n">
        <v>0.128749</v>
      </c>
      <c r="P2203" s="12" t="n">
        <v>23.183852</v>
      </c>
      <c r="Q2203" s="12" t="n">
        <v>0.243337</v>
      </c>
      <c r="R2203" s="10" t="n">
        <v>14525.81</v>
      </c>
      <c r="S2203" s="12" t="n">
        <v>0.050318</v>
      </c>
      <c r="T2203" s="10" t="n">
        <v>10332.41</v>
      </c>
      <c r="U2203" s="12" t="n">
        <v>0.066596</v>
      </c>
    </row>
    <row r="2204" customFormat="false" ht="15" hidden="false" customHeight="false" outlineLevel="0" collapsed="false">
      <c r="A2204" s="14" t="n">
        <v>2203</v>
      </c>
      <c r="B2204" s="10" t="n">
        <v>2581.91</v>
      </c>
      <c r="C2204" s="12" t="n">
        <v>0.025319</v>
      </c>
      <c r="D2204" s="14" t="n">
        <v>15</v>
      </c>
      <c r="E2204" s="10" t="n">
        <v>14551.15</v>
      </c>
      <c r="F2204" s="10" t="n">
        <v>2842.78</v>
      </c>
      <c r="G2204" s="12" t="n">
        <v>0.024742</v>
      </c>
      <c r="H2204" s="12" t="n">
        <v>0.150544</v>
      </c>
      <c r="I2204" s="12" t="n">
        <v>0.023281</v>
      </c>
      <c r="J2204" s="12" t="n">
        <v>0.390352</v>
      </c>
      <c r="K2204" s="12" t="n">
        <v>0.054437</v>
      </c>
      <c r="L2204" s="12" t="n">
        <v>0.914561</v>
      </c>
      <c r="M2204" s="12" t="n">
        <v>0.106364</v>
      </c>
      <c r="N2204" s="12" t="n">
        <v>2.527895</v>
      </c>
      <c r="O2204" s="12" t="n">
        <v>0.203034</v>
      </c>
      <c r="P2204" s="12" t="n">
        <v>9.697744</v>
      </c>
      <c r="Q2204" s="12" t="n">
        <v>0.369963</v>
      </c>
      <c r="R2204" s="10" t="n">
        <v>10397.35</v>
      </c>
      <c r="S2204" s="12" t="n">
        <v>0.027992</v>
      </c>
      <c r="T2204" s="10" t="n">
        <v>6243.55</v>
      </c>
      <c r="U2204" s="12" t="n">
        <v>0.031451</v>
      </c>
    </row>
    <row r="2205" customFormat="false" ht="15" hidden="false" customHeight="false" outlineLevel="0" collapsed="false">
      <c r="A2205" s="14" t="n">
        <v>2204</v>
      </c>
      <c r="B2205" s="10" t="n">
        <v>2476.77</v>
      </c>
      <c r="C2205" s="12" t="n">
        <v>0.021215</v>
      </c>
      <c r="D2205" s="14" t="n">
        <v>16</v>
      </c>
      <c r="E2205" s="10" t="n">
        <v>11753.03</v>
      </c>
      <c r="F2205" s="10" t="n">
        <v>3262.04</v>
      </c>
      <c r="G2205" s="12" t="n">
        <v>0.031021</v>
      </c>
      <c r="H2205" s="12" t="n">
        <v>0.163989</v>
      </c>
      <c r="I2205" s="12" t="n">
        <v>0.020857</v>
      </c>
      <c r="J2205" s="12" t="n">
        <v>0.429126</v>
      </c>
      <c r="K2205" s="12" t="n">
        <v>0.048836</v>
      </c>
      <c r="L2205" s="12" t="n">
        <v>1.022635</v>
      </c>
      <c r="M2205" s="12" t="n">
        <v>0.095649</v>
      </c>
      <c r="N2205" s="12" t="n">
        <v>2.935894</v>
      </c>
      <c r="O2205" s="12" t="n">
        <v>0.183457</v>
      </c>
      <c r="P2205" s="12" t="n">
        <v>12.295374</v>
      </c>
      <c r="Q2205" s="12" t="n">
        <v>0.337499</v>
      </c>
      <c r="R2205" s="10" t="n">
        <v>7602.03</v>
      </c>
      <c r="S2205" s="12" t="n">
        <v>0.035543</v>
      </c>
      <c r="T2205" s="10" t="n">
        <v>3451.03</v>
      </c>
      <c r="U2205" s="12" t="n">
        <v>0.042387</v>
      </c>
    </row>
    <row r="2206" customFormat="false" ht="15" hidden="false" customHeight="false" outlineLevel="0" collapsed="false">
      <c r="A2206" s="14" t="n">
        <v>2205</v>
      </c>
      <c r="B2206" s="10" t="n">
        <v>2964.15</v>
      </c>
      <c r="C2206" s="12" t="n">
        <v>0.026049</v>
      </c>
      <c r="D2206" s="14" t="n">
        <v>18</v>
      </c>
      <c r="E2206" s="10" t="n">
        <v>25949.94</v>
      </c>
      <c r="F2206" s="10" t="n">
        <v>1940.46</v>
      </c>
      <c r="G2206" s="12" t="n">
        <v>0.017222</v>
      </c>
      <c r="H2206" s="12" t="n">
        <v>0.30079</v>
      </c>
      <c r="I2206" s="12" t="n">
        <v>0.011871</v>
      </c>
      <c r="J2206" s="12" t="n">
        <v>0.85938</v>
      </c>
      <c r="K2206" s="12" t="n">
        <v>0.027935</v>
      </c>
      <c r="L2206" s="12" t="n">
        <v>2.421922</v>
      </c>
      <c r="M2206" s="12" t="n">
        <v>0.055191</v>
      </c>
      <c r="N2206" s="12" t="n">
        <v>10.240713</v>
      </c>
      <c r="O2206" s="12" t="n">
        <v>0.107725</v>
      </c>
      <c r="P2206" s="12" t="n">
        <v>106.528119</v>
      </c>
      <c r="Q2206" s="12" t="n">
        <v>0.205236</v>
      </c>
      <c r="R2206" s="10" t="n">
        <v>21772.54</v>
      </c>
      <c r="S2206" s="12" t="n">
        <v>0.02016</v>
      </c>
      <c r="T2206" s="10" t="n">
        <v>17595.14</v>
      </c>
      <c r="U2206" s="12" t="n">
        <v>0.027847</v>
      </c>
    </row>
    <row r="2207" customFormat="false" ht="15" hidden="false" customHeight="false" outlineLevel="0" collapsed="false">
      <c r="A2207" s="14" t="n">
        <v>2206</v>
      </c>
      <c r="B2207" s="10" t="n">
        <v>2176.44</v>
      </c>
      <c r="C2207" s="12" t="n">
        <v>0.020174</v>
      </c>
      <c r="D2207" s="14" t="n">
        <v>17</v>
      </c>
      <c r="E2207" s="10" t="n">
        <v>18814.24</v>
      </c>
      <c r="F2207" s="10" t="n">
        <v>2626.62</v>
      </c>
      <c r="G2207" s="12" t="n">
        <v>0.024859</v>
      </c>
      <c r="H2207" s="12" t="n">
        <v>0.197304</v>
      </c>
      <c r="I2207" s="12" t="n">
        <v>0.016666</v>
      </c>
      <c r="J2207" s="12" t="n">
        <v>0.527894</v>
      </c>
      <c r="K2207" s="12" t="n">
        <v>0.039179</v>
      </c>
      <c r="L2207" s="12" t="n">
        <v>1.311478</v>
      </c>
      <c r="M2207" s="12" t="n">
        <v>0.077261</v>
      </c>
      <c r="N2207" s="12" t="n">
        <v>4.136903</v>
      </c>
      <c r="O2207" s="12" t="n">
        <v>0.150161</v>
      </c>
      <c r="P2207" s="12" t="n">
        <v>21.590448</v>
      </c>
      <c r="Q2207" s="12" t="n">
        <v>0.283179</v>
      </c>
      <c r="R2207" s="10" t="n">
        <v>14539.44</v>
      </c>
      <c r="S2207" s="12" t="n">
        <v>0.028821</v>
      </c>
      <c r="T2207" s="10" t="n">
        <v>10264.64</v>
      </c>
      <c r="U2207" s="12" t="n">
        <v>0.032967</v>
      </c>
    </row>
    <row r="2208" customFormat="false" ht="15" hidden="false" customHeight="false" outlineLevel="0" collapsed="false">
      <c r="A2208" s="14" t="n">
        <v>2207</v>
      </c>
      <c r="B2208" s="10" t="n">
        <v>2514.98</v>
      </c>
      <c r="C2208" s="12" t="n">
        <v>0.021436</v>
      </c>
      <c r="D2208" s="14" t="n">
        <v>15</v>
      </c>
      <c r="E2208" s="10" t="n">
        <v>9457.04</v>
      </c>
      <c r="F2208" s="10" t="n">
        <v>2936.95</v>
      </c>
      <c r="G2208" s="12" t="n">
        <v>0.026203</v>
      </c>
      <c r="H2208" s="12" t="n">
        <v>0.161422</v>
      </c>
      <c r="I2208" s="12" t="n">
        <v>0.023608</v>
      </c>
      <c r="J2208" s="12" t="n">
        <v>0.421679</v>
      </c>
      <c r="K2208" s="12" t="n">
        <v>0.055246</v>
      </c>
      <c r="L2208" s="12" t="n">
        <v>1.001674</v>
      </c>
      <c r="M2208" s="12" t="n">
        <v>0.108087</v>
      </c>
      <c r="N2208" s="12" t="n">
        <v>2.855212</v>
      </c>
      <c r="O2208" s="12" t="n">
        <v>0.206786</v>
      </c>
      <c r="P2208" s="12" t="n">
        <v>11.762254</v>
      </c>
      <c r="Q2208" s="12" t="n">
        <v>0.377997</v>
      </c>
      <c r="R2208" s="10" t="n">
        <v>5271.24</v>
      </c>
      <c r="S2208" s="12" t="n">
        <v>0.03131</v>
      </c>
      <c r="T2208" s="10" t="n">
        <v>1085.44</v>
      </c>
      <c r="U2208" s="12" t="n">
        <v>0.03678</v>
      </c>
    </row>
    <row r="2209" customFormat="false" ht="15" hidden="false" customHeight="false" outlineLevel="0" collapsed="false">
      <c r="A2209" s="14" t="n">
        <v>2208</v>
      </c>
      <c r="B2209" s="10" t="n">
        <v>2940.22</v>
      </c>
      <c r="C2209" s="12" t="n">
        <v>0.026655</v>
      </c>
      <c r="D2209" s="14" t="n">
        <v>13</v>
      </c>
      <c r="E2209" s="10" t="n">
        <v>19464.31</v>
      </c>
      <c r="F2209" s="10" t="n">
        <v>2374.88</v>
      </c>
      <c r="G2209" s="12" t="n">
        <v>0.022124</v>
      </c>
      <c r="H2209" s="12" t="n">
        <v>0.178401</v>
      </c>
      <c r="I2209" s="12" t="n">
        <v>0.023999</v>
      </c>
      <c r="J2209" s="12" t="n">
        <v>0.471358</v>
      </c>
      <c r="K2209" s="12" t="n">
        <v>0.056104</v>
      </c>
      <c r="L2209" s="12" t="n">
        <v>1.143653</v>
      </c>
      <c r="M2209" s="12" t="n">
        <v>0.109585</v>
      </c>
      <c r="N2209" s="12" t="n">
        <v>3.418616</v>
      </c>
      <c r="O2209" s="12" t="n">
        <v>0.209019</v>
      </c>
      <c r="P2209" s="12" t="n">
        <v>15.722774</v>
      </c>
      <c r="Q2209" s="12" t="n">
        <v>0.380167</v>
      </c>
      <c r="R2209" s="10" t="n">
        <v>15301.91</v>
      </c>
      <c r="S2209" s="12" t="n">
        <v>0.025446</v>
      </c>
      <c r="T2209" s="10" t="n">
        <v>11139.51</v>
      </c>
      <c r="U2209" s="12" t="n">
        <v>0.028924</v>
      </c>
    </row>
    <row r="2210" customFormat="false" ht="15" hidden="false" customHeight="false" outlineLevel="0" collapsed="false">
      <c r="A2210" s="14" t="n">
        <v>2209</v>
      </c>
      <c r="B2210" s="10" t="n">
        <v>4113.9</v>
      </c>
      <c r="C2210" s="12" t="n">
        <v>0.038801</v>
      </c>
      <c r="D2210" s="14" t="n">
        <v>20</v>
      </c>
      <c r="E2210" s="10" t="n">
        <v>15900.45</v>
      </c>
      <c r="F2210" s="10" t="n">
        <v>4779.95</v>
      </c>
      <c r="G2210" s="12" t="n">
        <v>0.041834</v>
      </c>
      <c r="H2210" s="12" t="n">
        <v>0.205223</v>
      </c>
      <c r="I2210" s="12" t="n">
        <v>0.029863</v>
      </c>
      <c r="J2210" s="12" t="n">
        <v>0.551837</v>
      </c>
      <c r="K2210" s="12" t="n">
        <v>0.069896</v>
      </c>
      <c r="L2210" s="12" t="n">
        <v>1.383877</v>
      </c>
      <c r="M2210" s="12" t="n">
        <v>0.136717</v>
      </c>
      <c r="N2210" s="12" t="n">
        <v>4.458239</v>
      </c>
      <c r="O2210" s="12" t="n">
        <v>0.260937</v>
      </c>
      <c r="P2210" s="12" t="n">
        <v>24.406884</v>
      </c>
      <c r="Q2210" s="12" t="n">
        <v>0.471582</v>
      </c>
      <c r="R2210" s="10" t="n">
        <v>11722.25</v>
      </c>
      <c r="S2210" s="12" t="n">
        <v>0.052825</v>
      </c>
      <c r="T2210" s="10" t="n">
        <v>7544.05</v>
      </c>
      <c r="U2210" s="12" t="n">
        <v>0.0682</v>
      </c>
    </row>
    <row r="2211" customFormat="false" ht="15" hidden="false" customHeight="false" outlineLevel="0" collapsed="false">
      <c r="A2211" s="14" t="n">
        <v>2210</v>
      </c>
      <c r="B2211" s="10" t="n">
        <v>1710.2</v>
      </c>
      <c r="C2211" s="12" t="n">
        <v>0.015812</v>
      </c>
      <c r="D2211" s="14" t="n">
        <v>14</v>
      </c>
      <c r="E2211" s="10" t="n">
        <v>17542.93</v>
      </c>
      <c r="F2211" s="10" t="n">
        <v>1979.67</v>
      </c>
      <c r="G2211" s="12" t="n">
        <v>0.018116</v>
      </c>
      <c r="H2211" s="12" t="n">
        <v>0.226412</v>
      </c>
      <c r="I2211" s="12" t="n">
        <v>0.013887</v>
      </c>
      <c r="J2211" s="12" t="n">
        <v>0.617263</v>
      </c>
      <c r="K2211" s="12" t="n">
        <v>0.032727</v>
      </c>
      <c r="L2211" s="12" t="n">
        <v>1.589062</v>
      </c>
      <c r="M2211" s="12" t="n">
        <v>0.064813</v>
      </c>
      <c r="N2211" s="12" t="n">
        <v>5.437578</v>
      </c>
      <c r="O2211" s="12" t="n">
        <v>0.127026</v>
      </c>
      <c r="P2211" s="12" t="n">
        <v>34.323624</v>
      </c>
      <c r="Q2211" s="12" t="n">
        <v>0.243453</v>
      </c>
      <c r="R2211" s="10" t="n">
        <v>13358.13</v>
      </c>
      <c r="S2211" s="12" t="n">
        <v>0.022856</v>
      </c>
      <c r="T2211" s="10" t="n">
        <v>9173.33</v>
      </c>
      <c r="U2211" s="12" t="n">
        <v>0.031178</v>
      </c>
    </row>
    <row r="2212" customFormat="false" ht="15" hidden="false" customHeight="false" outlineLevel="0" collapsed="false">
      <c r="A2212" s="14" t="n">
        <v>2211</v>
      </c>
      <c r="B2212" s="10" t="n">
        <v>2326.98</v>
      </c>
      <c r="C2212" s="12" t="n">
        <v>0.021648</v>
      </c>
      <c r="D2212" s="14" t="n">
        <v>14</v>
      </c>
      <c r="E2212" s="10" t="n">
        <v>28846.73</v>
      </c>
      <c r="F2212" s="10" t="n">
        <v>1885.47</v>
      </c>
      <c r="G2212" s="12" t="n">
        <v>0.014613</v>
      </c>
      <c r="H2212" s="12" t="n">
        <v>0.334838</v>
      </c>
      <c r="I2212" s="12" t="n">
        <v>0.010008</v>
      </c>
      <c r="J2212" s="12" t="n">
        <v>0.976316</v>
      </c>
      <c r="K2212" s="12" t="n">
        <v>0.023574</v>
      </c>
      <c r="L2212" s="12" t="n">
        <v>2.862634</v>
      </c>
      <c r="M2212" s="12" t="n">
        <v>0.046654</v>
      </c>
      <c r="N2212" s="12" t="n">
        <v>13.275348</v>
      </c>
      <c r="O2212" s="12" t="n">
        <v>0.091366</v>
      </c>
      <c r="P2212" s="12" t="n">
        <v>170.201195</v>
      </c>
      <c r="Q2212" s="12" t="n">
        <v>0.175245</v>
      </c>
      <c r="R2212" s="10" t="n">
        <v>24652.73</v>
      </c>
      <c r="S2212" s="12" t="n">
        <v>0.017751</v>
      </c>
      <c r="T2212" s="10" t="n">
        <v>20458.73</v>
      </c>
      <c r="U2212" s="12" t="n">
        <v>0.021069</v>
      </c>
    </row>
    <row r="2213" customFormat="false" ht="15" hidden="false" customHeight="false" outlineLevel="0" collapsed="false">
      <c r="A2213" s="14" t="n">
        <v>2212</v>
      </c>
      <c r="B2213" s="10" t="n">
        <v>2625.65</v>
      </c>
      <c r="C2213" s="12" t="n">
        <v>0.026128</v>
      </c>
      <c r="D2213" s="14" t="n">
        <v>13</v>
      </c>
      <c r="E2213" s="10" t="n">
        <v>15515.26</v>
      </c>
      <c r="F2213" s="10" t="n">
        <v>2463.21</v>
      </c>
      <c r="G2213" s="12" t="n">
        <v>0.023694</v>
      </c>
      <c r="H2213" s="12" t="n">
        <v>0.189155</v>
      </c>
      <c r="I2213" s="12" t="n">
        <v>0.016223</v>
      </c>
      <c r="J2213" s="12" t="n">
        <v>0.503343</v>
      </c>
      <c r="K2213" s="12" t="n">
        <v>0.038172</v>
      </c>
      <c r="L2213" s="12" t="n">
        <v>1.237674</v>
      </c>
      <c r="M2213" s="12" t="n">
        <v>0.075387</v>
      </c>
      <c r="N2213" s="12" t="n">
        <v>3.813148</v>
      </c>
      <c r="O2213" s="12" t="n">
        <v>0.14693</v>
      </c>
      <c r="P2213" s="12" t="n">
        <v>18.818161</v>
      </c>
      <c r="Q2213" s="12" t="n">
        <v>0.278478</v>
      </c>
      <c r="R2213" s="10" t="n">
        <v>11347.26</v>
      </c>
      <c r="S2213" s="12" t="n">
        <v>0.02778</v>
      </c>
      <c r="T2213" s="10" t="n">
        <v>7179.26</v>
      </c>
      <c r="U2213" s="12" t="n">
        <v>0.032713</v>
      </c>
    </row>
    <row r="2214" customFormat="false" ht="15" hidden="false" customHeight="false" outlineLevel="0" collapsed="false">
      <c r="A2214" s="14" t="n">
        <v>2213</v>
      </c>
      <c r="B2214" s="10" t="n">
        <v>4032.79</v>
      </c>
      <c r="C2214" s="12" t="n">
        <v>0.035783</v>
      </c>
      <c r="D2214" s="14" t="n">
        <v>16</v>
      </c>
      <c r="E2214" s="10" t="n">
        <v>14467.69</v>
      </c>
      <c r="F2214" s="10" t="n">
        <v>2966.05</v>
      </c>
      <c r="G2214" s="12" t="n">
        <v>0.028692</v>
      </c>
      <c r="H2214" s="12" t="n">
        <v>0.192978</v>
      </c>
      <c r="I2214" s="12" t="n">
        <v>0.016455</v>
      </c>
      <c r="J2214" s="12" t="n">
        <v>0.514844</v>
      </c>
      <c r="K2214" s="12" t="n">
        <v>0.03862</v>
      </c>
      <c r="L2214" s="12" t="n">
        <v>1.272164</v>
      </c>
      <c r="M2214" s="12" t="n">
        <v>0.075947</v>
      </c>
      <c r="N2214" s="12" t="n">
        <v>3.963693</v>
      </c>
      <c r="O2214" s="12" t="n">
        <v>0.146864</v>
      </c>
      <c r="P2214" s="12" t="n">
        <v>20.094229</v>
      </c>
      <c r="Q2214" s="12" t="n">
        <v>0.274669</v>
      </c>
      <c r="R2214" s="10" t="n">
        <v>10295.89</v>
      </c>
      <c r="S2214" s="12" t="n">
        <v>0.034873</v>
      </c>
      <c r="T2214" s="10" t="n">
        <v>6124.09</v>
      </c>
      <c r="U2214" s="12" t="n">
        <v>0.041112</v>
      </c>
    </row>
    <row r="2215" customFormat="false" ht="15" hidden="false" customHeight="false" outlineLevel="0" collapsed="false">
      <c r="A2215" s="14" t="n">
        <v>2214</v>
      </c>
      <c r="B2215" s="10" t="n">
        <v>2935.62</v>
      </c>
      <c r="C2215" s="12" t="n">
        <v>0.028484</v>
      </c>
      <c r="D2215" s="14" t="n">
        <v>12</v>
      </c>
      <c r="E2215" s="10" t="n">
        <v>20135.2</v>
      </c>
      <c r="F2215" s="10" t="n">
        <v>2506.88</v>
      </c>
      <c r="G2215" s="12" t="n">
        <v>0.02497</v>
      </c>
      <c r="H2215" s="12" t="n">
        <v>0.224294</v>
      </c>
      <c r="I2215" s="12" t="n">
        <v>0.015541</v>
      </c>
      <c r="J2215" s="12" t="n">
        <v>0.610488</v>
      </c>
      <c r="K2215" s="12" t="n">
        <v>0.036519</v>
      </c>
      <c r="L2215" s="12" t="n">
        <v>1.566514</v>
      </c>
      <c r="M2215" s="12" t="n">
        <v>0.071968</v>
      </c>
      <c r="N2215" s="12" t="n">
        <v>5.317157</v>
      </c>
      <c r="O2215" s="12" t="n">
        <v>0.139735</v>
      </c>
      <c r="P2215" s="12" t="n">
        <v>32.830107</v>
      </c>
      <c r="Q2215" s="12" t="n">
        <v>0.263291</v>
      </c>
      <c r="R2215" s="10" t="n">
        <v>15900</v>
      </c>
      <c r="S2215" s="12" t="n">
        <v>0.028267</v>
      </c>
      <c r="T2215" s="10" t="n">
        <v>11664.8</v>
      </c>
      <c r="U2215" s="12" t="n">
        <v>0.031571</v>
      </c>
    </row>
    <row r="2216" customFormat="false" ht="15" hidden="false" customHeight="false" outlineLevel="0" collapsed="false">
      <c r="A2216" s="14" t="n">
        <v>2215</v>
      </c>
      <c r="B2216" s="10" t="n">
        <v>3595.43</v>
      </c>
      <c r="C2216" s="12" t="n">
        <v>0.034528</v>
      </c>
      <c r="D2216" s="14" t="n">
        <v>22</v>
      </c>
      <c r="E2216" s="10" t="n">
        <v>12467.45</v>
      </c>
      <c r="F2216" s="10" t="n">
        <v>3979.13</v>
      </c>
      <c r="G2216" s="12" t="n">
        <v>0.035222</v>
      </c>
      <c r="H2216" s="12" t="n">
        <v>0.226535</v>
      </c>
      <c r="I2216" s="12" t="n">
        <v>0.017671</v>
      </c>
      <c r="J2216" s="12" t="n">
        <v>0.617792</v>
      </c>
      <c r="K2216" s="12" t="n">
        <v>0.041435</v>
      </c>
      <c r="L2216" s="12" t="n">
        <v>1.591551</v>
      </c>
      <c r="M2216" s="12" t="n">
        <v>0.08136</v>
      </c>
      <c r="N2216" s="12" t="n">
        <v>5.457811</v>
      </c>
      <c r="O2216" s="12" t="n">
        <v>0.156855</v>
      </c>
      <c r="P2216" s="12" t="n">
        <v>34.717234</v>
      </c>
      <c r="Q2216" s="12" t="n">
        <v>0.291651</v>
      </c>
      <c r="R2216" s="10" t="n">
        <v>8253.05</v>
      </c>
      <c r="S2216" s="12" t="n">
        <v>0.045431</v>
      </c>
      <c r="T2216" s="10" t="n">
        <v>4038.65</v>
      </c>
      <c r="U2216" s="12" t="n">
        <v>0.056158</v>
      </c>
    </row>
    <row r="2217" customFormat="false" ht="15" hidden="false" customHeight="false" outlineLevel="0" collapsed="false">
      <c r="A2217" s="14" t="n">
        <v>2216</v>
      </c>
      <c r="B2217" s="10" t="n">
        <v>2144.14</v>
      </c>
      <c r="C2217" s="12" t="n">
        <v>0.020576</v>
      </c>
      <c r="D2217" s="14" t="n">
        <v>25</v>
      </c>
      <c r="E2217" s="10" t="n">
        <v>8183.41</v>
      </c>
      <c r="F2217" s="10" t="n">
        <v>4167.24</v>
      </c>
      <c r="G2217" s="12" t="n">
        <v>0.039437</v>
      </c>
      <c r="H2217" s="12" t="n">
        <v>0.102702</v>
      </c>
      <c r="I2217" s="12" t="n">
        <v>0.027957</v>
      </c>
      <c r="J2217" s="12" t="n">
        <v>0.257282</v>
      </c>
      <c r="K2217" s="12" t="n">
        <v>0.065228</v>
      </c>
      <c r="L2217" s="12" t="n">
        <v>0.565882</v>
      </c>
      <c r="M2217" s="12" t="n">
        <v>0.126962</v>
      </c>
      <c r="N2217" s="12" t="n">
        <v>1.361513</v>
      </c>
      <c r="O2217" s="12" t="n">
        <v>0.240451</v>
      </c>
      <c r="P2217" s="12" t="n">
        <v>3.80632</v>
      </c>
      <c r="Q2217" s="12" t="n">
        <v>0.43186</v>
      </c>
      <c r="R2217" s="10" t="n">
        <v>3991.81</v>
      </c>
      <c r="S2217" s="12" t="n">
        <v>0.044914</v>
      </c>
      <c r="T2217" s="10" t="n">
        <v>-199.79</v>
      </c>
      <c r="U2217" s="12" t="n">
        <v>0.052082</v>
      </c>
    </row>
    <row r="2218" customFormat="false" ht="15" hidden="false" customHeight="false" outlineLevel="0" collapsed="false">
      <c r="A2218" s="14" t="n">
        <v>2217</v>
      </c>
      <c r="B2218" s="10" t="n">
        <v>2839.85</v>
      </c>
      <c r="C2218" s="12" t="n">
        <v>0.026303</v>
      </c>
      <c r="D2218" s="14" t="n">
        <v>12</v>
      </c>
      <c r="E2218" s="10" t="n">
        <v>8817.2</v>
      </c>
      <c r="F2218" s="10" t="n">
        <v>2894.65</v>
      </c>
      <c r="G2218" s="12" t="n">
        <v>0.026891</v>
      </c>
      <c r="H2218" s="12" t="n">
        <v>0.150095</v>
      </c>
      <c r="I2218" s="12" t="n">
        <v>0.015275</v>
      </c>
      <c r="J2218" s="12" t="n">
        <v>0.389139</v>
      </c>
      <c r="K2218" s="12" t="n">
        <v>0.03588</v>
      </c>
      <c r="L2218" s="12" t="n">
        <v>0.911568</v>
      </c>
      <c r="M2218" s="12" t="n">
        <v>0.070668</v>
      </c>
      <c r="N2218" s="12" t="n">
        <v>2.519417</v>
      </c>
      <c r="O2218" s="12" t="n">
        <v>0.137064</v>
      </c>
      <c r="P2218" s="12" t="n">
        <v>9.677259</v>
      </c>
      <c r="Q2218" s="12" t="n">
        <v>0.25783</v>
      </c>
      <c r="R2218" s="10" t="n">
        <v>4595.6</v>
      </c>
      <c r="S2218" s="12" t="n">
        <v>0.034713</v>
      </c>
      <c r="T2218" s="10" t="n">
        <v>374</v>
      </c>
      <c r="U2218" s="12" t="n">
        <v>0.044705</v>
      </c>
    </row>
    <row r="2219" customFormat="false" ht="15" hidden="false" customHeight="false" outlineLevel="0" collapsed="false">
      <c r="A2219" s="14" t="n">
        <v>2218</v>
      </c>
      <c r="B2219" s="10" t="n">
        <v>3401.37</v>
      </c>
      <c r="C2219" s="12" t="n">
        <v>0.02941</v>
      </c>
      <c r="D2219" s="14" t="n">
        <v>11</v>
      </c>
      <c r="E2219" s="10" t="n">
        <v>22590.13</v>
      </c>
      <c r="F2219" s="10" t="n">
        <v>2007.22</v>
      </c>
      <c r="G2219" s="12" t="n">
        <v>0.017638</v>
      </c>
      <c r="H2219" s="12" t="n">
        <v>0.230766</v>
      </c>
      <c r="I2219" s="12" t="n">
        <v>0.017049</v>
      </c>
      <c r="J2219" s="12" t="n">
        <v>0.631011</v>
      </c>
      <c r="K2219" s="12" t="n">
        <v>0.040048</v>
      </c>
      <c r="L2219" s="12" t="n">
        <v>1.633869</v>
      </c>
      <c r="M2219" s="12" t="n">
        <v>0.07887</v>
      </c>
      <c r="N2219" s="12" t="n">
        <v>5.668431</v>
      </c>
      <c r="O2219" s="12" t="n">
        <v>0.152906</v>
      </c>
      <c r="P2219" s="12" t="n">
        <v>37.042706</v>
      </c>
      <c r="Q2219" s="12" t="n">
        <v>0.28709</v>
      </c>
      <c r="R2219" s="10" t="n">
        <v>18391.33</v>
      </c>
      <c r="S2219" s="12" t="n">
        <v>0.019475</v>
      </c>
      <c r="T2219" s="10" t="n">
        <v>14192.53</v>
      </c>
      <c r="U2219" s="12" t="n">
        <v>0.026485</v>
      </c>
    </row>
    <row r="2220" customFormat="false" ht="15" hidden="false" customHeight="false" outlineLevel="0" collapsed="false">
      <c r="A2220" s="14" t="n">
        <v>2219</v>
      </c>
      <c r="B2220" s="10" t="n">
        <v>3107.05</v>
      </c>
      <c r="C2220" s="12" t="n">
        <v>0.029638</v>
      </c>
      <c r="D2220" s="14" t="n">
        <v>13</v>
      </c>
      <c r="E2220" s="10" t="n">
        <v>10915.13</v>
      </c>
      <c r="F2220" s="10" t="n">
        <v>3212.39</v>
      </c>
      <c r="G2220" s="12" t="n">
        <v>0.030695</v>
      </c>
      <c r="H2220" s="12" t="n">
        <v>0.172861</v>
      </c>
      <c r="I2220" s="12" t="n">
        <v>0.018025</v>
      </c>
      <c r="J2220" s="12" t="n">
        <v>0.454977</v>
      </c>
      <c r="K2220" s="12" t="n">
        <v>0.042436</v>
      </c>
      <c r="L2220" s="12" t="n">
        <v>1.095989</v>
      </c>
      <c r="M2220" s="12" t="n">
        <v>0.083878</v>
      </c>
      <c r="N2220" s="12" t="n">
        <v>3.222691</v>
      </c>
      <c r="O2220" s="12" t="n">
        <v>0.163658</v>
      </c>
      <c r="P2220" s="12" t="n">
        <v>14.248237</v>
      </c>
      <c r="Q2220" s="12" t="n">
        <v>0.310205</v>
      </c>
      <c r="R2220" s="10" t="n">
        <v>6750.53</v>
      </c>
      <c r="S2220" s="12" t="n">
        <v>0.035232</v>
      </c>
      <c r="T2220" s="10" t="n">
        <v>2585.93</v>
      </c>
      <c r="U2220" s="12" t="n">
        <v>0.041495</v>
      </c>
    </row>
    <row r="2221" customFormat="false" ht="15" hidden="false" customHeight="false" outlineLevel="0" collapsed="false">
      <c r="A2221" s="14" t="n">
        <v>2220</v>
      </c>
      <c r="B2221" s="10" t="n">
        <v>3670.11</v>
      </c>
      <c r="C2221" s="12" t="n">
        <v>0.030235</v>
      </c>
      <c r="D2221" s="14" t="n">
        <v>20</v>
      </c>
      <c r="E2221" s="10" t="n">
        <v>13988.75</v>
      </c>
      <c r="F2221" s="10" t="n">
        <v>3129.95</v>
      </c>
      <c r="G2221" s="12" t="n">
        <v>0.027905</v>
      </c>
      <c r="H2221" s="12" t="n">
        <v>0.167463</v>
      </c>
      <c r="I2221" s="12" t="n">
        <v>0.020155</v>
      </c>
      <c r="J2221" s="12" t="n">
        <v>0.439168</v>
      </c>
      <c r="K2221" s="12" t="n">
        <v>0.047241</v>
      </c>
      <c r="L2221" s="12" t="n">
        <v>1.050744</v>
      </c>
      <c r="M2221" s="12" t="n">
        <v>0.092684</v>
      </c>
      <c r="N2221" s="12" t="n">
        <v>3.042802</v>
      </c>
      <c r="O2221" s="12" t="n">
        <v>0.178347</v>
      </c>
      <c r="P2221" s="12" t="n">
        <v>12.983785</v>
      </c>
      <c r="Q2221" s="12" t="n">
        <v>0.329998</v>
      </c>
      <c r="R2221" s="10" t="n">
        <v>9780.15</v>
      </c>
      <c r="S2221" s="12" t="n">
        <v>0.031588</v>
      </c>
      <c r="T2221" s="10" t="n">
        <v>5571.55</v>
      </c>
      <c r="U2221" s="12" t="n">
        <v>0.035483</v>
      </c>
    </row>
    <row r="2222" customFormat="false" ht="15" hidden="false" customHeight="false" outlineLevel="0" collapsed="false">
      <c r="A2222" s="14" t="n">
        <v>2221</v>
      </c>
      <c r="B2222" s="10" t="n">
        <v>2136.77</v>
      </c>
      <c r="C2222" s="12" t="n">
        <v>0.01832</v>
      </c>
      <c r="D2222" s="14" t="n">
        <v>12</v>
      </c>
      <c r="E2222" s="10" t="n">
        <v>18319.8</v>
      </c>
      <c r="F2222" s="10" t="n">
        <v>3293.52</v>
      </c>
      <c r="G2222" s="12" t="n">
        <v>0.03186</v>
      </c>
      <c r="H2222" s="12" t="n">
        <v>0.167445</v>
      </c>
      <c r="I2222" s="12" t="n">
        <v>0.017948</v>
      </c>
      <c r="J2222" s="12" t="n">
        <v>0.43913</v>
      </c>
      <c r="K2222" s="12" t="n">
        <v>0.042174</v>
      </c>
      <c r="L2222" s="12" t="n">
        <v>1.050699</v>
      </c>
      <c r="M2222" s="12" t="n">
        <v>0.083095</v>
      </c>
      <c r="N2222" s="12" t="n">
        <v>3.043117</v>
      </c>
      <c r="O2222" s="12" t="n">
        <v>0.161208</v>
      </c>
      <c r="P2222" s="12" t="n">
        <v>12.992374</v>
      </c>
      <c r="Q2222" s="12" t="n">
        <v>0.302796</v>
      </c>
      <c r="R2222" s="10" t="n">
        <v>14143</v>
      </c>
      <c r="S2222" s="12" t="n">
        <v>0.035342</v>
      </c>
      <c r="T2222" s="10" t="n">
        <v>9966.2</v>
      </c>
      <c r="U2222" s="12" t="n">
        <v>0.03905</v>
      </c>
    </row>
    <row r="2223" customFormat="false" ht="15" hidden="false" customHeight="false" outlineLevel="0" collapsed="false">
      <c r="A2223" s="14" t="n">
        <v>2222</v>
      </c>
      <c r="B2223" s="10" t="n">
        <v>2383.68</v>
      </c>
      <c r="C2223" s="12" t="n">
        <v>0.022199</v>
      </c>
      <c r="D2223" s="14" t="n">
        <v>15</v>
      </c>
      <c r="E2223" s="10" t="n">
        <v>23230.12</v>
      </c>
      <c r="F2223" s="10" t="n">
        <v>2878.72</v>
      </c>
      <c r="G2223" s="12" t="n">
        <v>0.028567</v>
      </c>
      <c r="H2223" s="12" t="n">
        <v>0.289421</v>
      </c>
      <c r="I2223" s="12" t="n">
        <v>0.010422</v>
      </c>
      <c r="J2223" s="12" t="n">
        <v>0.82103</v>
      </c>
      <c r="K2223" s="12" t="n">
        <v>0.024902</v>
      </c>
      <c r="L2223" s="12" t="n">
        <v>2.281816</v>
      </c>
      <c r="M2223" s="12" t="n">
        <v>0.050458</v>
      </c>
      <c r="N2223" s="12" t="n">
        <v>9.334033</v>
      </c>
      <c r="O2223" s="12" t="n">
        <v>0.103177</v>
      </c>
      <c r="P2223" s="12" t="n">
        <v>89.708158</v>
      </c>
      <c r="Q2223" s="12" t="n">
        <v>0.212577</v>
      </c>
      <c r="R2223" s="10" t="n">
        <v>19016.12</v>
      </c>
      <c r="S2223" s="12" t="n">
        <v>0.036439</v>
      </c>
      <c r="T2223" s="10" t="n">
        <v>14802.12</v>
      </c>
      <c r="U2223" s="12" t="n">
        <v>0.044326</v>
      </c>
    </row>
    <row r="2224" customFormat="false" ht="15" hidden="false" customHeight="false" outlineLevel="0" collapsed="false">
      <c r="A2224" s="14" t="n">
        <v>2223</v>
      </c>
      <c r="B2224" s="10" t="n">
        <v>2595.68</v>
      </c>
      <c r="C2224" s="12" t="n">
        <v>0.0238</v>
      </c>
      <c r="D2224" s="14" t="n">
        <v>13</v>
      </c>
      <c r="E2224" s="10" t="n">
        <v>10556.07</v>
      </c>
      <c r="F2224" s="10" t="n">
        <v>4108.09</v>
      </c>
      <c r="G2224" s="12" t="n">
        <v>0.040075</v>
      </c>
      <c r="H2224" s="12" t="n">
        <v>0.168673</v>
      </c>
      <c r="I2224" s="12" t="n">
        <v>0.02453</v>
      </c>
      <c r="J2224" s="12" t="n">
        <v>0.442726</v>
      </c>
      <c r="K2224" s="12" t="n">
        <v>0.057325</v>
      </c>
      <c r="L2224" s="12" t="n">
        <v>1.060993</v>
      </c>
      <c r="M2224" s="12" t="n">
        <v>0.1119</v>
      </c>
      <c r="N2224" s="12" t="n">
        <v>3.0841</v>
      </c>
      <c r="O2224" s="12" t="n">
        <v>0.213176</v>
      </c>
      <c r="P2224" s="12" t="n">
        <v>13.282265</v>
      </c>
      <c r="Q2224" s="12" t="n">
        <v>0.38682</v>
      </c>
      <c r="R2224" s="10" t="n">
        <v>6444.67</v>
      </c>
      <c r="S2224" s="12" t="n">
        <v>0.044596</v>
      </c>
      <c r="T2224" s="10" t="n">
        <v>2333.27</v>
      </c>
      <c r="U2224" s="12" t="n">
        <v>0.059676</v>
      </c>
    </row>
    <row r="2225" customFormat="false" ht="15" hidden="false" customHeight="false" outlineLevel="0" collapsed="false">
      <c r="A2225" s="14" t="n">
        <v>2224</v>
      </c>
      <c r="B2225" s="10" t="n">
        <v>4825.7</v>
      </c>
      <c r="C2225" s="12" t="n">
        <v>0.045615</v>
      </c>
      <c r="D2225" s="14" t="n">
        <v>21</v>
      </c>
      <c r="E2225" s="10" t="n">
        <v>21080.06</v>
      </c>
      <c r="F2225" s="10" t="n">
        <v>2689.18</v>
      </c>
      <c r="G2225" s="12" t="n">
        <v>0.023491</v>
      </c>
      <c r="H2225" s="12" t="n">
        <v>0.249669</v>
      </c>
      <c r="I2225" s="12" t="n">
        <v>0.021167</v>
      </c>
      <c r="J2225" s="12" t="n">
        <v>0.690709</v>
      </c>
      <c r="K2225" s="12" t="n">
        <v>0.049571</v>
      </c>
      <c r="L2225" s="12" t="n">
        <v>1.828496</v>
      </c>
      <c r="M2225" s="12" t="n">
        <v>0.097119</v>
      </c>
      <c r="N2225" s="12" t="n">
        <v>6.67191</v>
      </c>
      <c r="O2225" s="12" t="n">
        <v>0.186368</v>
      </c>
      <c r="P2225" s="12" t="n">
        <v>48.877493</v>
      </c>
      <c r="Q2225" s="12" t="n">
        <v>0.343042</v>
      </c>
      <c r="R2225" s="10" t="n">
        <v>16932.06</v>
      </c>
      <c r="S2225" s="12" t="n">
        <v>0.027819</v>
      </c>
      <c r="T2225" s="10" t="n">
        <v>12784.06</v>
      </c>
      <c r="U2225" s="12" t="n">
        <v>0.032775</v>
      </c>
    </row>
    <row r="2226" customFormat="false" ht="15" hidden="false" customHeight="false" outlineLevel="0" collapsed="false">
      <c r="A2226" s="14" t="n">
        <v>2225</v>
      </c>
      <c r="B2226" s="10" t="n">
        <v>2270.52</v>
      </c>
      <c r="C2226" s="12" t="n">
        <v>0.021016</v>
      </c>
      <c r="D2226" s="14" t="n">
        <v>17</v>
      </c>
      <c r="E2226" s="10" t="n">
        <v>13857.93</v>
      </c>
      <c r="F2226" s="10" t="n">
        <v>4432.4</v>
      </c>
      <c r="G2226" s="12" t="n">
        <v>0.040552</v>
      </c>
      <c r="H2226" s="12" t="n">
        <v>0.141717</v>
      </c>
      <c r="I2226" s="12" t="n">
        <v>0.022603</v>
      </c>
      <c r="J2226" s="12" t="n">
        <v>0.36512</v>
      </c>
      <c r="K2226" s="12" t="n">
        <v>0.052864</v>
      </c>
      <c r="L2226" s="12" t="n">
        <v>0.845302</v>
      </c>
      <c r="M2226" s="12" t="n">
        <v>0.103332</v>
      </c>
      <c r="N2226" s="12" t="n">
        <v>2.274429</v>
      </c>
      <c r="O2226" s="12" t="n">
        <v>0.197414</v>
      </c>
      <c r="P2226" s="12" t="n">
        <v>8.183925</v>
      </c>
      <c r="Q2226" s="12" t="n">
        <v>0.360405</v>
      </c>
      <c r="R2226" s="10" t="n">
        <v>9699.53</v>
      </c>
      <c r="S2226" s="12" t="n">
        <v>0.054146</v>
      </c>
      <c r="T2226" s="10" t="n">
        <v>5541.13</v>
      </c>
      <c r="U2226" s="12" t="n">
        <v>0.068114</v>
      </c>
    </row>
    <row r="2227" customFormat="false" ht="15" hidden="false" customHeight="false" outlineLevel="0" collapsed="false">
      <c r="A2227" s="14" t="n">
        <v>2226</v>
      </c>
      <c r="B2227" s="10" t="n">
        <v>2234.55</v>
      </c>
      <c r="C2227" s="12" t="n">
        <v>0.021917</v>
      </c>
      <c r="D2227" s="14" t="n">
        <v>22</v>
      </c>
      <c r="E2227" s="10" t="n">
        <v>23060.46</v>
      </c>
      <c r="F2227" s="10" t="n">
        <v>2008.14</v>
      </c>
      <c r="G2227" s="12" t="n">
        <v>0.020081</v>
      </c>
      <c r="H2227" s="12" t="n">
        <v>0.231017</v>
      </c>
      <c r="I2227" s="12" t="n">
        <v>0.014366</v>
      </c>
      <c r="J2227" s="12" t="n">
        <v>0.631733</v>
      </c>
      <c r="K2227" s="12" t="n">
        <v>0.033779</v>
      </c>
      <c r="L2227" s="12" t="n">
        <v>1.635829</v>
      </c>
      <c r="M2227" s="12" t="n">
        <v>0.066643</v>
      </c>
      <c r="N2227" s="12" t="n">
        <v>5.674571</v>
      </c>
      <c r="O2227" s="12" t="n">
        <v>0.129683</v>
      </c>
      <c r="P2227" s="12" t="n">
        <v>37.025074</v>
      </c>
      <c r="Q2227" s="12" t="n">
        <v>0.245666</v>
      </c>
      <c r="R2227" s="10" t="n">
        <v>18845.46</v>
      </c>
      <c r="S2227" s="12" t="n">
        <v>0.023063</v>
      </c>
      <c r="T2227" s="10" t="n">
        <v>14630.46</v>
      </c>
      <c r="U2227" s="12" t="n">
        <v>0.026045</v>
      </c>
    </row>
    <row r="2228" customFormat="false" ht="15" hidden="false" customHeight="false" outlineLevel="0" collapsed="false">
      <c r="A2228" s="14" t="n">
        <v>2227</v>
      </c>
      <c r="B2228" s="10" t="n">
        <v>2940.58</v>
      </c>
      <c r="C2228" s="12" t="n">
        <v>0.027913</v>
      </c>
      <c r="D2228" s="14" t="n">
        <v>20</v>
      </c>
      <c r="E2228" s="10" t="n">
        <v>14174.19</v>
      </c>
      <c r="F2228" s="10" t="n">
        <v>3651.61</v>
      </c>
      <c r="G2228" s="12" t="n">
        <v>0.034548</v>
      </c>
      <c r="H2228" s="12" t="n">
        <v>0.238698</v>
      </c>
      <c r="I2228" s="12" t="n">
        <v>0.014127</v>
      </c>
      <c r="J2228" s="12" t="n">
        <v>0.65583</v>
      </c>
      <c r="K2228" s="12" t="n">
        <v>0.033235</v>
      </c>
      <c r="L2228" s="12" t="n">
        <v>1.713477</v>
      </c>
      <c r="M2228" s="12" t="n">
        <v>0.065632</v>
      </c>
      <c r="N2228" s="12" t="n">
        <v>6.065623</v>
      </c>
      <c r="O2228" s="12" t="n">
        <v>0.127946</v>
      </c>
      <c r="P2228" s="12" t="n">
        <v>41.423504</v>
      </c>
      <c r="Q2228" s="12" t="n">
        <v>0.242958</v>
      </c>
      <c r="R2228" s="10" t="n">
        <v>9926.19</v>
      </c>
      <c r="S2228" s="12" t="n">
        <v>0.042522</v>
      </c>
      <c r="T2228" s="10" t="n">
        <v>5678.19</v>
      </c>
      <c r="U2228" s="12" t="n">
        <v>0.050775</v>
      </c>
    </row>
    <row r="2229" customFormat="false" ht="15" hidden="false" customHeight="false" outlineLevel="0" collapsed="false">
      <c r="A2229" s="14" t="n">
        <v>2228</v>
      </c>
      <c r="B2229" s="10" t="n">
        <v>1657.9</v>
      </c>
      <c r="C2229" s="12" t="n">
        <v>0.014963</v>
      </c>
      <c r="D2229" s="14" t="n">
        <v>18</v>
      </c>
      <c r="E2229" s="10" t="n">
        <v>17197.85</v>
      </c>
      <c r="F2229" s="10" t="n">
        <v>2710.12</v>
      </c>
      <c r="G2229" s="12" t="n">
        <v>0.024393</v>
      </c>
      <c r="H2229" s="12" t="n">
        <v>0.209257</v>
      </c>
      <c r="I2229" s="12" t="n">
        <v>0.011779</v>
      </c>
      <c r="J2229" s="12" t="n">
        <v>0.564138</v>
      </c>
      <c r="K2229" s="12" t="n">
        <v>0.027721</v>
      </c>
      <c r="L2229" s="12" t="n">
        <v>1.421634</v>
      </c>
      <c r="M2229" s="12" t="n">
        <v>0.054778</v>
      </c>
      <c r="N2229" s="12" t="n">
        <v>4.630746</v>
      </c>
      <c r="O2229" s="12" t="n">
        <v>0.107752</v>
      </c>
      <c r="P2229" s="12" t="n">
        <v>26.003577</v>
      </c>
      <c r="Q2229" s="12" t="n">
        <v>0.208712</v>
      </c>
      <c r="R2229" s="10" t="n">
        <v>13027.85</v>
      </c>
      <c r="S2229" s="12" t="n">
        <v>0.02865</v>
      </c>
      <c r="T2229" s="10" t="n">
        <v>8857.85</v>
      </c>
      <c r="U2229" s="12" t="n">
        <v>0.03309</v>
      </c>
    </row>
    <row r="2230" customFormat="false" ht="15" hidden="false" customHeight="false" outlineLevel="0" collapsed="false">
      <c r="A2230" s="14" t="n">
        <v>2229</v>
      </c>
      <c r="B2230" s="10" t="n">
        <v>3781.11</v>
      </c>
      <c r="C2230" s="12" t="n">
        <v>0.031548</v>
      </c>
      <c r="D2230" s="14" t="n">
        <v>16</v>
      </c>
      <c r="E2230" s="10" t="n">
        <v>16490.36</v>
      </c>
      <c r="F2230" s="10" t="n">
        <v>5033.74</v>
      </c>
      <c r="G2230" s="12" t="n">
        <v>0.044602</v>
      </c>
      <c r="H2230" s="12" t="n">
        <v>0.18023</v>
      </c>
      <c r="I2230" s="12" t="n">
        <v>0.037486</v>
      </c>
      <c r="J2230" s="12" t="n">
        <v>0.476868</v>
      </c>
      <c r="K2230" s="12" t="n">
        <v>0.086908</v>
      </c>
      <c r="L2230" s="12" t="n">
        <v>1.160195</v>
      </c>
      <c r="M2230" s="12" t="n">
        <v>0.167335</v>
      </c>
      <c r="N2230" s="12" t="n">
        <v>3.490845</v>
      </c>
      <c r="O2230" s="12" t="n">
        <v>0.310212</v>
      </c>
      <c r="P2230" s="12" t="n">
        <v>16.33078</v>
      </c>
      <c r="Q2230" s="12" t="n">
        <v>0.53379</v>
      </c>
      <c r="R2230" s="10" t="n">
        <v>12337.56</v>
      </c>
      <c r="S2230" s="12" t="n">
        <v>0.05224</v>
      </c>
      <c r="T2230" s="10" t="n">
        <v>8184.76</v>
      </c>
      <c r="U2230" s="12" t="n">
        <v>0.060046</v>
      </c>
    </row>
    <row r="2231" customFormat="false" ht="15" hidden="false" customHeight="false" outlineLevel="0" collapsed="false">
      <c r="A2231" s="14" t="n">
        <v>2230</v>
      </c>
      <c r="B2231" s="10" t="n">
        <v>1812.76</v>
      </c>
      <c r="C2231" s="12" t="n">
        <v>0.016889</v>
      </c>
      <c r="D2231" s="14" t="n">
        <v>10</v>
      </c>
      <c r="E2231" s="10" t="n">
        <v>14745.02</v>
      </c>
      <c r="F2231" s="10" t="n">
        <v>2325.98</v>
      </c>
      <c r="G2231" s="12" t="n">
        <v>0.022361</v>
      </c>
      <c r="H2231" s="12" t="n">
        <v>0.168656</v>
      </c>
      <c r="I2231" s="12" t="n">
        <v>0.022178</v>
      </c>
      <c r="J2231" s="12" t="n">
        <v>0.44279</v>
      </c>
      <c r="K2231" s="12" t="n">
        <v>0.051886</v>
      </c>
      <c r="L2231" s="12" t="n">
        <v>1.061735</v>
      </c>
      <c r="M2231" s="12" t="n">
        <v>0.10148</v>
      </c>
      <c r="N2231" s="12" t="n">
        <v>3.091437</v>
      </c>
      <c r="O2231" s="12" t="n">
        <v>0.194092</v>
      </c>
      <c r="P2231" s="12" t="n">
        <v>13.394385</v>
      </c>
      <c r="Q2231" s="12" t="n">
        <v>0.355089</v>
      </c>
      <c r="R2231" s="10" t="n">
        <v>10531.22</v>
      </c>
      <c r="S2231" s="12" t="n">
        <v>0.02901</v>
      </c>
      <c r="T2231" s="10" t="n">
        <v>6317.42</v>
      </c>
      <c r="U2231" s="12" t="n">
        <v>0.035915</v>
      </c>
    </row>
    <row r="2232" customFormat="false" ht="15" hidden="false" customHeight="false" outlineLevel="0" collapsed="false">
      <c r="A2232" s="14" t="n">
        <v>2231</v>
      </c>
      <c r="B2232" s="10" t="n">
        <v>3001.86</v>
      </c>
      <c r="C2232" s="12" t="n">
        <v>0.028253</v>
      </c>
      <c r="D2232" s="14" t="n">
        <v>26</v>
      </c>
      <c r="E2232" s="10" t="n">
        <v>17375.69</v>
      </c>
      <c r="F2232" s="10" t="n">
        <v>2762.25</v>
      </c>
      <c r="G2232" s="12" t="n">
        <v>0.027435</v>
      </c>
      <c r="H2232" s="12" t="n">
        <v>0.248474</v>
      </c>
      <c r="I2232" s="12" t="n">
        <v>0.016666</v>
      </c>
      <c r="J2232" s="12" t="n">
        <v>0.687176</v>
      </c>
      <c r="K2232" s="12" t="n">
        <v>0.039139</v>
      </c>
      <c r="L2232" s="12" t="n">
        <v>1.818391</v>
      </c>
      <c r="M2232" s="12" t="n">
        <v>0.077052</v>
      </c>
      <c r="N2232" s="12" t="n">
        <v>6.635568</v>
      </c>
      <c r="O2232" s="12" t="n">
        <v>0.149289</v>
      </c>
      <c r="P2232" s="12" t="n">
        <v>48.881464</v>
      </c>
      <c r="Q2232" s="12" t="n">
        <v>0.283285</v>
      </c>
      <c r="R2232" s="10" t="n">
        <v>13157.09</v>
      </c>
      <c r="S2232" s="12" t="n">
        <v>0.037891</v>
      </c>
      <c r="T2232" s="10" t="n">
        <v>8938.49</v>
      </c>
      <c r="U2232" s="12" t="n">
        <v>0.048419</v>
      </c>
    </row>
    <row r="2233" customFormat="false" ht="15" hidden="false" customHeight="false" outlineLevel="0" collapsed="false">
      <c r="A2233" s="14" t="n">
        <v>2232</v>
      </c>
      <c r="B2233" s="10" t="n">
        <v>1897</v>
      </c>
      <c r="C2233" s="12" t="n">
        <v>0.018101</v>
      </c>
      <c r="D2233" s="14" t="n">
        <v>13</v>
      </c>
      <c r="E2233" s="10" t="n">
        <v>17140.92</v>
      </c>
      <c r="F2233" s="10" t="n">
        <v>2252.84</v>
      </c>
      <c r="G2233" s="12" t="n">
        <v>0.021218</v>
      </c>
      <c r="H2233" s="12" t="n">
        <v>0.208364</v>
      </c>
      <c r="I2233" s="12" t="n">
        <v>0.015101</v>
      </c>
      <c r="J2233" s="12" t="n">
        <v>0.561408</v>
      </c>
      <c r="K2233" s="12" t="n">
        <v>0.035477</v>
      </c>
      <c r="L2233" s="12" t="n">
        <v>1.413214</v>
      </c>
      <c r="M2233" s="12" t="n">
        <v>0.069891</v>
      </c>
      <c r="N2233" s="12" t="n">
        <v>4.591906</v>
      </c>
      <c r="O2233" s="12" t="n">
        <v>0.135625</v>
      </c>
      <c r="P2233" s="12" t="n">
        <v>25.637028</v>
      </c>
      <c r="Q2233" s="12" t="n">
        <v>0.255364</v>
      </c>
      <c r="R2233" s="10" t="n">
        <v>12971.52</v>
      </c>
      <c r="S2233" s="12" t="n">
        <v>0.022517</v>
      </c>
      <c r="T2233" s="10" t="n">
        <v>8802.12</v>
      </c>
      <c r="U2233" s="12" t="n">
        <v>0.024765</v>
      </c>
    </row>
    <row r="2234" customFormat="false" ht="15" hidden="false" customHeight="false" outlineLevel="0" collapsed="false">
      <c r="A2234" s="14" t="n">
        <v>2233</v>
      </c>
      <c r="B2234" s="10" t="n">
        <v>2159.03</v>
      </c>
      <c r="C2234" s="12" t="n">
        <v>0.018129</v>
      </c>
      <c r="D2234" s="14" t="n">
        <v>19</v>
      </c>
      <c r="E2234" s="10" t="n">
        <v>29762.7</v>
      </c>
      <c r="F2234" s="10" t="n">
        <v>1874.98</v>
      </c>
      <c r="G2234" s="12" t="n">
        <v>0.015561</v>
      </c>
      <c r="H2234" s="12" t="n">
        <v>0.327072</v>
      </c>
      <c r="I2234" s="12" t="n">
        <v>0.012758</v>
      </c>
      <c r="J2234" s="12" t="n">
        <v>0.949361</v>
      </c>
      <c r="K2234" s="12" t="n">
        <v>0.029993</v>
      </c>
      <c r="L2234" s="12" t="n">
        <v>2.759225</v>
      </c>
      <c r="M2234" s="12" t="n">
        <v>0.05916</v>
      </c>
      <c r="N2234" s="12" t="n">
        <v>12.538979</v>
      </c>
      <c r="O2234" s="12" t="n">
        <v>0.115095</v>
      </c>
      <c r="P2234" s="12" t="n">
        <v>153.799079</v>
      </c>
      <c r="Q2234" s="12" t="n">
        <v>0.217926</v>
      </c>
      <c r="R2234" s="10" t="n">
        <v>25628.5</v>
      </c>
      <c r="S2234" s="12" t="n">
        <v>0.017632</v>
      </c>
      <c r="T2234" s="10" t="n">
        <v>21494.3</v>
      </c>
      <c r="U2234" s="12" t="n">
        <v>0.019767</v>
      </c>
    </row>
    <row r="2235" customFormat="false" ht="15" hidden="false" customHeight="false" outlineLevel="0" collapsed="false">
      <c r="A2235" s="14" t="n">
        <v>2234</v>
      </c>
      <c r="B2235" s="10" t="n">
        <v>1837.01</v>
      </c>
      <c r="C2235" s="12" t="n">
        <v>0.015403</v>
      </c>
      <c r="D2235" s="14" t="n">
        <v>13</v>
      </c>
      <c r="E2235" s="10" t="n">
        <v>10302.45</v>
      </c>
      <c r="F2235" s="10" t="n">
        <v>4453.91</v>
      </c>
      <c r="G2235" s="12" t="n">
        <v>0.040065</v>
      </c>
      <c r="H2235" s="12" t="n">
        <v>0.173087</v>
      </c>
      <c r="I2235" s="12" t="n">
        <v>0.016889</v>
      </c>
      <c r="J2235" s="12" t="n">
        <v>0.455629</v>
      </c>
      <c r="K2235" s="12" t="n">
        <v>0.039742</v>
      </c>
      <c r="L2235" s="12" t="n">
        <v>1.097805</v>
      </c>
      <c r="M2235" s="12" t="n">
        <v>0.078616</v>
      </c>
      <c r="N2235" s="12" t="n">
        <v>3.229573</v>
      </c>
      <c r="O2235" s="12" t="n">
        <v>0.154419</v>
      </c>
      <c r="P2235" s="12" t="n">
        <v>14.293488</v>
      </c>
      <c r="Q2235" s="12" t="n">
        <v>0.296178</v>
      </c>
      <c r="R2235" s="10" t="n">
        <v>6157.65</v>
      </c>
      <c r="S2235" s="12" t="n">
        <v>0.047829</v>
      </c>
      <c r="T2235" s="10" t="n">
        <v>2012.85</v>
      </c>
      <c r="U2235" s="12" t="n">
        <v>0.056135</v>
      </c>
    </row>
    <row r="2236" customFormat="false" ht="15" hidden="false" customHeight="false" outlineLevel="0" collapsed="false">
      <c r="A2236" s="14" t="n">
        <v>2235</v>
      </c>
      <c r="B2236" s="10" t="n">
        <v>2225.13</v>
      </c>
      <c r="C2236" s="12" t="n">
        <v>0.020941</v>
      </c>
      <c r="D2236" s="14" t="n">
        <v>15</v>
      </c>
      <c r="E2236" s="10" t="n">
        <v>20590.19</v>
      </c>
      <c r="F2236" s="10" t="n">
        <v>2464.03</v>
      </c>
      <c r="G2236" s="12" t="n">
        <v>0.020596</v>
      </c>
      <c r="H2236" s="12" t="n">
        <v>0.232251</v>
      </c>
      <c r="I2236" s="12" t="n">
        <v>0.013859</v>
      </c>
      <c r="J2236" s="12" t="n">
        <v>0.635541</v>
      </c>
      <c r="K2236" s="12" t="n">
        <v>0.032626</v>
      </c>
      <c r="L2236" s="12" t="n">
        <v>1.647739</v>
      </c>
      <c r="M2236" s="12" t="n">
        <v>0.064492</v>
      </c>
      <c r="N2236" s="12" t="n">
        <v>5.730922</v>
      </c>
      <c r="O2236" s="12" t="n">
        <v>0.125963</v>
      </c>
      <c r="P2236" s="12" t="n">
        <v>37.57779</v>
      </c>
      <c r="Q2236" s="12" t="n">
        <v>0.240006</v>
      </c>
      <c r="R2236" s="10" t="n">
        <v>16423.59</v>
      </c>
      <c r="S2236" s="12" t="n">
        <v>0.024874</v>
      </c>
      <c r="T2236" s="10" t="n">
        <v>12256.99</v>
      </c>
      <c r="U2236" s="12" t="n">
        <v>0.029542</v>
      </c>
    </row>
    <row r="2237" customFormat="false" ht="15" hidden="false" customHeight="false" outlineLevel="0" collapsed="false">
      <c r="A2237" s="14" t="n">
        <v>2236</v>
      </c>
      <c r="B2237" s="10" t="n">
        <v>3385.13</v>
      </c>
      <c r="C2237" s="12" t="n">
        <v>0.030885</v>
      </c>
      <c r="D2237" s="14" t="n">
        <v>13</v>
      </c>
      <c r="E2237" s="10" t="n">
        <v>11845.32</v>
      </c>
      <c r="F2237" s="10" t="n">
        <v>3023.72</v>
      </c>
      <c r="G2237" s="12" t="n">
        <v>0.028903</v>
      </c>
      <c r="H2237" s="12" t="n">
        <v>0.182536</v>
      </c>
      <c r="I2237" s="12" t="n">
        <v>0.018593</v>
      </c>
      <c r="J2237" s="12" t="n">
        <v>0.48363</v>
      </c>
      <c r="K2237" s="12" t="n">
        <v>0.043653</v>
      </c>
      <c r="L2237" s="12" t="n">
        <v>1.179591</v>
      </c>
      <c r="M2237" s="12" t="n">
        <v>0.085893</v>
      </c>
      <c r="N2237" s="12" t="n">
        <v>3.568257</v>
      </c>
      <c r="O2237" s="12" t="n">
        <v>0.166204</v>
      </c>
      <c r="P2237" s="12" t="n">
        <v>16.877429</v>
      </c>
      <c r="Q2237" s="12" t="n">
        <v>0.310713</v>
      </c>
      <c r="R2237" s="10" t="n">
        <v>7645.32</v>
      </c>
      <c r="S2237" s="12" t="n">
        <v>0.039017</v>
      </c>
      <c r="T2237" s="10" t="n">
        <v>3445.32</v>
      </c>
      <c r="U2237" s="12" t="n">
        <v>0.050564</v>
      </c>
    </row>
    <row r="2238" customFormat="false" ht="15" hidden="false" customHeight="false" outlineLevel="0" collapsed="false">
      <c r="A2238" s="14" t="n">
        <v>2237</v>
      </c>
      <c r="B2238" s="10" t="n">
        <v>2110.44</v>
      </c>
      <c r="C2238" s="12" t="n">
        <v>0.018572</v>
      </c>
      <c r="D2238" s="14" t="n">
        <v>12</v>
      </c>
      <c r="E2238" s="10" t="n">
        <v>18224.52</v>
      </c>
      <c r="F2238" s="10" t="n">
        <v>2461.86</v>
      </c>
      <c r="G2238" s="12" t="n">
        <v>0.022685</v>
      </c>
      <c r="H2238" s="12" t="n">
        <v>0.206197</v>
      </c>
      <c r="I2238" s="12" t="n">
        <v>0.012059</v>
      </c>
      <c r="J2238" s="12" t="n">
        <v>0.554792</v>
      </c>
      <c r="K2238" s="12" t="n">
        <v>0.028463</v>
      </c>
      <c r="L2238" s="12" t="n">
        <v>1.392868</v>
      </c>
      <c r="M2238" s="12" t="n">
        <v>0.056517</v>
      </c>
      <c r="N2238" s="12" t="n">
        <v>4.498538</v>
      </c>
      <c r="O2238" s="12" t="n">
        <v>0.111345</v>
      </c>
      <c r="P2238" s="12" t="n">
        <v>24.7631</v>
      </c>
      <c r="Q2238" s="12" t="n">
        <v>0.215586</v>
      </c>
      <c r="R2238" s="10" t="n">
        <v>14033.12</v>
      </c>
      <c r="S2238" s="12" t="n">
        <v>0.026728</v>
      </c>
      <c r="T2238" s="10" t="n">
        <v>9841.72</v>
      </c>
      <c r="U2238" s="12" t="n">
        <v>0.031283</v>
      </c>
    </row>
    <row r="2239" customFormat="false" ht="15" hidden="false" customHeight="false" outlineLevel="0" collapsed="false">
      <c r="A2239" s="14" t="n">
        <v>2238</v>
      </c>
      <c r="B2239" s="10" t="n">
        <v>2752.53</v>
      </c>
      <c r="C2239" s="12" t="n">
        <v>0.026823</v>
      </c>
      <c r="D2239" s="14" t="n">
        <v>13</v>
      </c>
      <c r="E2239" s="10" t="n">
        <v>23298.79</v>
      </c>
      <c r="F2239" s="10" t="n">
        <v>2096.77</v>
      </c>
      <c r="G2239" s="12" t="n">
        <v>0.018982</v>
      </c>
      <c r="H2239" s="12" t="n">
        <v>0.227738</v>
      </c>
      <c r="I2239" s="12" t="n">
        <v>0.015499</v>
      </c>
      <c r="J2239" s="12" t="n">
        <v>0.62154</v>
      </c>
      <c r="K2239" s="12" t="n">
        <v>0.036511</v>
      </c>
      <c r="L2239" s="12" t="n">
        <v>1.603486</v>
      </c>
      <c r="M2239" s="12" t="n">
        <v>0.072246</v>
      </c>
      <c r="N2239" s="12" t="n">
        <v>5.516577</v>
      </c>
      <c r="O2239" s="12" t="n">
        <v>0.141332</v>
      </c>
      <c r="P2239" s="12" t="n">
        <v>35.351397</v>
      </c>
      <c r="Q2239" s="12" t="n">
        <v>0.269672</v>
      </c>
      <c r="R2239" s="10" t="n">
        <v>19127.79</v>
      </c>
      <c r="S2239" s="12" t="n">
        <v>0.022511</v>
      </c>
      <c r="T2239" s="10" t="n">
        <v>14956.79</v>
      </c>
      <c r="U2239" s="12" t="n">
        <v>0.026125</v>
      </c>
    </row>
    <row r="2240" customFormat="false" ht="15" hidden="false" customHeight="false" outlineLevel="0" collapsed="false">
      <c r="A2240" s="14" t="n">
        <v>2239</v>
      </c>
      <c r="B2240" s="10" t="n">
        <v>2551.75</v>
      </c>
      <c r="C2240" s="12" t="n">
        <v>0.024693</v>
      </c>
      <c r="D2240" s="14" t="n">
        <v>17</v>
      </c>
      <c r="E2240" s="10" t="n">
        <v>14420.24</v>
      </c>
      <c r="F2240" s="10" t="n">
        <v>3219.15</v>
      </c>
      <c r="G2240" s="12" t="n">
        <v>0.029423</v>
      </c>
      <c r="H2240" s="12" t="n">
        <v>0.190123</v>
      </c>
      <c r="I2240" s="12" t="n">
        <v>0.01547</v>
      </c>
      <c r="J2240" s="12" t="n">
        <v>0.506231</v>
      </c>
      <c r="K2240" s="12" t="n">
        <v>0.036463</v>
      </c>
      <c r="L2240" s="12" t="n">
        <v>1.246211</v>
      </c>
      <c r="M2240" s="12" t="n">
        <v>0.072223</v>
      </c>
      <c r="N2240" s="12" t="n">
        <v>3.849288</v>
      </c>
      <c r="O2240" s="12" t="n">
        <v>0.141542</v>
      </c>
      <c r="P2240" s="12" t="n">
        <v>19.104796</v>
      </c>
      <c r="Q2240" s="12" t="n">
        <v>0.270881</v>
      </c>
      <c r="R2240" s="10" t="n">
        <v>10231.44</v>
      </c>
      <c r="S2240" s="12" t="n">
        <v>0.034468</v>
      </c>
      <c r="T2240" s="10" t="n">
        <v>6042.64</v>
      </c>
      <c r="U2240" s="12" t="n">
        <v>0.039941</v>
      </c>
    </row>
    <row r="2241" customFormat="false" ht="15" hidden="false" customHeight="false" outlineLevel="0" collapsed="false">
      <c r="A2241" s="14" t="n">
        <v>2240</v>
      </c>
      <c r="B2241" s="10" t="n">
        <v>2898.47</v>
      </c>
      <c r="C2241" s="12" t="n">
        <v>0.028556</v>
      </c>
      <c r="D2241" s="14" t="n">
        <v>14</v>
      </c>
      <c r="E2241" s="10" t="n">
        <v>27529.25</v>
      </c>
      <c r="F2241" s="10" t="n">
        <v>1805.28</v>
      </c>
      <c r="G2241" s="12" t="n">
        <v>0.014745</v>
      </c>
      <c r="H2241" s="12" t="n">
        <v>0.238254</v>
      </c>
      <c r="I2241" s="12" t="n">
        <v>0.012846</v>
      </c>
      <c r="J2241" s="12" t="n">
        <v>0.654513</v>
      </c>
      <c r="K2241" s="12" t="n">
        <v>0.030221</v>
      </c>
      <c r="L2241" s="12" t="n">
        <v>1.709683</v>
      </c>
      <c r="M2241" s="12" t="n">
        <v>0.059677</v>
      </c>
      <c r="N2241" s="12" t="n">
        <v>6.051186</v>
      </c>
      <c r="O2241" s="12" t="n">
        <v>0.116346</v>
      </c>
      <c r="P2241" s="12" t="n">
        <v>41.374228</v>
      </c>
      <c r="Q2241" s="12" t="n">
        <v>0.221111</v>
      </c>
      <c r="R2241" s="10" t="n">
        <v>23393.05</v>
      </c>
      <c r="S2241" s="12" t="n">
        <v>0.015879</v>
      </c>
      <c r="T2241" s="10" t="n">
        <v>19256.85</v>
      </c>
      <c r="U2241" s="12" t="n">
        <v>0.017731</v>
      </c>
    </row>
    <row r="2242" customFormat="false" ht="15" hidden="false" customHeight="false" outlineLevel="0" collapsed="false">
      <c r="A2242" s="14" t="n">
        <v>2241</v>
      </c>
      <c r="B2242" s="10" t="n">
        <v>2268.07</v>
      </c>
      <c r="C2242" s="12" t="n">
        <v>0.019791</v>
      </c>
      <c r="D2242" s="14" t="n">
        <v>12</v>
      </c>
      <c r="E2242" s="10" t="n">
        <v>24662.04</v>
      </c>
      <c r="F2242" s="10" t="n">
        <v>2666.23</v>
      </c>
      <c r="G2242" s="12" t="n">
        <v>0.023295</v>
      </c>
      <c r="H2242" s="12" t="n">
        <v>0.252419</v>
      </c>
      <c r="I2242" s="12" t="n">
        <v>0.016727</v>
      </c>
      <c r="J2242" s="12" t="n">
        <v>0.699787</v>
      </c>
      <c r="K2242" s="12" t="n">
        <v>0.039382</v>
      </c>
      <c r="L2242" s="12" t="n">
        <v>1.860396</v>
      </c>
      <c r="M2242" s="12" t="n">
        <v>0.07786</v>
      </c>
      <c r="N2242" s="12" t="n">
        <v>6.861654</v>
      </c>
      <c r="O2242" s="12" t="n">
        <v>0.152028</v>
      </c>
      <c r="P2242" s="12" t="n">
        <v>51.79014</v>
      </c>
      <c r="Q2242" s="12" t="n">
        <v>0.288873</v>
      </c>
      <c r="R2242" s="10" t="n">
        <v>20482.24</v>
      </c>
      <c r="S2242" s="12" t="n">
        <v>0.028112</v>
      </c>
      <c r="T2242" s="10" t="n">
        <v>16302.44</v>
      </c>
      <c r="U2242" s="12" t="n">
        <v>0.033553</v>
      </c>
    </row>
    <row r="2243" customFormat="false" ht="15" hidden="false" customHeight="false" outlineLevel="0" collapsed="false">
      <c r="A2243" s="14" t="n">
        <v>2242</v>
      </c>
      <c r="B2243" s="10" t="n">
        <v>3079.65</v>
      </c>
      <c r="C2243" s="12" t="n">
        <v>0.029047</v>
      </c>
      <c r="D2243" s="14" t="n">
        <v>20</v>
      </c>
      <c r="E2243" s="10" t="n">
        <v>16939.51</v>
      </c>
      <c r="F2243" s="10" t="n">
        <v>2929.35</v>
      </c>
      <c r="G2243" s="12" t="n">
        <v>0.028172</v>
      </c>
      <c r="H2243" s="12" t="n">
        <v>0.199773</v>
      </c>
      <c r="I2243" s="12" t="n">
        <v>0.023248</v>
      </c>
      <c r="J2243" s="12" t="n">
        <v>0.535387</v>
      </c>
      <c r="K2243" s="12" t="n">
        <v>0.054267</v>
      </c>
      <c r="L2243" s="12" t="n">
        <v>1.334276</v>
      </c>
      <c r="M2243" s="12" t="n">
        <v>0.10574</v>
      </c>
      <c r="N2243" s="12" t="n">
        <v>4.239334</v>
      </c>
      <c r="O2243" s="12" t="n">
        <v>0.200837</v>
      </c>
      <c r="P2243" s="12" t="n">
        <v>22.510051</v>
      </c>
      <c r="Q2243" s="12" t="n">
        <v>0.363072</v>
      </c>
      <c r="R2243" s="10" t="n">
        <v>12771.91</v>
      </c>
      <c r="S2243" s="12" t="n">
        <v>0.033677</v>
      </c>
      <c r="T2243" s="10" t="n">
        <v>8604.31</v>
      </c>
      <c r="U2243" s="12" t="n">
        <v>0.041504</v>
      </c>
    </row>
    <row r="2244" customFormat="false" ht="15" hidden="false" customHeight="false" outlineLevel="0" collapsed="false">
      <c r="A2244" s="14" t="n">
        <v>2243</v>
      </c>
      <c r="B2244" s="10" t="n">
        <v>2500.93</v>
      </c>
      <c r="C2244" s="12" t="n">
        <v>0.021913</v>
      </c>
      <c r="D2244" s="14" t="n">
        <v>14</v>
      </c>
      <c r="E2244" s="10" t="n">
        <v>22637.52</v>
      </c>
      <c r="F2244" s="10" t="n">
        <v>1710.99</v>
      </c>
      <c r="G2244" s="12" t="n">
        <v>0.015093</v>
      </c>
      <c r="H2244" s="12" t="n">
        <v>0.273406</v>
      </c>
      <c r="I2244" s="12" t="n">
        <v>0.01088</v>
      </c>
      <c r="J2244" s="12" t="n">
        <v>0.768023</v>
      </c>
      <c r="K2244" s="12" t="n">
        <v>0.025659</v>
      </c>
      <c r="L2244" s="12" t="n">
        <v>2.094393</v>
      </c>
      <c r="M2244" s="12" t="n">
        <v>0.050884</v>
      </c>
      <c r="N2244" s="12" t="n">
        <v>8.197421</v>
      </c>
      <c r="O2244" s="12" t="n">
        <v>0.100028</v>
      </c>
      <c r="P2244" s="12" t="n">
        <v>71.159698</v>
      </c>
      <c r="Q2244" s="12" t="n">
        <v>0.193092</v>
      </c>
      <c r="R2244" s="10" t="n">
        <v>18407.52</v>
      </c>
      <c r="S2244" s="12" t="n">
        <v>0.018003</v>
      </c>
      <c r="T2244" s="10" t="n">
        <v>14177.52</v>
      </c>
      <c r="U2244" s="12" t="n">
        <v>0.021032</v>
      </c>
    </row>
    <row r="2245" customFormat="false" ht="15" hidden="false" customHeight="false" outlineLevel="0" collapsed="false">
      <c r="A2245" s="14" t="n">
        <v>2244</v>
      </c>
      <c r="B2245" s="10" t="n">
        <v>2626.88</v>
      </c>
      <c r="C2245" s="12" t="n">
        <v>0.024571</v>
      </c>
      <c r="D2245" s="14" t="n">
        <v>13</v>
      </c>
      <c r="E2245" s="10" t="n">
        <v>29088.66</v>
      </c>
      <c r="F2245" s="10" t="n">
        <v>1556.04</v>
      </c>
      <c r="G2245" s="12" t="n">
        <v>0.01527</v>
      </c>
      <c r="H2245" s="12" t="n">
        <v>0.2865</v>
      </c>
      <c r="I2245" s="12" t="n">
        <v>0.016084</v>
      </c>
      <c r="J2245" s="12" t="n">
        <v>0.811237</v>
      </c>
      <c r="K2245" s="12" t="n">
        <v>0.037725</v>
      </c>
      <c r="L2245" s="12" t="n">
        <v>2.246413</v>
      </c>
      <c r="M2245" s="12" t="n">
        <v>0.074118</v>
      </c>
      <c r="N2245" s="12" t="n">
        <v>9.109793</v>
      </c>
      <c r="O2245" s="12" t="n">
        <v>0.143081</v>
      </c>
      <c r="P2245" s="12" t="n">
        <v>85.728112</v>
      </c>
      <c r="Q2245" s="12" t="n">
        <v>0.26686</v>
      </c>
      <c r="R2245" s="10" t="n">
        <v>24912.26</v>
      </c>
      <c r="S2245" s="12" t="n">
        <v>0.020329</v>
      </c>
      <c r="T2245" s="10" t="n">
        <v>20735.86</v>
      </c>
      <c r="U2245" s="12" t="n">
        <v>0.025396</v>
      </c>
    </row>
    <row r="2246" customFormat="false" ht="15" hidden="false" customHeight="false" outlineLevel="0" collapsed="false">
      <c r="A2246" s="14" t="n">
        <v>2245</v>
      </c>
      <c r="B2246" s="10" t="n">
        <v>2320.81</v>
      </c>
      <c r="C2246" s="12" t="n">
        <v>0.019616</v>
      </c>
      <c r="D2246" s="14" t="n">
        <v>17</v>
      </c>
      <c r="E2246" s="10" t="n">
        <v>21137.06</v>
      </c>
      <c r="F2246" s="10" t="n">
        <v>2272.43</v>
      </c>
      <c r="G2246" s="12" t="n">
        <v>0.021087</v>
      </c>
      <c r="H2246" s="12" t="n">
        <v>0.183848</v>
      </c>
      <c r="I2246" s="12" t="n">
        <v>0.014454</v>
      </c>
      <c r="J2246" s="12" t="n">
        <v>0.487524</v>
      </c>
      <c r="K2246" s="12" t="n">
        <v>0.033969</v>
      </c>
      <c r="L2246" s="12" t="n">
        <v>1.191004</v>
      </c>
      <c r="M2246" s="12" t="n">
        <v>0.066957</v>
      </c>
      <c r="N2246" s="12" t="n">
        <v>3.615862</v>
      </c>
      <c r="O2246" s="12" t="n">
        <v>0.130077</v>
      </c>
      <c r="P2246" s="12" t="n">
        <v>17.246762</v>
      </c>
      <c r="Q2246" s="12" t="n">
        <v>0.245475</v>
      </c>
      <c r="R2246" s="10" t="n">
        <v>16933.66</v>
      </c>
      <c r="S2246" s="12" t="n">
        <v>0.025778</v>
      </c>
      <c r="T2246" s="10" t="n">
        <v>12730.26</v>
      </c>
      <c r="U2246" s="12" t="n">
        <v>0.031046</v>
      </c>
    </row>
    <row r="2247" customFormat="false" ht="15" hidden="false" customHeight="false" outlineLevel="0" collapsed="false">
      <c r="A2247" s="14" t="n">
        <v>2246</v>
      </c>
      <c r="B2247" s="10" t="n">
        <v>3405.48</v>
      </c>
      <c r="C2247" s="12" t="n">
        <v>0.033713</v>
      </c>
      <c r="D2247" s="14" t="n">
        <v>14</v>
      </c>
      <c r="E2247" s="10" t="n">
        <v>18495.12</v>
      </c>
      <c r="F2247" s="10" t="n">
        <v>2145.19</v>
      </c>
      <c r="G2247" s="12" t="n">
        <v>0.01996</v>
      </c>
      <c r="H2247" s="12" t="n">
        <v>0.201291</v>
      </c>
      <c r="I2247" s="12" t="n">
        <v>0.012951</v>
      </c>
      <c r="J2247" s="12" t="n">
        <v>0.539911</v>
      </c>
      <c r="K2247" s="12" t="n">
        <v>0.030455</v>
      </c>
      <c r="L2247" s="12" t="n">
        <v>1.347618</v>
      </c>
      <c r="M2247" s="12" t="n">
        <v>0.060095</v>
      </c>
      <c r="N2247" s="12" t="n">
        <v>4.295554</v>
      </c>
      <c r="O2247" s="12" t="n">
        <v>0.117004</v>
      </c>
      <c r="P2247" s="12" t="n">
        <v>22.95015</v>
      </c>
      <c r="Q2247" s="12" t="n">
        <v>0.221827</v>
      </c>
      <c r="R2247" s="10" t="n">
        <v>14305.52</v>
      </c>
      <c r="S2247" s="12" t="n">
        <v>0.02127</v>
      </c>
      <c r="T2247" s="10" t="n">
        <v>10115.92</v>
      </c>
      <c r="U2247" s="12" t="n">
        <v>0.022648</v>
      </c>
    </row>
    <row r="2248" customFormat="false" ht="15" hidden="false" customHeight="false" outlineLevel="0" collapsed="false">
      <c r="A2248" s="14" t="n">
        <v>2247</v>
      </c>
      <c r="B2248" s="10" t="n">
        <v>2693.63</v>
      </c>
      <c r="C2248" s="12" t="n">
        <v>0.025455</v>
      </c>
      <c r="D2248" s="14" t="n">
        <v>12</v>
      </c>
      <c r="E2248" s="10" t="n">
        <v>14841.94</v>
      </c>
      <c r="F2248" s="10" t="n">
        <v>3050.63</v>
      </c>
      <c r="G2248" s="12" t="n">
        <v>0.026228</v>
      </c>
      <c r="H2248" s="12" t="n">
        <v>0.187887</v>
      </c>
      <c r="I2248" s="12" t="n">
        <v>0.015122</v>
      </c>
      <c r="J2248" s="12" t="n">
        <v>0.499502</v>
      </c>
      <c r="K2248" s="12" t="n">
        <v>0.035524</v>
      </c>
      <c r="L2248" s="12" t="n">
        <v>1.226027</v>
      </c>
      <c r="M2248" s="12" t="n">
        <v>0.069975</v>
      </c>
      <c r="N2248" s="12" t="n">
        <v>3.761143</v>
      </c>
      <c r="O2248" s="12" t="n">
        <v>0.136128</v>
      </c>
      <c r="P2248" s="12" t="n">
        <v>18.356304</v>
      </c>
      <c r="Q2248" s="12" t="n">
        <v>0.257567</v>
      </c>
      <c r="R2248" s="10" t="n">
        <v>10636.14</v>
      </c>
      <c r="S2248" s="12" t="n">
        <v>0.034381</v>
      </c>
      <c r="T2248" s="10" t="n">
        <v>6430.34</v>
      </c>
      <c r="U2248" s="12" t="n">
        <v>0.043006</v>
      </c>
    </row>
    <row r="2249" customFormat="false" ht="15" hidden="false" customHeight="false" outlineLevel="0" collapsed="false">
      <c r="A2249" s="14" t="n">
        <v>2248</v>
      </c>
      <c r="B2249" s="10" t="n">
        <v>2788.75</v>
      </c>
      <c r="C2249" s="12" t="n">
        <v>0.027001</v>
      </c>
      <c r="D2249" s="14" t="n">
        <v>13</v>
      </c>
      <c r="E2249" s="10" t="n">
        <v>19754.2</v>
      </c>
      <c r="F2249" s="10" t="n">
        <v>3695.69</v>
      </c>
      <c r="G2249" s="12" t="n">
        <v>0.033038</v>
      </c>
      <c r="H2249" s="12" t="n">
        <v>0.229988</v>
      </c>
      <c r="I2249" s="12" t="n">
        <v>0.018624</v>
      </c>
      <c r="J2249" s="12" t="n">
        <v>0.628417</v>
      </c>
      <c r="K2249" s="12" t="n">
        <v>0.043676</v>
      </c>
      <c r="L2249" s="12" t="n">
        <v>1.624646</v>
      </c>
      <c r="M2249" s="12" t="n">
        <v>0.085777</v>
      </c>
      <c r="N2249" s="12" t="n">
        <v>5.613329</v>
      </c>
      <c r="O2249" s="12" t="n">
        <v>0.165403</v>
      </c>
      <c r="P2249" s="12" t="n">
        <v>36.229017</v>
      </c>
      <c r="Q2249" s="12" t="n">
        <v>0.307445</v>
      </c>
      <c r="R2249" s="10" t="n">
        <v>15644.6</v>
      </c>
      <c r="S2249" s="12" t="n">
        <v>0.038864</v>
      </c>
      <c r="T2249" s="10" t="n">
        <v>11535</v>
      </c>
      <c r="U2249" s="12" t="n">
        <v>0.044905</v>
      </c>
    </row>
    <row r="2250" customFormat="false" ht="15" hidden="false" customHeight="false" outlineLevel="0" collapsed="false">
      <c r="A2250" s="14" t="n">
        <v>2249</v>
      </c>
      <c r="B2250" s="10" t="n">
        <v>2681.5</v>
      </c>
      <c r="C2250" s="12" t="n">
        <v>0.023503</v>
      </c>
      <c r="D2250" s="14" t="n">
        <v>14</v>
      </c>
      <c r="E2250" s="10" t="n">
        <v>13638.19</v>
      </c>
      <c r="F2250" s="10" t="n">
        <v>3268.93</v>
      </c>
      <c r="G2250" s="12" t="n">
        <v>0.030062</v>
      </c>
      <c r="H2250" s="12" t="n">
        <v>0.219938</v>
      </c>
      <c r="I2250" s="12" t="n">
        <v>0.019194</v>
      </c>
      <c r="J2250" s="12" t="n">
        <v>0.597189</v>
      </c>
      <c r="K2250" s="12" t="n">
        <v>0.044968</v>
      </c>
      <c r="L2250" s="12" t="n">
        <v>1.525649</v>
      </c>
      <c r="M2250" s="12" t="n">
        <v>0.088169</v>
      </c>
      <c r="N2250" s="12" t="n">
        <v>5.130546</v>
      </c>
      <c r="O2250" s="12" t="n">
        <v>0.169488</v>
      </c>
      <c r="P2250" s="12" t="n">
        <v>31.126606</v>
      </c>
      <c r="Q2250" s="12" t="n">
        <v>0.313309</v>
      </c>
      <c r="R2250" s="10" t="n">
        <v>9456.99</v>
      </c>
      <c r="S2250" s="12" t="n">
        <v>0.036026</v>
      </c>
      <c r="T2250" s="10" t="n">
        <v>5275.79</v>
      </c>
      <c r="U2250" s="12" t="n">
        <v>0.047863</v>
      </c>
    </row>
    <row r="2251" customFormat="false" ht="15" hidden="false" customHeight="false" outlineLevel="0" collapsed="false">
      <c r="A2251" s="14" t="n">
        <v>2250</v>
      </c>
      <c r="B2251" s="10" t="n">
        <v>2594.06</v>
      </c>
      <c r="C2251" s="12" t="n">
        <v>0.023262</v>
      </c>
      <c r="D2251" s="14" t="n">
        <v>16</v>
      </c>
      <c r="E2251" s="10" t="n">
        <v>21041.78</v>
      </c>
      <c r="F2251" s="10" t="n">
        <v>1775.14</v>
      </c>
      <c r="G2251" s="12" t="n">
        <v>0.016787</v>
      </c>
      <c r="H2251" s="12" t="n">
        <v>0.227816</v>
      </c>
      <c r="I2251" s="12" t="n">
        <v>0.014179</v>
      </c>
      <c r="J2251" s="12" t="n">
        <v>0.621679</v>
      </c>
      <c r="K2251" s="12" t="n">
        <v>0.033302</v>
      </c>
      <c r="L2251" s="12" t="n">
        <v>1.603356</v>
      </c>
      <c r="M2251" s="12" t="n">
        <v>0.065577</v>
      </c>
      <c r="N2251" s="12" t="n">
        <v>5.510174</v>
      </c>
      <c r="O2251" s="12" t="n">
        <v>0.127161</v>
      </c>
      <c r="P2251" s="12" t="n">
        <v>35.152794</v>
      </c>
      <c r="Q2251" s="12" t="n">
        <v>0.239238</v>
      </c>
      <c r="R2251" s="10" t="n">
        <v>16871.78</v>
      </c>
      <c r="S2251" s="12" t="n">
        <v>0.018054</v>
      </c>
      <c r="T2251" s="10" t="n">
        <v>12701.78</v>
      </c>
      <c r="U2251" s="12" t="n">
        <v>0.020721</v>
      </c>
    </row>
    <row r="2252" customFormat="false" ht="15" hidden="false" customHeight="false" outlineLevel="0" collapsed="false">
      <c r="A2252" s="14" t="n">
        <v>2251</v>
      </c>
      <c r="B2252" s="10" t="n">
        <v>2452.55</v>
      </c>
      <c r="C2252" s="12" t="n">
        <v>0.023454</v>
      </c>
      <c r="D2252" s="14" t="n">
        <v>16</v>
      </c>
      <c r="E2252" s="10" t="n">
        <v>10756.17</v>
      </c>
      <c r="F2252" s="10" t="n">
        <v>3710.54</v>
      </c>
      <c r="G2252" s="12" t="n">
        <v>0.033672</v>
      </c>
      <c r="H2252" s="12" t="n">
        <v>0.139595</v>
      </c>
      <c r="I2252" s="12" t="n">
        <v>0.028428</v>
      </c>
      <c r="J2252" s="12" t="n">
        <v>0.359124</v>
      </c>
      <c r="K2252" s="12" t="n">
        <v>0.066442</v>
      </c>
      <c r="L2252" s="12" t="n">
        <v>0.829169</v>
      </c>
      <c r="M2252" s="12" t="n">
        <v>0.129684</v>
      </c>
      <c r="N2252" s="12" t="n">
        <v>2.217759</v>
      </c>
      <c r="O2252" s="12" t="n">
        <v>0.246843</v>
      </c>
      <c r="P2252" s="12" t="n">
        <v>7.873151</v>
      </c>
      <c r="Q2252" s="12" t="n">
        <v>0.445474</v>
      </c>
      <c r="R2252" s="10" t="n">
        <v>6523.97</v>
      </c>
      <c r="S2252" s="12" t="n">
        <v>0.044673</v>
      </c>
      <c r="T2252" s="10" t="n">
        <v>2291.77</v>
      </c>
      <c r="U2252" s="12" t="n">
        <v>0.057158</v>
      </c>
    </row>
    <row r="2253" customFormat="false" ht="15" hidden="false" customHeight="false" outlineLevel="0" collapsed="false">
      <c r="A2253" s="14" t="n">
        <v>2252</v>
      </c>
      <c r="B2253" s="10" t="n">
        <v>3030.89</v>
      </c>
      <c r="C2253" s="12" t="n">
        <v>0.0261</v>
      </c>
      <c r="D2253" s="14" t="n">
        <v>14</v>
      </c>
      <c r="E2253" s="10" t="n">
        <v>23891.09</v>
      </c>
      <c r="F2253" s="10" t="n">
        <v>3280.02</v>
      </c>
      <c r="G2253" s="12" t="n">
        <v>0.026671</v>
      </c>
      <c r="H2253" s="12" t="n">
        <v>0.227047</v>
      </c>
      <c r="I2253" s="12" t="n">
        <v>0.013636</v>
      </c>
      <c r="J2253" s="12" t="n">
        <v>0.619247</v>
      </c>
      <c r="K2253" s="12" t="n">
        <v>0.032111</v>
      </c>
      <c r="L2253" s="12" t="n">
        <v>1.595398</v>
      </c>
      <c r="M2253" s="12" t="n">
        <v>0.063514</v>
      </c>
      <c r="N2253" s="12" t="n">
        <v>5.468943</v>
      </c>
      <c r="O2253" s="12" t="n">
        <v>0.1242</v>
      </c>
      <c r="P2253" s="12" t="n">
        <v>34.665669</v>
      </c>
      <c r="Q2253" s="12" t="n">
        <v>0.237167</v>
      </c>
      <c r="R2253" s="10" t="n">
        <v>19712.49</v>
      </c>
      <c r="S2253" s="12" t="n">
        <v>0.031575</v>
      </c>
      <c r="T2253" s="10" t="n">
        <v>15533.89</v>
      </c>
      <c r="U2253" s="12" t="n">
        <v>0.036739</v>
      </c>
    </row>
    <row r="2254" customFormat="false" ht="15" hidden="false" customHeight="false" outlineLevel="0" collapsed="false">
      <c r="A2254" s="14" t="n">
        <v>2253</v>
      </c>
      <c r="B2254" s="10" t="n">
        <v>2351.42</v>
      </c>
      <c r="C2254" s="12" t="n">
        <v>0.023139</v>
      </c>
      <c r="D2254" s="14" t="n">
        <v>14</v>
      </c>
      <c r="E2254" s="10" t="n">
        <v>20865.08</v>
      </c>
      <c r="F2254" s="10" t="n">
        <v>3011.15</v>
      </c>
      <c r="G2254" s="12" t="n">
        <v>0.025181</v>
      </c>
      <c r="H2254" s="12" t="n">
        <v>0.25967</v>
      </c>
      <c r="I2254" s="12" t="n">
        <v>0.019613</v>
      </c>
      <c r="J2254" s="12" t="n">
        <v>0.722952</v>
      </c>
      <c r="K2254" s="12" t="n">
        <v>0.045935</v>
      </c>
      <c r="L2254" s="12" t="n">
        <v>1.937415</v>
      </c>
      <c r="M2254" s="12" t="n">
        <v>0.090013</v>
      </c>
      <c r="N2254" s="12" t="n">
        <v>7.274258</v>
      </c>
      <c r="O2254" s="12" t="n">
        <v>0.172841</v>
      </c>
      <c r="P2254" s="12" t="n">
        <v>57.022667</v>
      </c>
      <c r="Q2254" s="12" t="n">
        <v>0.318833</v>
      </c>
      <c r="R2254" s="10" t="n">
        <v>16663.68</v>
      </c>
      <c r="S2254" s="12" t="n">
        <v>0.031174</v>
      </c>
      <c r="T2254" s="10" t="n">
        <v>12462.28</v>
      </c>
      <c r="U2254" s="12" t="n">
        <v>0.038441</v>
      </c>
    </row>
    <row r="2255" customFormat="false" ht="15" hidden="false" customHeight="false" outlineLevel="0" collapsed="false">
      <c r="A2255" s="14" t="n">
        <v>2254</v>
      </c>
      <c r="B2255" s="10" t="n">
        <v>2189.29</v>
      </c>
      <c r="C2255" s="12" t="n">
        <v>0.020109</v>
      </c>
      <c r="D2255" s="14" t="n">
        <v>14</v>
      </c>
      <c r="E2255" s="10" t="n">
        <v>16245.46</v>
      </c>
      <c r="F2255" s="10" t="n">
        <v>2471.58</v>
      </c>
      <c r="G2255" s="12" t="n">
        <v>0.022754</v>
      </c>
      <c r="H2255" s="12" t="n">
        <v>0.204007</v>
      </c>
      <c r="I2255" s="12" t="n">
        <v>0.014676</v>
      </c>
      <c r="J2255" s="12" t="n">
        <v>0.548173</v>
      </c>
      <c r="K2255" s="12" t="n">
        <v>0.034504</v>
      </c>
      <c r="L2255" s="12" t="n">
        <v>1.372868</v>
      </c>
      <c r="M2255" s="12" t="n">
        <v>0.068057</v>
      </c>
      <c r="N2255" s="12" t="n">
        <v>4.409983</v>
      </c>
      <c r="O2255" s="12" t="n">
        <v>0.132371</v>
      </c>
      <c r="P2255" s="12" t="n">
        <v>23.993767</v>
      </c>
      <c r="Q2255" s="12" t="n">
        <v>0.25029</v>
      </c>
      <c r="R2255" s="10" t="n">
        <v>12074.26</v>
      </c>
      <c r="S2255" s="12" t="n">
        <v>0.03224</v>
      </c>
      <c r="T2255" s="10" t="n">
        <v>7903.06</v>
      </c>
      <c r="U2255" s="12" t="n">
        <v>0.043556</v>
      </c>
    </row>
    <row r="2256" customFormat="false" ht="15" hidden="false" customHeight="false" outlineLevel="0" collapsed="false">
      <c r="A2256" s="14" t="n">
        <v>2255</v>
      </c>
      <c r="B2256" s="10" t="n">
        <v>2798.29</v>
      </c>
      <c r="C2256" s="12" t="n">
        <v>0.02428</v>
      </c>
      <c r="D2256" s="14" t="n">
        <v>12</v>
      </c>
      <c r="E2256" s="10" t="n">
        <v>15604.84</v>
      </c>
      <c r="F2256" s="10" t="n">
        <v>2949.83</v>
      </c>
      <c r="G2256" s="12" t="n">
        <v>0.026849</v>
      </c>
      <c r="H2256" s="12" t="n">
        <v>0.234662</v>
      </c>
      <c r="I2256" s="12" t="n">
        <v>0.020001</v>
      </c>
      <c r="J2256" s="12" t="n">
        <v>0.643177</v>
      </c>
      <c r="K2256" s="12" t="n">
        <v>0.046937</v>
      </c>
      <c r="L2256" s="12" t="n">
        <v>1.672764</v>
      </c>
      <c r="M2256" s="12" t="n">
        <v>0.092273</v>
      </c>
      <c r="N2256" s="12" t="n">
        <v>5.86124</v>
      </c>
      <c r="O2256" s="12" t="n">
        <v>0.178205</v>
      </c>
      <c r="P2256" s="12" t="n">
        <v>39.142303</v>
      </c>
      <c r="Q2256" s="12" t="n">
        <v>0.331709</v>
      </c>
      <c r="R2256" s="10" t="n">
        <v>11432.04</v>
      </c>
      <c r="S2256" s="12" t="n">
        <v>0.029893</v>
      </c>
      <c r="T2256" s="10" t="n">
        <v>7259.24</v>
      </c>
      <c r="U2256" s="12" t="n">
        <v>0.03307</v>
      </c>
    </row>
    <row r="2257" customFormat="false" ht="15" hidden="false" customHeight="false" outlineLevel="0" collapsed="false">
      <c r="A2257" s="14" t="n">
        <v>2256</v>
      </c>
      <c r="B2257" s="10" t="n">
        <v>3619.52</v>
      </c>
      <c r="C2257" s="12" t="n">
        <v>0.03036</v>
      </c>
      <c r="D2257" s="14" t="n">
        <v>14</v>
      </c>
      <c r="E2257" s="10" t="n">
        <v>23258.71</v>
      </c>
      <c r="F2257" s="10" t="n">
        <v>2102.58</v>
      </c>
      <c r="G2257" s="12" t="n">
        <v>0.02039</v>
      </c>
      <c r="H2257" s="12" t="n">
        <v>0.236844</v>
      </c>
      <c r="I2257" s="12" t="n">
        <v>0.018418</v>
      </c>
      <c r="J2257" s="12" t="n">
        <v>0.650083</v>
      </c>
      <c r="K2257" s="12" t="n">
        <v>0.043206</v>
      </c>
      <c r="L2257" s="12" t="n">
        <v>1.69535</v>
      </c>
      <c r="M2257" s="12" t="n">
        <v>0.084894</v>
      </c>
      <c r="N2257" s="12" t="n">
        <v>5.978454</v>
      </c>
      <c r="O2257" s="12" t="n">
        <v>0.163852</v>
      </c>
      <c r="P2257" s="12" t="n">
        <v>40.543898</v>
      </c>
      <c r="Q2257" s="12" t="n">
        <v>0.30508</v>
      </c>
      <c r="R2257" s="10" t="n">
        <v>19073.51</v>
      </c>
      <c r="S2257" s="12" t="n">
        <v>0.021866</v>
      </c>
      <c r="T2257" s="10" t="n">
        <v>14888.31</v>
      </c>
      <c r="U2257" s="12" t="n">
        <v>0.024507</v>
      </c>
    </row>
    <row r="2258" customFormat="false" ht="15" hidden="false" customHeight="false" outlineLevel="0" collapsed="false">
      <c r="A2258" s="14" t="n">
        <v>2257</v>
      </c>
      <c r="B2258" s="10" t="n">
        <v>2917.15</v>
      </c>
      <c r="C2258" s="12" t="n">
        <v>0.024887</v>
      </c>
      <c r="D2258" s="14" t="n">
        <v>14</v>
      </c>
      <c r="E2258" s="10" t="n">
        <v>25893.9</v>
      </c>
      <c r="F2258" s="10" t="n">
        <v>3240.85</v>
      </c>
      <c r="G2258" s="12" t="n">
        <v>0.028932</v>
      </c>
      <c r="H2258" s="12" t="n">
        <v>0.29645</v>
      </c>
      <c r="I2258" s="12" t="n">
        <v>0.013917</v>
      </c>
      <c r="J2258" s="12" t="n">
        <v>0.844795</v>
      </c>
      <c r="K2258" s="12" t="n">
        <v>0.032763</v>
      </c>
      <c r="L2258" s="12" t="n">
        <v>2.368986</v>
      </c>
      <c r="M2258" s="12" t="n">
        <v>0.064769</v>
      </c>
      <c r="N2258" s="12" t="n">
        <v>9.90259</v>
      </c>
      <c r="O2258" s="12" t="n">
        <v>0.126523</v>
      </c>
      <c r="P2258" s="12" t="n">
        <v>100.417735</v>
      </c>
      <c r="Q2258" s="12" t="n">
        <v>0.241115</v>
      </c>
      <c r="R2258" s="10" t="n">
        <v>21719.9</v>
      </c>
      <c r="S2258" s="12" t="n">
        <v>0.031328</v>
      </c>
      <c r="T2258" s="10" t="n">
        <v>17545.9</v>
      </c>
      <c r="U2258" s="12" t="n">
        <v>0.033818</v>
      </c>
    </row>
    <row r="2259" customFormat="false" ht="15" hidden="false" customHeight="false" outlineLevel="0" collapsed="false">
      <c r="A2259" s="14" t="n">
        <v>2258</v>
      </c>
      <c r="B2259" s="10" t="n">
        <v>2397.6</v>
      </c>
      <c r="C2259" s="12" t="n">
        <v>0.023311</v>
      </c>
      <c r="D2259" s="14" t="n">
        <v>12</v>
      </c>
      <c r="E2259" s="10" t="n">
        <v>36550.73</v>
      </c>
      <c r="F2259" s="10" t="n">
        <v>1289.68</v>
      </c>
      <c r="G2259" s="12" t="n">
        <v>0.010678</v>
      </c>
      <c r="H2259" s="12" t="n">
        <v>0.344122</v>
      </c>
      <c r="I2259" s="12" t="n">
        <v>0.009689</v>
      </c>
      <c r="J2259" s="12" t="n">
        <v>1.009235</v>
      </c>
      <c r="K2259" s="12" t="n">
        <v>0.022827</v>
      </c>
      <c r="L2259" s="12" t="n">
        <v>2.993675</v>
      </c>
      <c r="M2259" s="12" t="n">
        <v>0.045189</v>
      </c>
      <c r="N2259" s="12" t="n">
        <v>14.280054</v>
      </c>
      <c r="O2259" s="12" t="n">
        <v>0.08855</v>
      </c>
      <c r="P2259" s="12" t="n">
        <v>196.156208</v>
      </c>
      <c r="Q2259" s="12" t="n">
        <v>0.170045</v>
      </c>
      <c r="R2259" s="10" t="n">
        <v>32389.13</v>
      </c>
      <c r="S2259" s="12" t="n">
        <v>0.011835</v>
      </c>
      <c r="T2259" s="10" t="n">
        <v>28227.53</v>
      </c>
      <c r="U2259" s="12" t="n">
        <v>0.013023</v>
      </c>
    </row>
    <row r="2260" customFormat="false" ht="15" hidden="false" customHeight="false" outlineLevel="0" collapsed="false">
      <c r="A2260" s="14" t="n">
        <v>2259</v>
      </c>
      <c r="B2260" s="10" t="n">
        <v>2414.29</v>
      </c>
      <c r="C2260" s="12" t="n">
        <v>0.02377</v>
      </c>
      <c r="D2260" s="14" t="n">
        <v>14</v>
      </c>
      <c r="E2260" s="10" t="n">
        <v>7177.18</v>
      </c>
      <c r="F2260" s="10" t="n">
        <v>6882</v>
      </c>
      <c r="G2260" s="12" t="n">
        <v>0.064294</v>
      </c>
      <c r="H2260" s="12" t="n">
        <v>0.121072</v>
      </c>
      <c r="I2260" s="12" t="n">
        <v>0.042499</v>
      </c>
      <c r="J2260" s="12" t="n">
        <v>0.307519</v>
      </c>
      <c r="K2260" s="12" t="n">
        <v>0.098178</v>
      </c>
      <c r="L2260" s="12" t="n">
        <v>0.693659</v>
      </c>
      <c r="M2260" s="12" t="n">
        <v>0.187879</v>
      </c>
      <c r="N2260" s="12" t="n">
        <v>1.76354</v>
      </c>
      <c r="O2260" s="12" t="n">
        <v>0.344213</v>
      </c>
      <c r="P2260" s="12" t="n">
        <v>5.590308</v>
      </c>
      <c r="Q2260" s="12" t="n">
        <v>0.579593</v>
      </c>
      <c r="R2260" s="10" t="n">
        <v>2982.18</v>
      </c>
      <c r="S2260" s="12" t="n">
        <v>0.072621</v>
      </c>
      <c r="T2260" s="10" t="n">
        <v>-1212.82</v>
      </c>
      <c r="U2260" s="12" t="n">
        <v>0.081657</v>
      </c>
    </row>
    <row r="2261" customFormat="false" ht="15" hidden="false" customHeight="false" outlineLevel="0" collapsed="false">
      <c r="A2261" s="14" t="n">
        <v>2260</v>
      </c>
      <c r="B2261" s="10" t="n">
        <v>4173.3</v>
      </c>
      <c r="C2261" s="12" t="n">
        <v>0.03653</v>
      </c>
      <c r="D2261" s="14" t="n">
        <v>16</v>
      </c>
      <c r="E2261" s="10" t="n">
        <v>11357.66</v>
      </c>
      <c r="F2261" s="10" t="n">
        <v>2784.06</v>
      </c>
      <c r="G2261" s="12" t="n">
        <v>0.024821</v>
      </c>
      <c r="H2261" s="12" t="n">
        <v>0.156619</v>
      </c>
      <c r="I2261" s="12" t="n">
        <v>0.019774</v>
      </c>
      <c r="J2261" s="12" t="n">
        <v>0.407836</v>
      </c>
      <c r="K2261" s="12" t="n">
        <v>0.046337</v>
      </c>
      <c r="L2261" s="12" t="n">
        <v>0.963128</v>
      </c>
      <c r="M2261" s="12" t="n">
        <v>0.090879</v>
      </c>
      <c r="N2261" s="12" t="n">
        <v>2.710009</v>
      </c>
      <c r="O2261" s="12" t="n">
        <v>0.174775</v>
      </c>
      <c r="P2261" s="12" t="n">
        <v>10.842212</v>
      </c>
      <c r="Q2261" s="12" t="n">
        <v>0.323185</v>
      </c>
      <c r="R2261" s="10" t="n">
        <v>7134.06</v>
      </c>
      <c r="S2261" s="12" t="n">
        <v>0.02917</v>
      </c>
      <c r="T2261" s="10" t="n">
        <v>2910.46</v>
      </c>
      <c r="U2261" s="12" t="n">
        <v>0.034448</v>
      </c>
    </row>
    <row r="2262" customFormat="false" ht="15" hidden="false" customHeight="false" outlineLevel="0" collapsed="false">
      <c r="A2262" s="14" t="n">
        <v>2261</v>
      </c>
      <c r="B2262" s="10" t="n">
        <v>2104.25</v>
      </c>
      <c r="C2262" s="12" t="n">
        <v>0.019372</v>
      </c>
      <c r="D2262" s="14" t="n">
        <v>13</v>
      </c>
      <c r="E2262" s="10" t="n">
        <v>16906.19</v>
      </c>
      <c r="F2262" s="10" t="n">
        <v>2872.77</v>
      </c>
      <c r="G2262" s="12" t="n">
        <v>0.028368</v>
      </c>
      <c r="H2262" s="12" t="n">
        <v>0.219905</v>
      </c>
      <c r="I2262" s="12" t="n">
        <v>0.019724</v>
      </c>
      <c r="J2262" s="12" t="n">
        <v>0.597054</v>
      </c>
      <c r="K2262" s="12" t="n">
        <v>0.046212</v>
      </c>
      <c r="L2262" s="12" t="n">
        <v>1.525051</v>
      </c>
      <c r="M2262" s="12" t="n">
        <v>0.090614</v>
      </c>
      <c r="N2262" s="12" t="n">
        <v>5.126058</v>
      </c>
      <c r="O2262" s="12" t="n">
        <v>0.174194</v>
      </c>
      <c r="P2262" s="12" t="n">
        <v>31.04972</v>
      </c>
      <c r="Q2262" s="12" t="n">
        <v>0.334226</v>
      </c>
      <c r="R2262" s="10" t="n">
        <v>12713.99</v>
      </c>
      <c r="S2262" s="12" t="n">
        <v>0.033321</v>
      </c>
      <c r="T2262" s="10" t="n">
        <v>8521.79</v>
      </c>
      <c r="U2262" s="12" t="n">
        <v>0.038297</v>
      </c>
    </row>
    <row r="2263" customFormat="false" ht="15" hidden="false" customHeight="false" outlineLevel="0" collapsed="false">
      <c r="A2263" s="14" t="n">
        <v>2262</v>
      </c>
      <c r="B2263" s="10" t="n">
        <v>2626.45</v>
      </c>
      <c r="C2263" s="12" t="n">
        <v>0.02532</v>
      </c>
      <c r="D2263" s="14" t="n">
        <v>12</v>
      </c>
      <c r="E2263" s="10" t="n">
        <v>10997.71</v>
      </c>
      <c r="F2263" s="10" t="n">
        <v>3404.62</v>
      </c>
      <c r="G2263" s="12" t="n">
        <v>0.033326</v>
      </c>
      <c r="H2263" s="12" t="n">
        <v>0.143571</v>
      </c>
      <c r="I2263" s="12" t="n">
        <v>0.017596</v>
      </c>
      <c r="J2263" s="12" t="n">
        <v>0.370526</v>
      </c>
      <c r="K2263" s="12" t="n">
        <v>0.041261</v>
      </c>
      <c r="L2263" s="12" t="n">
        <v>0.860645</v>
      </c>
      <c r="M2263" s="12" t="n">
        <v>0.081024</v>
      </c>
      <c r="N2263" s="12" t="n">
        <v>2.33413</v>
      </c>
      <c r="O2263" s="12" t="n">
        <v>0.156233</v>
      </c>
      <c r="P2263" s="12" t="n">
        <v>8.579952</v>
      </c>
      <c r="Q2263" s="12" t="n">
        <v>0.290583</v>
      </c>
      <c r="R2263" s="10" t="n">
        <v>6836.11</v>
      </c>
      <c r="S2263" s="12" t="n">
        <v>0.041516</v>
      </c>
      <c r="T2263" s="10" t="n">
        <v>2674.51</v>
      </c>
      <c r="U2263" s="12" t="n">
        <v>0.049759</v>
      </c>
    </row>
    <row r="2264" customFormat="false" ht="15" hidden="false" customHeight="false" outlineLevel="0" collapsed="false">
      <c r="A2264" s="14" t="n">
        <v>2263</v>
      </c>
      <c r="B2264" s="10" t="n">
        <v>2634.93</v>
      </c>
      <c r="C2264" s="12" t="n">
        <v>0.025316</v>
      </c>
      <c r="D2264" s="14" t="n">
        <v>22</v>
      </c>
      <c r="E2264" s="10" t="n">
        <v>6926.13</v>
      </c>
      <c r="F2264" s="10" t="n">
        <v>3405.84</v>
      </c>
      <c r="G2264" s="12" t="n">
        <v>0.032368</v>
      </c>
      <c r="H2264" s="12" t="n">
        <v>0.113496</v>
      </c>
      <c r="I2264" s="12" t="n">
        <v>0.016326</v>
      </c>
      <c r="J2264" s="12" t="n">
        <v>0.28661</v>
      </c>
      <c r="K2264" s="12" t="n">
        <v>0.038693</v>
      </c>
      <c r="L2264" s="12" t="n">
        <v>0.639636</v>
      </c>
      <c r="M2264" s="12" t="n">
        <v>0.077361</v>
      </c>
      <c r="N2264" s="12" t="n">
        <v>1.588254</v>
      </c>
      <c r="O2264" s="12" t="n">
        <v>0.154123</v>
      </c>
      <c r="P2264" s="12" t="n">
        <v>4.765104</v>
      </c>
      <c r="Q2264" s="12" t="n">
        <v>0.302289</v>
      </c>
      <c r="R2264" s="10" t="n">
        <v>2747.73</v>
      </c>
      <c r="S2264" s="12" t="n">
        <v>0.043765</v>
      </c>
      <c r="T2264" s="10" t="n">
        <v>-1430.67</v>
      </c>
      <c r="U2264" s="12" t="n">
        <v>0.062999</v>
      </c>
    </row>
    <row r="2265" customFormat="false" ht="15" hidden="false" customHeight="false" outlineLevel="0" collapsed="false">
      <c r="A2265" s="14" t="n">
        <v>2264</v>
      </c>
      <c r="B2265" s="10" t="n">
        <v>4080.47</v>
      </c>
      <c r="C2265" s="12" t="n">
        <v>0.039362</v>
      </c>
      <c r="D2265" s="14" t="n">
        <v>12</v>
      </c>
      <c r="E2265" s="10" t="n">
        <v>15939.3</v>
      </c>
      <c r="F2265" s="10" t="n">
        <v>3198.88</v>
      </c>
      <c r="G2265" s="12" t="n">
        <v>0.031487</v>
      </c>
      <c r="H2265" s="12" t="n">
        <v>0.221559</v>
      </c>
      <c r="I2265" s="12" t="n">
        <v>0.016328</v>
      </c>
      <c r="J2265" s="12" t="n">
        <v>0.602119</v>
      </c>
      <c r="K2265" s="12" t="n">
        <v>0.038337</v>
      </c>
      <c r="L2265" s="12" t="n">
        <v>1.540686</v>
      </c>
      <c r="M2265" s="12" t="n">
        <v>0.07544</v>
      </c>
      <c r="N2265" s="12" t="n">
        <v>5.198107</v>
      </c>
      <c r="O2265" s="12" t="n">
        <v>0.146062</v>
      </c>
      <c r="P2265" s="12" t="n">
        <v>31.719481</v>
      </c>
      <c r="Q2265" s="12" t="n">
        <v>0.27376</v>
      </c>
      <c r="R2265" s="10" t="n">
        <v>11714.7</v>
      </c>
      <c r="S2265" s="12" t="n">
        <v>0.036342</v>
      </c>
      <c r="T2265" s="10" t="n">
        <v>7490.1</v>
      </c>
      <c r="U2265" s="12" t="n">
        <v>0.041239</v>
      </c>
    </row>
    <row r="2266" customFormat="false" ht="15" hidden="false" customHeight="false" outlineLevel="0" collapsed="false">
      <c r="A2266" s="14" t="n">
        <v>2265</v>
      </c>
      <c r="B2266" s="10" t="n">
        <v>2196.46</v>
      </c>
      <c r="C2266" s="12" t="n">
        <v>0.019355</v>
      </c>
      <c r="D2266" s="14" t="n">
        <v>14</v>
      </c>
      <c r="E2266" s="10" t="n">
        <v>21001.22</v>
      </c>
      <c r="F2266" s="10" t="n">
        <v>2048</v>
      </c>
      <c r="G2266" s="12" t="n">
        <v>0.019832</v>
      </c>
      <c r="H2266" s="12" t="n">
        <v>0.230232</v>
      </c>
      <c r="I2266" s="12" t="n">
        <v>0.01465</v>
      </c>
      <c r="J2266" s="12" t="n">
        <v>0.629155</v>
      </c>
      <c r="K2266" s="12" t="n">
        <v>0.03445</v>
      </c>
      <c r="L2266" s="12" t="n">
        <v>1.626866</v>
      </c>
      <c r="M2266" s="12" t="n">
        <v>0.067978</v>
      </c>
      <c r="N2266" s="12" t="n">
        <v>5.622812</v>
      </c>
      <c r="O2266" s="12" t="n">
        <v>0.132318</v>
      </c>
      <c r="P2266" s="12" t="n">
        <v>36.293755</v>
      </c>
      <c r="Q2266" s="12" t="n">
        <v>0.250522</v>
      </c>
      <c r="R2266" s="10" t="n">
        <v>16867.62</v>
      </c>
      <c r="S2266" s="12" t="n">
        <v>0.021412</v>
      </c>
      <c r="T2266" s="10" t="n">
        <v>12734.02</v>
      </c>
      <c r="U2266" s="12" t="n">
        <v>0.023007</v>
      </c>
    </row>
    <row r="2267" customFormat="false" ht="15" hidden="false" customHeight="false" outlineLevel="0" collapsed="false">
      <c r="A2267" s="14" t="n">
        <v>2266</v>
      </c>
      <c r="B2267" s="10" t="n">
        <v>3322.18</v>
      </c>
      <c r="C2267" s="12" t="n">
        <v>0.030601</v>
      </c>
      <c r="D2267" s="14" t="n">
        <v>13</v>
      </c>
      <c r="E2267" s="10" t="n">
        <v>15811.09</v>
      </c>
      <c r="F2267" s="10" t="n">
        <v>2550.61</v>
      </c>
      <c r="G2267" s="12" t="n">
        <v>0.02166</v>
      </c>
      <c r="H2267" s="12" t="n">
        <v>0.159559</v>
      </c>
      <c r="I2267" s="12" t="n">
        <v>0.020458</v>
      </c>
      <c r="J2267" s="12" t="n">
        <v>0.416321</v>
      </c>
      <c r="K2267" s="12" t="n">
        <v>0.047851</v>
      </c>
      <c r="L2267" s="12" t="n">
        <v>0.986806</v>
      </c>
      <c r="M2267" s="12" t="n">
        <v>0.09356</v>
      </c>
      <c r="N2267" s="12" t="n">
        <v>2.799592</v>
      </c>
      <c r="O2267" s="12" t="n">
        <v>0.178901</v>
      </c>
      <c r="P2267" s="12" t="n">
        <v>11.414545</v>
      </c>
      <c r="Q2267" s="12" t="n">
        <v>0.327563</v>
      </c>
      <c r="R2267" s="10" t="n">
        <v>11595.09</v>
      </c>
      <c r="S2267" s="12" t="n">
        <v>0.023995</v>
      </c>
      <c r="T2267" s="10" t="n">
        <v>7379.09</v>
      </c>
      <c r="U2267" s="12" t="n">
        <v>0.028199</v>
      </c>
    </row>
    <row r="2268" customFormat="false" ht="15" hidden="false" customHeight="false" outlineLevel="0" collapsed="false">
      <c r="A2268" s="14" t="n">
        <v>2267</v>
      </c>
      <c r="B2268" s="10" t="n">
        <v>2168.34</v>
      </c>
      <c r="C2268" s="12" t="n">
        <v>0.018394</v>
      </c>
      <c r="D2268" s="14" t="n">
        <v>14</v>
      </c>
      <c r="E2268" s="10" t="n">
        <v>26545.19</v>
      </c>
      <c r="F2268" s="10" t="n">
        <v>1697.93</v>
      </c>
      <c r="G2268" s="12" t="n">
        <v>0.015669</v>
      </c>
      <c r="H2268" s="12" t="n">
        <v>0.29666</v>
      </c>
      <c r="I2268" s="12" t="n">
        <v>0.013862</v>
      </c>
      <c r="J2268" s="12" t="n">
        <v>0.845387</v>
      </c>
      <c r="K2268" s="12" t="n">
        <v>0.032738</v>
      </c>
      <c r="L2268" s="12" t="n">
        <v>2.370392</v>
      </c>
      <c r="M2268" s="12" t="n">
        <v>0.065057</v>
      </c>
      <c r="N2268" s="12" t="n">
        <v>9.901903</v>
      </c>
      <c r="O2268" s="12" t="n">
        <v>0.128314</v>
      </c>
      <c r="P2268" s="12" t="n">
        <v>100.038879</v>
      </c>
      <c r="Q2268" s="12" t="n">
        <v>0.248525</v>
      </c>
      <c r="R2268" s="10" t="n">
        <v>22340.39</v>
      </c>
      <c r="S2268" s="12" t="n">
        <v>0.019019</v>
      </c>
      <c r="T2268" s="10" t="n">
        <v>18135.59</v>
      </c>
      <c r="U2268" s="12" t="n">
        <v>0.025634</v>
      </c>
    </row>
    <row r="2269" customFormat="false" ht="15" hidden="false" customHeight="false" outlineLevel="0" collapsed="false">
      <c r="A2269" s="14" t="n">
        <v>2268</v>
      </c>
      <c r="B2269" s="10" t="n">
        <v>2576.19</v>
      </c>
      <c r="C2269" s="12" t="n">
        <v>0.02156</v>
      </c>
      <c r="D2269" s="14" t="n">
        <v>13</v>
      </c>
      <c r="E2269" s="10" t="n">
        <v>11029.96</v>
      </c>
      <c r="F2269" s="10" t="n">
        <v>2931.34</v>
      </c>
      <c r="G2269" s="12" t="n">
        <v>0.026963</v>
      </c>
      <c r="H2269" s="12" t="n">
        <v>0.145645</v>
      </c>
      <c r="I2269" s="12" t="n">
        <v>0.029717</v>
      </c>
      <c r="J2269" s="12" t="n">
        <v>0.376342</v>
      </c>
      <c r="K2269" s="12" t="n">
        <v>0.069464</v>
      </c>
      <c r="L2269" s="12" t="n">
        <v>0.876072</v>
      </c>
      <c r="M2269" s="12" t="n">
        <v>0.135593</v>
      </c>
      <c r="N2269" s="12" t="n">
        <v>2.386805</v>
      </c>
      <c r="O2269" s="12" t="n">
        <v>0.257908</v>
      </c>
      <c r="P2269" s="12" t="n">
        <v>8.85248</v>
      </c>
      <c r="Q2269" s="12" t="n">
        <v>0.464096</v>
      </c>
      <c r="R2269" s="10" t="n">
        <v>6894.96</v>
      </c>
      <c r="S2269" s="12" t="n">
        <v>0.039092</v>
      </c>
      <c r="T2269" s="10" t="n">
        <v>2759.96</v>
      </c>
      <c r="U2269" s="12" t="n">
        <v>0.063426</v>
      </c>
    </row>
    <row r="2270" customFormat="false" ht="15" hidden="false" customHeight="false" outlineLevel="0" collapsed="false">
      <c r="A2270" s="14" t="n">
        <v>2269</v>
      </c>
      <c r="B2270" s="10" t="n">
        <v>2972.37</v>
      </c>
      <c r="C2270" s="12" t="n">
        <v>0.025121</v>
      </c>
      <c r="D2270" s="14" t="n">
        <v>13</v>
      </c>
      <c r="E2270" s="10" t="n">
        <v>15302.66</v>
      </c>
      <c r="F2270" s="10" t="n">
        <v>2584.41</v>
      </c>
      <c r="G2270" s="12" t="n">
        <v>0.024385</v>
      </c>
      <c r="H2270" s="12" t="n">
        <v>0.182166</v>
      </c>
      <c r="I2270" s="12" t="n">
        <v>0.021277</v>
      </c>
      <c r="J2270" s="12" t="n">
        <v>0.482522</v>
      </c>
      <c r="K2270" s="12" t="n">
        <v>0.049877</v>
      </c>
      <c r="L2270" s="12" t="n">
        <v>1.1763</v>
      </c>
      <c r="M2270" s="12" t="n">
        <v>0.097872</v>
      </c>
      <c r="N2270" s="12" t="n">
        <v>3.554164</v>
      </c>
      <c r="O2270" s="12" t="n">
        <v>0.188341</v>
      </c>
      <c r="P2270" s="12" t="n">
        <v>16.762948</v>
      </c>
      <c r="Q2270" s="12" t="n">
        <v>0.348193</v>
      </c>
      <c r="R2270" s="10" t="n">
        <v>11098.26</v>
      </c>
      <c r="S2270" s="12" t="n">
        <v>0.028638</v>
      </c>
      <c r="T2270" s="10" t="n">
        <v>6893.86</v>
      </c>
      <c r="U2270" s="12" t="n">
        <v>0.034127</v>
      </c>
    </row>
    <row r="2271" customFormat="false" ht="15" hidden="false" customHeight="false" outlineLevel="0" collapsed="false">
      <c r="A2271" s="14" t="n">
        <v>2270</v>
      </c>
      <c r="B2271" s="10" t="n">
        <v>2988.97</v>
      </c>
      <c r="C2271" s="12" t="n">
        <v>0.026769</v>
      </c>
      <c r="D2271" s="14" t="n">
        <v>13</v>
      </c>
      <c r="E2271" s="10" t="n">
        <v>10142.41</v>
      </c>
      <c r="F2271" s="10" t="n">
        <v>2226.76</v>
      </c>
      <c r="G2271" s="12" t="n">
        <v>0.021205</v>
      </c>
      <c r="H2271" s="12" t="n">
        <v>0.146182</v>
      </c>
      <c r="I2271" s="12" t="n">
        <v>0.019961</v>
      </c>
      <c r="J2271" s="12" t="n">
        <v>0.3779</v>
      </c>
      <c r="K2271" s="12" t="n">
        <v>0.046718</v>
      </c>
      <c r="L2271" s="12" t="n">
        <v>0.880457</v>
      </c>
      <c r="M2271" s="12" t="n">
        <v>0.09144</v>
      </c>
      <c r="N2271" s="12" t="n">
        <v>2.403596</v>
      </c>
      <c r="O2271" s="12" t="n">
        <v>0.175197</v>
      </c>
      <c r="P2271" s="12" t="n">
        <v>8.960508</v>
      </c>
      <c r="Q2271" s="12" t="n">
        <v>0.321942</v>
      </c>
      <c r="R2271" s="10" t="n">
        <v>5965.01</v>
      </c>
      <c r="S2271" s="12" t="n">
        <v>0.024674</v>
      </c>
      <c r="T2271" s="10" t="n">
        <v>1787.61</v>
      </c>
      <c r="U2271" s="12" t="n">
        <v>0.032871</v>
      </c>
    </row>
    <row r="2272" customFormat="false" ht="15" hidden="false" customHeight="false" outlineLevel="0" collapsed="false">
      <c r="A2272" s="14" t="n">
        <v>2271</v>
      </c>
      <c r="B2272" s="10" t="n">
        <v>2327.71</v>
      </c>
      <c r="C2272" s="12" t="n">
        <v>0.021115</v>
      </c>
      <c r="D2272" s="14" t="n">
        <v>13</v>
      </c>
      <c r="E2272" s="10" t="n">
        <v>18024.55</v>
      </c>
      <c r="F2272" s="10" t="n">
        <v>2764.25</v>
      </c>
      <c r="G2272" s="12" t="n">
        <v>0.024319</v>
      </c>
      <c r="H2272" s="12" t="n">
        <v>0.191781</v>
      </c>
      <c r="I2272" s="12" t="n">
        <v>0.017066</v>
      </c>
      <c r="J2272" s="12" t="n">
        <v>0.511253</v>
      </c>
      <c r="K2272" s="12" t="n">
        <v>0.040045</v>
      </c>
      <c r="L2272" s="12" t="n">
        <v>1.261446</v>
      </c>
      <c r="M2272" s="12" t="n">
        <v>0.078725</v>
      </c>
      <c r="N2272" s="12" t="n">
        <v>3.917276</v>
      </c>
      <c r="O2272" s="12" t="n">
        <v>0.15213</v>
      </c>
      <c r="P2272" s="12" t="n">
        <v>19.704452</v>
      </c>
      <c r="Q2272" s="12" t="n">
        <v>0.284086</v>
      </c>
      <c r="R2272" s="10" t="n">
        <v>13875.95</v>
      </c>
      <c r="S2272" s="12" t="n">
        <v>0.027693</v>
      </c>
      <c r="T2272" s="10" t="n">
        <v>9727.35</v>
      </c>
      <c r="U2272" s="12" t="n">
        <v>0.03434</v>
      </c>
    </row>
    <row r="2273" customFormat="false" ht="15" hidden="false" customHeight="false" outlineLevel="0" collapsed="false">
      <c r="A2273" s="14" t="n">
        <v>2272</v>
      </c>
      <c r="B2273" s="10" t="n">
        <v>4043.53</v>
      </c>
      <c r="C2273" s="12" t="n">
        <v>0.040244</v>
      </c>
      <c r="D2273" s="14" t="n">
        <v>21</v>
      </c>
      <c r="E2273" s="10" t="n">
        <v>13812.19</v>
      </c>
      <c r="F2273" s="10" t="n">
        <v>2498.57</v>
      </c>
      <c r="G2273" s="12" t="n">
        <v>0.022666</v>
      </c>
      <c r="H2273" s="12" t="n">
        <v>0.206455</v>
      </c>
      <c r="I2273" s="12" t="n">
        <v>0.018086</v>
      </c>
      <c r="J2273" s="12" t="n">
        <v>0.555519</v>
      </c>
      <c r="K2273" s="12" t="n">
        <v>0.042374</v>
      </c>
      <c r="L2273" s="12" t="n">
        <v>1.394786</v>
      </c>
      <c r="M2273" s="12" t="n">
        <v>0.083088</v>
      </c>
      <c r="N2273" s="12" t="n">
        <v>4.504401</v>
      </c>
      <c r="O2273" s="12" t="n">
        <v>0.15977</v>
      </c>
      <c r="P2273" s="12" t="n">
        <v>24.762933</v>
      </c>
      <c r="Q2273" s="12" t="n">
        <v>0.295755</v>
      </c>
      <c r="R2273" s="10" t="n">
        <v>9624.19</v>
      </c>
      <c r="S2273" s="12" t="n">
        <v>0.026655</v>
      </c>
      <c r="T2273" s="10" t="n">
        <v>5436.19</v>
      </c>
      <c r="U2273" s="12" t="n">
        <v>0.032238</v>
      </c>
    </row>
    <row r="2274" customFormat="false" ht="15" hidden="false" customHeight="false" outlineLevel="0" collapsed="false">
      <c r="A2274" s="14" t="n">
        <v>2273</v>
      </c>
      <c r="B2274" s="10" t="n">
        <v>2893.02</v>
      </c>
      <c r="C2274" s="12" t="n">
        <v>0.024564</v>
      </c>
      <c r="D2274" s="14" t="n">
        <v>15</v>
      </c>
      <c r="E2274" s="10" t="n">
        <v>11335.67</v>
      </c>
      <c r="F2274" s="10" t="n">
        <v>3951.55</v>
      </c>
      <c r="G2274" s="12" t="n">
        <v>0.039121</v>
      </c>
      <c r="H2274" s="12" t="n">
        <v>0.17616</v>
      </c>
      <c r="I2274" s="12" t="n">
        <v>0.013333</v>
      </c>
      <c r="J2274" s="12" t="n">
        <v>0.464664</v>
      </c>
      <c r="K2274" s="12" t="n">
        <v>0.031355</v>
      </c>
      <c r="L2274" s="12" t="n">
        <v>1.12385</v>
      </c>
      <c r="M2274" s="12" t="n">
        <v>0.061878</v>
      </c>
      <c r="N2274" s="12" t="n">
        <v>3.334673</v>
      </c>
      <c r="O2274" s="12" t="n">
        <v>0.120494</v>
      </c>
      <c r="P2274" s="12" t="n">
        <v>15.056465</v>
      </c>
      <c r="Q2274" s="12" t="n">
        <v>0.228464</v>
      </c>
      <c r="R2274" s="10" t="n">
        <v>7144.47</v>
      </c>
      <c r="S2274" s="12" t="n">
        <v>0.046982</v>
      </c>
      <c r="T2274" s="10" t="n">
        <v>2953.27</v>
      </c>
      <c r="U2274" s="12" t="n">
        <v>0.055841</v>
      </c>
    </row>
    <row r="2275" customFormat="false" ht="15" hidden="false" customHeight="false" outlineLevel="0" collapsed="false">
      <c r="A2275" s="14" t="n">
        <v>2274</v>
      </c>
      <c r="B2275" s="10" t="n">
        <v>2749.32</v>
      </c>
      <c r="C2275" s="12" t="n">
        <v>0.023741</v>
      </c>
      <c r="D2275" s="14" t="n">
        <v>15</v>
      </c>
      <c r="E2275" s="10" t="n">
        <v>21504.95</v>
      </c>
      <c r="F2275" s="10" t="n">
        <v>2181.4</v>
      </c>
      <c r="G2275" s="12" t="n">
        <v>0.019364</v>
      </c>
      <c r="H2275" s="12" t="n">
        <v>0.201424</v>
      </c>
      <c r="I2275" s="12" t="n">
        <v>0.013599</v>
      </c>
      <c r="J2275" s="12" t="n">
        <v>0.540285</v>
      </c>
      <c r="K2275" s="12" t="n">
        <v>0.032016</v>
      </c>
      <c r="L2275" s="12" t="n">
        <v>1.348594</v>
      </c>
      <c r="M2275" s="12" t="n">
        <v>0.063303</v>
      </c>
      <c r="N2275" s="12" t="n">
        <v>4.298438</v>
      </c>
      <c r="O2275" s="12" t="n">
        <v>0.1237</v>
      </c>
      <c r="P2275" s="12" t="n">
        <v>22.947796</v>
      </c>
      <c r="Q2275" s="12" t="n">
        <v>0.235932</v>
      </c>
      <c r="R2275" s="10" t="n">
        <v>17356.95</v>
      </c>
      <c r="S2275" s="12" t="n">
        <v>0.022529</v>
      </c>
      <c r="T2275" s="10" t="n">
        <v>13208.95</v>
      </c>
      <c r="U2275" s="12" t="n">
        <v>0.027684</v>
      </c>
    </row>
    <row r="2276" customFormat="false" ht="15" hidden="false" customHeight="false" outlineLevel="0" collapsed="false">
      <c r="A2276" s="14" t="n">
        <v>2275</v>
      </c>
      <c r="B2276" s="10" t="n">
        <v>3077.07</v>
      </c>
      <c r="C2276" s="12" t="n">
        <v>0.030193</v>
      </c>
      <c r="D2276" s="14" t="n">
        <v>14</v>
      </c>
      <c r="E2276" s="10" t="n">
        <v>17671.84</v>
      </c>
      <c r="F2276" s="10" t="n">
        <v>3011.17</v>
      </c>
      <c r="G2276" s="12" t="n">
        <v>0.029603</v>
      </c>
      <c r="H2276" s="12" t="n">
        <v>0.201893</v>
      </c>
      <c r="I2276" s="12" t="n">
        <v>0.015656</v>
      </c>
      <c r="J2276" s="12" t="n">
        <v>0.541791</v>
      </c>
      <c r="K2276" s="12" t="n">
        <v>0.036797</v>
      </c>
      <c r="L2276" s="12" t="n">
        <v>1.353623</v>
      </c>
      <c r="M2276" s="12" t="n">
        <v>0.07254</v>
      </c>
      <c r="N2276" s="12" t="n">
        <v>4.325128</v>
      </c>
      <c r="O2276" s="12" t="n">
        <v>0.140928</v>
      </c>
      <c r="P2276" s="12" t="n">
        <v>23.263094</v>
      </c>
      <c r="Q2276" s="12" t="n">
        <v>0.265785</v>
      </c>
      <c r="R2276" s="10" t="n">
        <v>13523.64</v>
      </c>
      <c r="S2276" s="12" t="n">
        <v>0.036694</v>
      </c>
      <c r="T2276" s="10" t="n">
        <v>9375.44</v>
      </c>
      <c r="U2276" s="12" t="n">
        <v>0.043818</v>
      </c>
    </row>
    <row r="2277" customFormat="false" ht="15" hidden="false" customHeight="false" outlineLevel="0" collapsed="false">
      <c r="A2277" s="14" t="n">
        <v>2276</v>
      </c>
      <c r="B2277" s="10" t="n">
        <v>2901.3</v>
      </c>
      <c r="C2277" s="12" t="n">
        <v>0.0267</v>
      </c>
      <c r="D2277" s="14" t="n">
        <v>13</v>
      </c>
      <c r="E2277" s="10" t="n">
        <v>23753.18</v>
      </c>
      <c r="F2277" s="10" t="n">
        <v>2132.55</v>
      </c>
      <c r="G2277" s="12" t="n">
        <v>0.021082</v>
      </c>
      <c r="H2277" s="12" t="n">
        <v>0.234652</v>
      </c>
      <c r="I2277" s="12" t="n">
        <v>0.01336</v>
      </c>
      <c r="J2277" s="12" t="n">
        <v>0.64317</v>
      </c>
      <c r="K2277" s="12" t="n">
        <v>0.031516</v>
      </c>
      <c r="L2277" s="12" t="n">
        <v>1.67287</v>
      </c>
      <c r="M2277" s="12" t="n">
        <v>0.062517</v>
      </c>
      <c r="N2277" s="12" t="n">
        <v>5.863129</v>
      </c>
      <c r="O2277" s="12" t="n">
        <v>0.122907</v>
      </c>
      <c r="P2277" s="12" t="n">
        <v>39.197804</v>
      </c>
      <c r="Q2277" s="12" t="n">
        <v>0.236844</v>
      </c>
      <c r="R2277" s="10" t="n">
        <v>19593.58</v>
      </c>
      <c r="S2277" s="12" t="n">
        <v>0.02304</v>
      </c>
      <c r="T2277" s="10" t="n">
        <v>15433.98</v>
      </c>
      <c r="U2277" s="12" t="n">
        <v>0.025404</v>
      </c>
    </row>
    <row r="2278" customFormat="false" ht="15" hidden="false" customHeight="false" outlineLevel="0" collapsed="false">
      <c r="A2278" s="14" t="n">
        <v>2277</v>
      </c>
      <c r="B2278" s="10" t="n">
        <v>2205.69</v>
      </c>
      <c r="C2278" s="12" t="n">
        <v>0.021498</v>
      </c>
      <c r="D2278" s="14" t="n">
        <v>18</v>
      </c>
      <c r="E2278" s="10" t="n">
        <v>16622.58</v>
      </c>
      <c r="F2278" s="10" t="n">
        <v>3067.93</v>
      </c>
      <c r="G2278" s="12" t="n">
        <v>0.028885</v>
      </c>
      <c r="H2278" s="12" t="n">
        <v>0.158391</v>
      </c>
      <c r="I2278" s="12" t="n">
        <v>0.022218</v>
      </c>
      <c r="J2278" s="12" t="n">
        <v>0.41294</v>
      </c>
      <c r="K2278" s="12" t="n">
        <v>0.052147</v>
      </c>
      <c r="L2278" s="12" t="n">
        <v>0.977324</v>
      </c>
      <c r="M2278" s="12" t="n">
        <v>0.102528</v>
      </c>
      <c r="N2278" s="12" t="n">
        <v>2.763443</v>
      </c>
      <c r="O2278" s="12" t="n">
        <v>0.197946</v>
      </c>
      <c r="P2278" s="12" t="n">
        <v>11.181975</v>
      </c>
      <c r="Q2278" s="12" t="n">
        <v>0.367438</v>
      </c>
      <c r="R2278" s="10" t="n">
        <v>12452.18</v>
      </c>
      <c r="S2278" s="12" t="n">
        <v>0.031829</v>
      </c>
      <c r="T2278" s="10" t="n">
        <v>8281.78</v>
      </c>
      <c r="U2278" s="12" t="n">
        <v>0.034851</v>
      </c>
    </row>
    <row r="2279" customFormat="false" ht="15" hidden="false" customHeight="false" outlineLevel="0" collapsed="false">
      <c r="A2279" s="14" t="n">
        <v>2278</v>
      </c>
      <c r="B2279" s="10" t="n">
        <v>2554.15</v>
      </c>
      <c r="C2279" s="12" t="n">
        <v>0.023942</v>
      </c>
      <c r="D2279" s="14" t="n">
        <v>17</v>
      </c>
      <c r="E2279" s="10" t="n">
        <v>19636.45</v>
      </c>
      <c r="F2279" s="10" t="n">
        <v>2144.67</v>
      </c>
      <c r="G2279" s="12" t="n">
        <v>0.019956</v>
      </c>
      <c r="H2279" s="12" t="n">
        <v>0.175904</v>
      </c>
      <c r="I2279" s="12" t="n">
        <v>0.012807</v>
      </c>
      <c r="J2279" s="12" t="n">
        <v>0.464023</v>
      </c>
      <c r="K2279" s="12" t="n">
        <v>0.030171</v>
      </c>
      <c r="L2279" s="12" t="n">
        <v>1.122551</v>
      </c>
      <c r="M2279" s="12" t="n">
        <v>0.059722</v>
      </c>
      <c r="N2279" s="12" t="n">
        <v>3.33383</v>
      </c>
      <c r="O2279" s="12" t="n">
        <v>0.116961</v>
      </c>
      <c r="P2279" s="12" t="n">
        <v>15.113206</v>
      </c>
      <c r="Q2279" s="12" t="n">
        <v>0.224048</v>
      </c>
      <c r="R2279" s="10" t="n">
        <v>15453.05</v>
      </c>
      <c r="S2279" s="12" t="n">
        <v>0.023076</v>
      </c>
      <c r="T2279" s="10" t="n">
        <v>11269.65</v>
      </c>
      <c r="U2279" s="12" t="n">
        <v>0.026251</v>
      </c>
    </row>
    <row r="2280" customFormat="false" ht="15" hidden="false" customHeight="false" outlineLevel="0" collapsed="false">
      <c r="A2280" s="14" t="n">
        <v>2279</v>
      </c>
      <c r="B2280" s="10" t="n">
        <v>4260.37</v>
      </c>
      <c r="C2280" s="12" t="n">
        <v>0.038037</v>
      </c>
      <c r="D2280" s="14" t="n">
        <v>18</v>
      </c>
      <c r="E2280" s="10" t="n">
        <v>17770.65</v>
      </c>
      <c r="F2280" s="10" t="n">
        <v>2616.3</v>
      </c>
      <c r="G2280" s="12" t="n">
        <v>0.023231</v>
      </c>
      <c r="H2280" s="12" t="n">
        <v>0.201901</v>
      </c>
      <c r="I2280" s="12" t="n">
        <v>0.022524</v>
      </c>
      <c r="J2280" s="12" t="n">
        <v>0.541792</v>
      </c>
      <c r="K2280" s="12" t="n">
        <v>0.05264</v>
      </c>
      <c r="L2280" s="12" t="n">
        <v>1.353503</v>
      </c>
      <c r="M2280" s="12" t="n">
        <v>0.102775</v>
      </c>
      <c r="N2280" s="12" t="n">
        <v>4.323449</v>
      </c>
      <c r="O2280" s="12" t="n">
        <v>0.195943</v>
      </c>
      <c r="P2280" s="12" t="n">
        <v>23.226447</v>
      </c>
      <c r="Q2280" s="12" t="n">
        <v>0.35656</v>
      </c>
      <c r="R2280" s="10" t="n">
        <v>13632.05</v>
      </c>
      <c r="S2280" s="12" t="n">
        <v>0.025219</v>
      </c>
      <c r="T2280" s="10" t="n">
        <v>9493.45</v>
      </c>
      <c r="U2280" s="12" t="n">
        <v>0.02974</v>
      </c>
    </row>
    <row r="2281" customFormat="false" ht="15" hidden="false" customHeight="false" outlineLevel="0" collapsed="false">
      <c r="A2281" s="14" t="n">
        <v>2280</v>
      </c>
      <c r="B2281" s="10" t="n">
        <v>2643.24</v>
      </c>
      <c r="C2281" s="12" t="n">
        <v>0.023912</v>
      </c>
      <c r="D2281" s="14" t="n">
        <v>15</v>
      </c>
      <c r="E2281" s="10" t="n">
        <v>20300.12</v>
      </c>
      <c r="F2281" s="10" t="n">
        <v>2610.2</v>
      </c>
      <c r="G2281" s="12" t="n">
        <v>0.021708</v>
      </c>
      <c r="H2281" s="12" t="n">
        <v>0.204704</v>
      </c>
      <c r="I2281" s="12" t="n">
        <v>0.015376</v>
      </c>
      <c r="J2281" s="12" t="n">
        <v>0.550151</v>
      </c>
      <c r="K2281" s="12" t="n">
        <v>0.036289</v>
      </c>
      <c r="L2281" s="12" t="n">
        <v>1.378154</v>
      </c>
      <c r="M2281" s="12" t="n">
        <v>0.072033</v>
      </c>
      <c r="N2281" s="12" t="n">
        <v>4.427106</v>
      </c>
      <c r="O2281" s="12" t="n">
        <v>0.141782</v>
      </c>
      <c r="P2281" s="12" t="n">
        <v>24.027066</v>
      </c>
      <c r="Q2281" s="12" t="n">
        <v>0.273521</v>
      </c>
      <c r="R2281" s="10" t="n">
        <v>16095.32</v>
      </c>
      <c r="S2281" s="12" t="n">
        <v>0.0268</v>
      </c>
      <c r="T2281" s="10" t="n">
        <v>11890.52</v>
      </c>
      <c r="U2281" s="12" t="n">
        <v>0.032245</v>
      </c>
    </row>
    <row r="2282" customFormat="false" ht="15" hidden="false" customHeight="false" outlineLevel="0" collapsed="false">
      <c r="A2282" s="14" t="n">
        <v>2281</v>
      </c>
      <c r="B2282" s="10" t="n">
        <v>2861.58</v>
      </c>
      <c r="C2282" s="12" t="n">
        <v>0.027911</v>
      </c>
      <c r="D2282" s="14" t="n">
        <v>12</v>
      </c>
      <c r="E2282" s="10" t="n">
        <v>11180.11</v>
      </c>
      <c r="F2282" s="10" t="n">
        <v>2542.09</v>
      </c>
      <c r="G2282" s="12" t="n">
        <v>0.022642</v>
      </c>
      <c r="H2282" s="12" t="n">
        <v>0.161488</v>
      </c>
      <c r="I2282" s="12" t="n">
        <v>0.016772</v>
      </c>
      <c r="J2282" s="12" t="n">
        <v>0.421718</v>
      </c>
      <c r="K2282" s="12" t="n">
        <v>0.039588</v>
      </c>
      <c r="L2282" s="12" t="n">
        <v>1.001046</v>
      </c>
      <c r="M2282" s="12" t="n">
        <v>0.078589</v>
      </c>
      <c r="N2282" s="12" t="n">
        <v>2.847215</v>
      </c>
      <c r="O2282" s="12" t="n">
        <v>0.154585</v>
      </c>
      <c r="P2282" s="12" t="n">
        <v>11.637959</v>
      </c>
      <c r="Q2282" s="12" t="n">
        <v>0.297178</v>
      </c>
      <c r="R2282" s="10" t="n">
        <v>6950.71</v>
      </c>
      <c r="S2282" s="12" t="n">
        <v>0.035666</v>
      </c>
      <c r="T2282" s="10" t="n">
        <v>2721.31</v>
      </c>
      <c r="U2282" s="12" t="n">
        <v>0.054836</v>
      </c>
    </row>
    <row r="2283" customFormat="false" ht="15" hidden="false" customHeight="false" outlineLevel="0" collapsed="false">
      <c r="A2283" s="14" t="n">
        <v>2282</v>
      </c>
      <c r="B2283" s="10" t="n">
        <v>2240.43</v>
      </c>
      <c r="C2283" s="12" t="n">
        <v>0.020857</v>
      </c>
      <c r="D2283" s="14" t="n">
        <v>17</v>
      </c>
      <c r="E2283" s="10" t="n">
        <v>22164.6</v>
      </c>
      <c r="F2283" s="10" t="n">
        <v>1787.57</v>
      </c>
      <c r="G2283" s="12" t="n">
        <v>0.015498</v>
      </c>
      <c r="H2283" s="12" t="n">
        <v>0.238294</v>
      </c>
      <c r="I2283" s="12" t="n">
        <v>0.0113</v>
      </c>
      <c r="J2283" s="12" t="n">
        <v>0.654692</v>
      </c>
      <c r="K2283" s="12" t="n">
        <v>0.026605</v>
      </c>
      <c r="L2283" s="12" t="n">
        <v>1.710554</v>
      </c>
      <c r="M2283" s="12" t="n">
        <v>0.052607</v>
      </c>
      <c r="N2283" s="12" t="n">
        <v>6.058686</v>
      </c>
      <c r="O2283" s="12" t="n">
        <v>0.102849</v>
      </c>
      <c r="P2283" s="12" t="n">
        <v>41.535357</v>
      </c>
      <c r="Q2283" s="12" t="n">
        <v>0.196568</v>
      </c>
      <c r="R2283" s="10" t="n">
        <v>17995.6</v>
      </c>
      <c r="S2283" s="12" t="n">
        <v>0.018447</v>
      </c>
      <c r="T2283" s="10" t="n">
        <v>13826.6</v>
      </c>
      <c r="U2283" s="12" t="n">
        <v>0.021762</v>
      </c>
    </row>
    <row r="2284" customFormat="false" ht="15" hidden="false" customHeight="false" outlineLevel="0" collapsed="false">
      <c r="A2284" s="14" t="n">
        <v>2283</v>
      </c>
      <c r="B2284" s="10" t="n">
        <v>4016.42</v>
      </c>
      <c r="C2284" s="12" t="n">
        <v>0.037087</v>
      </c>
      <c r="D2284" s="14" t="n">
        <v>16</v>
      </c>
      <c r="E2284" s="10" t="n">
        <v>15556.16</v>
      </c>
      <c r="F2284" s="10" t="n">
        <v>2345.13</v>
      </c>
      <c r="G2284" s="12" t="n">
        <v>0.022827</v>
      </c>
      <c r="H2284" s="12" t="n">
        <v>0.213177</v>
      </c>
      <c r="I2284" s="12" t="n">
        <v>0.026069</v>
      </c>
      <c r="J2284" s="12" t="n">
        <v>0.576461</v>
      </c>
      <c r="K2284" s="12" t="n">
        <v>0.060874</v>
      </c>
      <c r="L2284" s="12" t="n">
        <v>1.461423</v>
      </c>
      <c r="M2284" s="12" t="n">
        <v>0.118665</v>
      </c>
      <c r="N2284" s="12" t="n">
        <v>4.831182</v>
      </c>
      <c r="O2284" s="12" t="n">
        <v>0.225435</v>
      </c>
      <c r="P2284" s="12" t="n">
        <v>28.231406</v>
      </c>
      <c r="Q2284" s="12" t="n">
        <v>0.406749</v>
      </c>
      <c r="R2284" s="10" t="n">
        <v>11370.56</v>
      </c>
      <c r="S2284" s="12" t="n">
        <v>0.026191</v>
      </c>
      <c r="T2284" s="10" t="n">
        <v>7184.96</v>
      </c>
      <c r="U2284" s="12" t="n">
        <v>0.030185</v>
      </c>
    </row>
    <row r="2285" customFormat="false" ht="15" hidden="false" customHeight="false" outlineLevel="0" collapsed="false">
      <c r="A2285" s="14" t="n">
        <v>2284</v>
      </c>
      <c r="B2285" s="10" t="n">
        <v>3393.82</v>
      </c>
      <c r="C2285" s="12" t="n">
        <v>0.030026</v>
      </c>
      <c r="D2285" s="14" t="n">
        <v>13</v>
      </c>
      <c r="E2285" s="10" t="n">
        <v>19536.08</v>
      </c>
      <c r="F2285" s="10" t="n">
        <v>2251.82</v>
      </c>
      <c r="G2285" s="12" t="n">
        <v>0.02167</v>
      </c>
      <c r="H2285" s="12" t="n">
        <v>0.140431</v>
      </c>
      <c r="I2285" s="12" t="n">
        <v>0.017802</v>
      </c>
      <c r="J2285" s="12" t="n">
        <v>0.361522</v>
      </c>
      <c r="K2285" s="12" t="n">
        <v>0.041911</v>
      </c>
      <c r="L2285" s="12" t="n">
        <v>0.835788</v>
      </c>
      <c r="M2285" s="12" t="n">
        <v>0.082845</v>
      </c>
      <c r="N2285" s="12" t="n">
        <v>2.242181</v>
      </c>
      <c r="O2285" s="12" t="n">
        <v>0.161669</v>
      </c>
      <c r="P2285" s="12" t="n">
        <v>8.019852</v>
      </c>
      <c r="Q2285" s="12" t="n">
        <v>0.306689</v>
      </c>
      <c r="R2285" s="10" t="n">
        <v>15335.28</v>
      </c>
      <c r="S2285" s="12" t="n">
        <v>0.024666</v>
      </c>
      <c r="T2285" s="10" t="n">
        <v>11134.48</v>
      </c>
      <c r="U2285" s="12" t="n">
        <v>0.031617</v>
      </c>
    </row>
    <row r="2286" customFormat="false" ht="15" hidden="false" customHeight="false" outlineLevel="0" collapsed="false">
      <c r="A2286" s="14" t="n">
        <v>2285</v>
      </c>
      <c r="B2286" s="10" t="n">
        <v>3743.05</v>
      </c>
      <c r="C2286" s="12" t="n">
        <v>0.03237</v>
      </c>
      <c r="D2286" s="14" t="n">
        <v>12</v>
      </c>
      <c r="E2286" s="10" t="n">
        <v>23227.56</v>
      </c>
      <c r="F2286" s="10" t="n">
        <v>1755.73</v>
      </c>
      <c r="G2286" s="12" t="n">
        <v>0.015748</v>
      </c>
      <c r="H2286" s="12" t="n">
        <v>0.292816</v>
      </c>
      <c r="I2286" s="12" t="n">
        <v>0.013194</v>
      </c>
      <c r="J2286" s="12" t="n">
        <v>0.832451</v>
      </c>
      <c r="K2286" s="12" t="n">
        <v>0.03106</v>
      </c>
      <c r="L2286" s="12" t="n">
        <v>2.323348</v>
      </c>
      <c r="M2286" s="12" t="n">
        <v>0.061405</v>
      </c>
      <c r="N2286" s="12" t="n">
        <v>9.600255</v>
      </c>
      <c r="O2286" s="12" t="n">
        <v>0.119973</v>
      </c>
      <c r="P2286" s="12" t="n">
        <v>94.548129</v>
      </c>
      <c r="Q2286" s="12" t="n">
        <v>0.228823</v>
      </c>
      <c r="R2286" s="10" t="n">
        <v>19046.96</v>
      </c>
      <c r="S2286" s="12" t="n">
        <v>0.017801</v>
      </c>
      <c r="T2286" s="10" t="n">
        <v>14866.36</v>
      </c>
      <c r="U2286" s="12" t="n">
        <v>0.021783</v>
      </c>
    </row>
    <row r="2287" customFormat="false" ht="15" hidden="false" customHeight="false" outlineLevel="0" collapsed="false">
      <c r="A2287" s="14" t="n">
        <v>2286</v>
      </c>
      <c r="B2287" s="10" t="n">
        <v>2524.05</v>
      </c>
      <c r="C2287" s="12" t="n">
        <v>0.02342</v>
      </c>
      <c r="D2287" s="14" t="n">
        <v>13</v>
      </c>
      <c r="E2287" s="10" t="n">
        <v>16262.94</v>
      </c>
      <c r="F2287" s="10" t="n">
        <v>2131.55</v>
      </c>
      <c r="G2287" s="12" t="n">
        <v>0.018885</v>
      </c>
      <c r="H2287" s="12" t="n">
        <v>0.180633</v>
      </c>
      <c r="I2287" s="12" t="n">
        <v>0.027043</v>
      </c>
      <c r="J2287" s="12" t="n">
        <v>0.477898</v>
      </c>
      <c r="K2287" s="12" t="n">
        <v>0.063176</v>
      </c>
      <c r="L2287" s="12" t="n">
        <v>1.162385</v>
      </c>
      <c r="M2287" s="12" t="n">
        <v>0.123235</v>
      </c>
      <c r="N2287" s="12" t="n">
        <v>3.493223</v>
      </c>
      <c r="O2287" s="12" t="n">
        <v>0.234332</v>
      </c>
      <c r="P2287" s="12" t="n">
        <v>16.248951</v>
      </c>
      <c r="Q2287" s="12" t="n">
        <v>0.422939</v>
      </c>
      <c r="R2287" s="10" t="n">
        <v>12080.54</v>
      </c>
      <c r="S2287" s="12" t="n">
        <v>0.021809</v>
      </c>
      <c r="T2287" s="10" t="n">
        <v>7898.14</v>
      </c>
      <c r="U2287" s="12" t="n">
        <v>0.029108</v>
      </c>
    </row>
    <row r="2288" customFormat="false" ht="15" hidden="false" customHeight="false" outlineLevel="0" collapsed="false">
      <c r="A2288" s="14" t="n">
        <v>2287</v>
      </c>
      <c r="B2288" s="10" t="n">
        <v>2135.95</v>
      </c>
      <c r="C2288" s="12" t="n">
        <v>0.018922</v>
      </c>
      <c r="D2288" s="14" t="n">
        <v>10</v>
      </c>
      <c r="E2288" s="10" t="n">
        <v>20602.14</v>
      </c>
      <c r="F2288" s="10" t="n">
        <v>2210.6</v>
      </c>
      <c r="G2288" s="12" t="n">
        <v>0.018213</v>
      </c>
      <c r="H2288" s="12" t="n">
        <v>0.169572</v>
      </c>
      <c r="I2288" s="12" t="n">
        <v>0.014445</v>
      </c>
      <c r="J2288" s="12" t="n">
        <v>0.445377</v>
      </c>
      <c r="K2288" s="12" t="n">
        <v>0.03401</v>
      </c>
      <c r="L2288" s="12" t="n">
        <v>1.068679</v>
      </c>
      <c r="M2288" s="12" t="n">
        <v>0.067242</v>
      </c>
      <c r="N2288" s="12" t="n">
        <v>3.115481</v>
      </c>
      <c r="O2288" s="12" t="n">
        <v>0.131371</v>
      </c>
      <c r="P2288" s="12" t="n">
        <v>13.515399</v>
      </c>
      <c r="Q2288" s="12" t="n">
        <v>0.250329</v>
      </c>
      <c r="R2288" s="10" t="n">
        <v>16418.34</v>
      </c>
      <c r="S2288" s="12" t="n">
        <v>0.023852</v>
      </c>
      <c r="T2288" s="10" t="n">
        <v>12234.54</v>
      </c>
      <c r="U2288" s="12" t="n">
        <v>0.031384</v>
      </c>
    </row>
    <row r="2289" customFormat="false" ht="15" hidden="false" customHeight="false" outlineLevel="0" collapsed="false">
      <c r="A2289" s="14" t="n">
        <v>2288</v>
      </c>
      <c r="B2289" s="10" t="n">
        <v>3466.65</v>
      </c>
      <c r="C2289" s="12" t="n">
        <v>0.032078</v>
      </c>
      <c r="D2289" s="14" t="n">
        <v>11</v>
      </c>
      <c r="E2289" s="10" t="n">
        <v>8492.3</v>
      </c>
      <c r="F2289" s="10" t="n">
        <v>3293.52</v>
      </c>
      <c r="G2289" s="12" t="n">
        <v>0.030705</v>
      </c>
      <c r="H2289" s="12" t="n">
        <v>0.094599</v>
      </c>
      <c r="I2289" s="12" t="n">
        <v>0.026398</v>
      </c>
      <c r="J2289" s="12" t="n">
        <v>0.235551</v>
      </c>
      <c r="K2289" s="12" t="n">
        <v>0.061649</v>
      </c>
      <c r="L2289" s="12" t="n">
        <v>0.512447</v>
      </c>
      <c r="M2289" s="12" t="n">
        <v>0.120194</v>
      </c>
      <c r="N2289" s="12" t="n">
        <v>1.204395</v>
      </c>
      <c r="O2289" s="12" t="n">
        <v>0.228378</v>
      </c>
      <c r="P2289" s="12" t="n">
        <v>3.197695</v>
      </c>
      <c r="Q2289" s="12" t="n">
        <v>0.412023</v>
      </c>
      <c r="R2289" s="10" t="n">
        <v>4315.5</v>
      </c>
      <c r="S2289" s="12" t="n">
        <v>0.036082</v>
      </c>
      <c r="T2289" s="10" t="n">
        <v>138.7</v>
      </c>
      <c r="U2289" s="12" t="n">
        <v>0.04801</v>
      </c>
    </row>
    <row r="2290" customFormat="false" ht="15" hidden="false" customHeight="false" outlineLevel="0" collapsed="false">
      <c r="A2290" s="14" t="n">
        <v>2289</v>
      </c>
      <c r="B2290" s="10" t="n">
        <v>1901.68</v>
      </c>
      <c r="C2290" s="12" t="n">
        <v>0.015969</v>
      </c>
      <c r="D2290" s="14" t="n">
        <v>13</v>
      </c>
      <c r="E2290" s="10" t="n">
        <v>24531.04</v>
      </c>
      <c r="F2290" s="10" t="n">
        <v>2184.57</v>
      </c>
      <c r="G2290" s="12" t="n">
        <v>0.017661</v>
      </c>
      <c r="H2290" s="12" t="n">
        <v>0.233865</v>
      </c>
      <c r="I2290" s="12" t="n">
        <v>0.019407</v>
      </c>
      <c r="J2290" s="12" t="n">
        <v>0.64081</v>
      </c>
      <c r="K2290" s="12" t="n">
        <v>0.045509</v>
      </c>
      <c r="L2290" s="12" t="n">
        <v>1.665872</v>
      </c>
      <c r="M2290" s="12" t="n">
        <v>0.089365</v>
      </c>
      <c r="N2290" s="12" t="n">
        <v>5.834013</v>
      </c>
      <c r="O2290" s="12" t="n">
        <v>0.17226</v>
      </c>
      <c r="P2290" s="12" t="n">
        <v>39.009358</v>
      </c>
      <c r="Q2290" s="12" t="n">
        <v>0.319826</v>
      </c>
      <c r="R2290" s="10" t="n">
        <v>20293.04</v>
      </c>
      <c r="S2290" s="12" t="n">
        <v>0.021063</v>
      </c>
      <c r="T2290" s="10" t="n">
        <v>16055.04</v>
      </c>
      <c r="U2290" s="12" t="n">
        <v>0.02663</v>
      </c>
    </row>
    <row r="2291" customFormat="false" ht="15" hidden="false" customHeight="false" outlineLevel="0" collapsed="false">
      <c r="A2291" s="14" t="n">
        <v>2290</v>
      </c>
      <c r="B2291" s="10" t="n">
        <v>2440.45</v>
      </c>
      <c r="C2291" s="12" t="n">
        <v>0.024255</v>
      </c>
      <c r="D2291" s="14" t="n">
        <v>14</v>
      </c>
      <c r="E2291" s="10" t="n">
        <v>15822.03</v>
      </c>
      <c r="F2291" s="10" t="n">
        <v>2854.25</v>
      </c>
      <c r="G2291" s="12" t="n">
        <v>0.027654</v>
      </c>
      <c r="H2291" s="12" t="n">
        <v>0.212192</v>
      </c>
      <c r="I2291" s="12" t="n">
        <v>0.011906</v>
      </c>
      <c r="J2291" s="12" t="n">
        <v>0.573078</v>
      </c>
      <c r="K2291" s="12" t="n">
        <v>0.028008</v>
      </c>
      <c r="L2291" s="12" t="n">
        <v>1.448999</v>
      </c>
      <c r="M2291" s="12" t="n">
        <v>0.0553</v>
      </c>
      <c r="N2291" s="12" t="n">
        <v>4.754975</v>
      </c>
      <c r="O2291" s="12" t="n">
        <v>0.107805</v>
      </c>
      <c r="P2291" s="12" t="n">
        <v>27.13422</v>
      </c>
      <c r="Q2291" s="12" t="n">
        <v>0.204934</v>
      </c>
      <c r="R2291" s="10" t="n">
        <v>11651.83</v>
      </c>
      <c r="S2291" s="12" t="n">
        <v>0.031148</v>
      </c>
      <c r="T2291" s="10" t="n">
        <v>7481.63</v>
      </c>
      <c r="U2291" s="12" t="n">
        <v>0.037863</v>
      </c>
    </row>
    <row r="2292" customFormat="false" ht="15" hidden="false" customHeight="false" outlineLevel="0" collapsed="false">
      <c r="A2292" s="14" t="n">
        <v>2291</v>
      </c>
      <c r="B2292" s="10" t="n">
        <v>3020.34</v>
      </c>
      <c r="C2292" s="12" t="n">
        <v>0.02922</v>
      </c>
      <c r="D2292" s="14" t="n">
        <v>19</v>
      </c>
      <c r="E2292" s="10" t="n">
        <v>17042.41</v>
      </c>
      <c r="F2292" s="10" t="n">
        <v>2198.85</v>
      </c>
      <c r="G2292" s="12" t="n">
        <v>0.020349</v>
      </c>
      <c r="H2292" s="12" t="n">
        <v>0.177555</v>
      </c>
      <c r="I2292" s="12" t="n">
        <v>0.016499</v>
      </c>
      <c r="J2292" s="12" t="n">
        <v>0.468863</v>
      </c>
      <c r="K2292" s="12" t="n">
        <v>0.038778</v>
      </c>
      <c r="L2292" s="12" t="n">
        <v>1.136433</v>
      </c>
      <c r="M2292" s="12" t="n">
        <v>0.076437</v>
      </c>
      <c r="N2292" s="12" t="n">
        <v>3.389269</v>
      </c>
      <c r="O2292" s="12" t="n">
        <v>0.14845</v>
      </c>
      <c r="P2292" s="12" t="n">
        <v>15.5069</v>
      </c>
      <c r="Q2292" s="12" t="n">
        <v>0.279797</v>
      </c>
      <c r="R2292" s="10" t="n">
        <v>12874.01</v>
      </c>
      <c r="S2292" s="12" t="n">
        <v>0.023233</v>
      </c>
      <c r="T2292" s="10" t="n">
        <v>8705.61</v>
      </c>
      <c r="U2292" s="12" t="n">
        <v>0.026211</v>
      </c>
    </row>
    <row r="2293" customFormat="false" ht="15" hidden="false" customHeight="false" outlineLevel="0" collapsed="false">
      <c r="A2293" s="14" t="n">
        <v>2292</v>
      </c>
      <c r="B2293" s="10" t="n">
        <v>2192.3</v>
      </c>
      <c r="C2293" s="12" t="n">
        <v>0.02023</v>
      </c>
      <c r="D2293" s="14" t="n">
        <v>13</v>
      </c>
      <c r="E2293" s="10" t="n">
        <v>16135.57</v>
      </c>
      <c r="F2293" s="10" t="n">
        <v>3363.23</v>
      </c>
      <c r="G2293" s="12" t="n">
        <v>0.029011</v>
      </c>
      <c r="H2293" s="12" t="n">
        <v>0.141927</v>
      </c>
      <c r="I2293" s="12" t="n">
        <v>0.019916</v>
      </c>
      <c r="J2293" s="12" t="n">
        <v>0.365717</v>
      </c>
      <c r="K2293" s="12" t="n">
        <v>0.046684</v>
      </c>
      <c r="L2293" s="12" t="n">
        <v>0.84693</v>
      </c>
      <c r="M2293" s="12" t="n">
        <v>0.091608</v>
      </c>
      <c r="N2293" s="12" t="n">
        <v>2.280358</v>
      </c>
      <c r="O2293" s="12" t="n">
        <v>0.176342</v>
      </c>
      <c r="P2293" s="12" t="n">
        <v>8.220204</v>
      </c>
      <c r="Q2293" s="12" t="n">
        <v>0.326545</v>
      </c>
      <c r="R2293" s="10" t="n">
        <v>11954.97</v>
      </c>
      <c r="S2293" s="12" t="n">
        <v>0.032589</v>
      </c>
      <c r="T2293" s="10" t="n">
        <v>7774.37</v>
      </c>
      <c r="U2293" s="12" t="n">
        <v>0.036472</v>
      </c>
    </row>
    <row r="2294" customFormat="false" ht="15" hidden="false" customHeight="false" outlineLevel="0" collapsed="false">
      <c r="A2294" s="14" t="n">
        <v>2293</v>
      </c>
      <c r="B2294" s="10" t="n">
        <v>2629.38</v>
      </c>
      <c r="C2294" s="12" t="n">
        <v>0.024144</v>
      </c>
      <c r="D2294" s="14" t="n">
        <v>13</v>
      </c>
      <c r="E2294" s="10" t="n">
        <v>24463.8</v>
      </c>
      <c r="F2294" s="10" t="n">
        <v>2595.15</v>
      </c>
      <c r="G2294" s="12" t="n">
        <v>0.022347</v>
      </c>
      <c r="H2294" s="12" t="n">
        <v>0.254115</v>
      </c>
      <c r="I2294" s="12" t="n">
        <v>0.022946</v>
      </c>
      <c r="J2294" s="12" t="n">
        <v>0.705133</v>
      </c>
      <c r="K2294" s="12" t="n">
        <v>0.05366</v>
      </c>
      <c r="L2294" s="12" t="n">
        <v>1.877734</v>
      </c>
      <c r="M2294" s="12" t="n">
        <v>0.104873</v>
      </c>
      <c r="N2294" s="12" t="n">
        <v>6.949654</v>
      </c>
      <c r="O2294" s="12" t="n">
        <v>0.200292</v>
      </c>
      <c r="P2294" s="12" t="n">
        <v>52.770856</v>
      </c>
      <c r="Q2294" s="12" t="n">
        <v>0.365368</v>
      </c>
      <c r="R2294" s="10" t="n">
        <v>20257.2</v>
      </c>
      <c r="S2294" s="12" t="n">
        <v>0.025737</v>
      </c>
      <c r="T2294" s="10" t="n">
        <v>16050.6</v>
      </c>
      <c r="U2294" s="12" t="n">
        <v>0.029299</v>
      </c>
    </row>
    <row r="2295" customFormat="false" ht="15" hidden="false" customHeight="false" outlineLevel="0" collapsed="false">
      <c r="A2295" s="14" t="n">
        <v>2294</v>
      </c>
      <c r="B2295" s="10" t="n">
        <v>2898.72</v>
      </c>
      <c r="C2295" s="12" t="n">
        <v>0.026939</v>
      </c>
      <c r="D2295" s="14" t="n">
        <v>15</v>
      </c>
      <c r="E2295" s="10" t="n">
        <v>11725.38</v>
      </c>
      <c r="F2295" s="10" t="n">
        <v>2247.99</v>
      </c>
      <c r="G2295" s="12" t="n">
        <v>0.021551</v>
      </c>
      <c r="H2295" s="12" t="n">
        <v>0.184339</v>
      </c>
      <c r="I2295" s="12" t="n">
        <v>0.014522</v>
      </c>
      <c r="J2295" s="12" t="n">
        <v>0.489034</v>
      </c>
      <c r="K2295" s="12" t="n">
        <v>0.034152</v>
      </c>
      <c r="L2295" s="12" t="n">
        <v>1.195691</v>
      </c>
      <c r="M2295" s="12" t="n">
        <v>0.067396</v>
      </c>
      <c r="N2295" s="12" t="n">
        <v>3.637629</v>
      </c>
      <c r="O2295" s="12" t="n">
        <v>0.131213</v>
      </c>
      <c r="P2295" s="12" t="n">
        <v>17.450572</v>
      </c>
      <c r="Q2295" s="12" t="n">
        <v>0.248993</v>
      </c>
      <c r="R2295" s="10" t="n">
        <v>7608.78</v>
      </c>
      <c r="S2295" s="12" t="n">
        <v>0.02305</v>
      </c>
      <c r="T2295" s="10" t="n">
        <v>3492.18</v>
      </c>
      <c r="U2295" s="12" t="n">
        <v>0.026226</v>
      </c>
    </row>
    <row r="2296" customFormat="false" ht="15" hidden="false" customHeight="false" outlineLevel="0" collapsed="false">
      <c r="A2296" s="14" t="n">
        <v>2295</v>
      </c>
      <c r="B2296" s="10" t="n">
        <v>2688.88</v>
      </c>
      <c r="C2296" s="12" t="n">
        <v>0.024069</v>
      </c>
      <c r="D2296" s="14" t="n">
        <v>16</v>
      </c>
      <c r="E2296" s="10" t="n">
        <v>16953.49</v>
      </c>
      <c r="F2296" s="10" t="n">
        <v>4029.38</v>
      </c>
      <c r="G2296" s="12" t="n">
        <v>0.037052</v>
      </c>
      <c r="H2296" s="12" t="n">
        <v>0.170897</v>
      </c>
      <c r="I2296" s="12" t="n">
        <v>0.019805</v>
      </c>
      <c r="J2296" s="12" t="n">
        <v>0.449326</v>
      </c>
      <c r="K2296" s="12" t="n">
        <v>0.046474</v>
      </c>
      <c r="L2296" s="12" t="n">
        <v>1.080316</v>
      </c>
      <c r="M2296" s="12" t="n">
        <v>0.091354</v>
      </c>
      <c r="N2296" s="12" t="n">
        <v>3.164417</v>
      </c>
      <c r="O2296" s="12" t="n">
        <v>0.176409</v>
      </c>
      <c r="P2296" s="12" t="n">
        <v>13.897194</v>
      </c>
      <c r="Q2296" s="12" t="n">
        <v>0.32836</v>
      </c>
      <c r="R2296" s="10" t="n">
        <v>12786.49</v>
      </c>
      <c r="S2296" s="12" t="n">
        <v>0.044348</v>
      </c>
      <c r="T2296" s="10" t="n">
        <v>8619.49</v>
      </c>
      <c r="U2296" s="12" t="n">
        <v>0.051868</v>
      </c>
    </row>
    <row r="2297" customFormat="false" ht="15" hidden="false" customHeight="false" outlineLevel="0" collapsed="false">
      <c r="A2297" s="14" t="n">
        <v>2296</v>
      </c>
      <c r="B2297" s="10" t="n">
        <v>3145.46</v>
      </c>
      <c r="C2297" s="12" t="n">
        <v>0.027974</v>
      </c>
      <c r="D2297" s="14" t="n">
        <v>13</v>
      </c>
      <c r="E2297" s="10" t="n">
        <v>26711.92</v>
      </c>
      <c r="F2297" s="10" t="n">
        <v>2253.68</v>
      </c>
      <c r="G2297" s="12" t="n">
        <v>0.017485</v>
      </c>
      <c r="H2297" s="12" t="n">
        <v>0.266414</v>
      </c>
      <c r="I2297" s="12" t="n">
        <v>0.020043</v>
      </c>
      <c r="J2297" s="12" t="n">
        <v>0.744863</v>
      </c>
      <c r="K2297" s="12" t="n">
        <v>0.04697</v>
      </c>
      <c r="L2297" s="12" t="n">
        <v>2.012419</v>
      </c>
      <c r="M2297" s="12" t="n">
        <v>0.092128</v>
      </c>
      <c r="N2297" s="12" t="n">
        <v>7.700074</v>
      </c>
      <c r="O2297" s="12" t="n">
        <v>0.1772</v>
      </c>
      <c r="P2297" s="12" t="n">
        <v>63.085701</v>
      </c>
      <c r="Q2297" s="12" t="n">
        <v>0.327671</v>
      </c>
      <c r="R2297" s="10" t="n">
        <v>22501.52</v>
      </c>
      <c r="S2297" s="12" t="n">
        <v>0.020033</v>
      </c>
      <c r="T2297" s="10" t="n">
        <v>18291.12</v>
      </c>
      <c r="U2297" s="12" t="n">
        <v>0.022852</v>
      </c>
    </row>
    <row r="2298" customFormat="false" ht="15" hidden="false" customHeight="false" outlineLevel="0" collapsed="false">
      <c r="A2298" s="14" t="n">
        <v>2297</v>
      </c>
      <c r="B2298" s="10" t="n">
        <v>2792.36</v>
      </c>
      <c r="C2298" s="12" t="n">
        <v>0.026612</v>
      </c>
      <c r="D2298" s="14" t="n">
        <v>19</v>
      </c>
      <c r="E2298" s="10" t="n">
        <v>23911.12</v>
      </c>
      <c r="F2298" s="10" t="n">
        <v>2185.07</v>
      </c>
      <c r="G2298" s="12" t="n">
        <v>0.019016</v>
      </c>
      <c r="H2298" s="12" t="n">
        <v>0.230133</v>
      </c>
      <c r="I2298" s="12" t="n">
        <v>0.01603</v>
      </c>
      <c r="J2298" s="12" t="n">
        <v>0.628827</v>
      </c>
      <c r="K2298" s="12" t="n">
        <v>0.037601</v>
      </c>
      <c r="L2298" s="12" t="n">
        <v>1.625728</v>
      </c>
      <c r="M2298" s="12" t="n">
        <v>0.073879</v>
      </c>
      <c r="N2298" s="12" t="n">
        <v>5.616378</v>
      </c>
      <c r="O2298" s="12" t="n">
        <v>0.142636</v>
      </c>
      <c r="P2298" s="12" t="n">
        <v>36.210878</v>
      </c>
      <c r="Q2298" s="12" t="n">
        <v>0.267302</v>
      </c>
      <c r="R2298" s="10" t="n">
        <v>19731.72</v>
      </c>
      <c r="S2298" s="12" t="n">
        <v>0.021954</v>
      </c>
      <c r="T2298" s="10" t="n">
        <v>15552.32</v>
      </c>
      <c r="U2298" s="12" t="n">
        <v>0.025682</v>
      </c>
    </row>
    <row r="2299" customFormat="false" ht="15" hidden="false" customHeight="false" outlineLevel="0" collapsed="false">
      <c r="A2299" s="14" t="n">
        <v>2298</v>
      </c>
      <c r="B2299" s="10" t="n">
        <v>2923.85</v>
      </c>
      <c r="C2299" s="12" t="n">
        <v>0.025833</v>
      </c>
      <c r="D2299" s="14" t="n">
        <v>13</v>
      </c>
      <c r="E2299" s="10" t="n">
        <v>15466.33</v>
      </c>
      <c r="F2299" s="10" t="n">
        <v>2741.94</v>
      </c>
      <c r="G2299" s="12" t="n">
        <v>0.025926</v>
      </c>
      <c r="H2299" s="12" t="n">
        <v>0.196075</v>
      </c>
      <c r="I2299" s="12" t="n">
        <v>0.01521</v>
      </c>
      <c r="J2299" s="12" t="n">
        <v>0.524262</v>
      </c>
      <c r="K2299" s="12" t="n">
        <v>0.035816</v>
      </c>
      <c r="L2299" s="12" t="n">
        <v>1.300926</v>
      </c>
      <c r="M2299" s="12" t="n">
        <v>0.070825</v>
      </c>
      <c r="N2299" s="12" t="n">
        <v>4.093858</v>
      </c>
      <c r="O2299" s="12" t="n">
        <v>0.1384</v>
      </c>
      <c r="P2299" s="12" t="n">
        <v>21.278389</v>
      </c>
      <c r="Q2299" s="12" t="n">
        <v>0.263662</v>
      </c>
      <c r="R2299" s="10" t="n">
        <v>11278.73</v>
      </c>
      <c r="S2299" s="12" t="n">
        <v>0.031022</v>
      </c>
      <c r="T2299" s="10" t="n">
        <v>7091.13</v>
      </c>
      <c r="U2299" s="12" t="n">
        <v>0.036926</v>
      </c>
    </row>
    <row r="2300" customFormat="false" ht="15" hidden="false" customHeight="false" outlineLevel="0" collapsed="false">
      <c r="A2300" s="14" t="n">
        <v>2299</v>
      </c>
      <c r="B2300" s="10" t="n">
        <v>2225.82</v>
      </c>
      <c r="C2300" s="12" t="n">
        <v>0.020115</v>
      </c>
      <c r="D2300" s="14" t="n">
        <v>14</v>
      </c>
      <c r="E2300" s="10" t="n">
        <v>11143.07</v>
      </c>
      <c r="F2300" s="10" t="n">
        <v>3021.71</v>
      </c>
      <c r="G2300" s="12" t="n">
        <v>0.029529</v>
      </c>
      <c r="H2300" s="12" t="n">
        <v>0.145454</v>
      </c>
      <c r="I2300" s="12" t="n">
        <v>0.017769</v>
      </c>
      <c r="J2300" s="12" t="n">
        <v>0.375771</v>
      </c>
      <c r="K2300" s="12" t="n">
        <v>0.041756</v>
      </c>
      <c r="L2300" s="12" t="n">
        <v>0.8744</v>
      </c>
      <c r="M2300" s="12" t="n">
        <v>0.082282</v>
      </c>
      <c r="N2300" s="12" t="n">
        <v>2.379981</v>
      </c>
      <c r="O2300" s="12" t="n">
        <v>0.159671</v>
      </c>
      <c r="P2300" s="12" t="n">
        <v>8.804622</v>
      </c>
      <c r="Q2300" s="12" t="n">
        <v>0.300091</v>
      </c>
      <c r="R2300" s="10" t="n">
        <v>6919.67</v>
      </c>
      <c r="S2300" s="12" t="n">
        <v>0.033938</v>
      </c>
      <c r="T2300" s="10" t="n">
        <v>2696.27</v>
      </c>
      <c r="U2300" s="12" t="n">
        <v>0.04055</v>
      </c>
    </row>
    <row r="2301" customFormat="false" ht="15" hidden="false" customHeight="false" outlineLevel="0" collapsed="false">
      <c r="A2301" s="14" t="n">
        <v>2300</v>
      </c>
      <c r="B2301" s="10" t="n">
        <v>2865.16</v>
      </c>
      <c r="C2301" s="12" t="n">
        <v>0.026678</v>
      </c>
      <c r="D2301" s="14" t="n">
        <v>20</v>
      </c>
      <c r="E2301" s="10" t="n">
        <v>22827.8</v>
      </c>
      <c r="F2301" s="10" t="n">
        <v>2504.6</v>
      </c>
      <c r="G2301" s="12" t="n">
        <v>0.020375</v>
      </c>
      <c r="H2301" s="12" t="n">
        <v>0.234521</v>
      </c>
      <c r="I2301" s="12" t="n">
        <v>0.01621</v>
      </c>
      <c r="J2301" s="12" t="n">
        <v>0.642678</v>
      </c>
      <c r="K2301" s="12" t="n">
        <v>0.03819</v>
      </c>
      <c r="L2301" s="12" t="n">
        <v>1.670821</v>
      </c>
      <c r="M2301" s="12" t="n">
        <v>0.075579</v>
      </c>
      <c r="N2301" s="12" t="n">
        <v>5.848037</v>
      </c>
      <c r="O2301" s="12" t="n">
        <v>0.147867</v>
      </c>
      <c r="P2301" s="12" t="n">
        <v>38.914617</v>
      </c>
      <c r="Q2301" s="12" t="n">
        <v>0.282008</v>
      </c>
      <c r="R2301" s="10" t="n">
        <v>18620.8</v>
      </c>
      <c r="S2301" s="12" t="n">
        <v>0.024611</v>
      </c>
      <c r="T2301" s="10" t="n">
        <v>14413.8</v>
      </c>
      <c r="U2301" s="12" t="n">
        <v>0.029101</v>
      </c>
    </row>
    <row r="2302" customFormat="false" ht="15" hidden="false" customHeight="false" outlineLevel="0" collapsed="false">
      <c r="A2302" s="14" t="n">
        <v>2301</v>
      </c>
      <c r="B2302" s="10" t="n">
        <v>2431.46</v>
      </c>
      <c r="C2302" s="12" t="n">
        <v>0.021847</v>
      </c>
      <c r="D2302" s="14" t="n">
        <v>15</v>
      </c>
      <c r="E2302" s="10" t="n">
        <v>16932.01</v>
      </c>
      <c r="F2302" s="10" t="n">
        <v>2100.18</v>
      </c>
      <c r="G2302" s="12" t="n">
        <v>0.017885</v>
      </c>
      <c r="H2302" s="12" t="n">
        <v>0.134174</v>
      </c>
      <c r="I2302" s="12" t="n">
        <v>0.018283</v>
      </c>
      <c r="J2302" s="12" t="n">
        <v>0.343918</v>
      </c>
      <c r="K2302" s="12" t="n">
        <v>0.043133</v>
      </c>
      <c r="L2302" s="12" t="n">
        <v>0.788774</v>
      </c>
      <c r="M2302" s="12" t="n">
        <v>0.085542</v>
      </c>
      <c r="N2302" s="12" t="n">
        <v>2.079275</v>
      </c>
      <c r="O2302" s="12" t="n">
        <v>0.167893</v>
      </c>
      <c r="P2302" s="12" t="n">
        <v>7.147161</v>
      </c>
      <c r="Q2302" s="12" t="n">
        <v>0.32106</v>
      </c>
      <c r="R2302" s="10" t="n">
        <v>12777.41</v>
      </c>
      <c r="S2302" s="12" t="n">
        <v>0.0246</v>
      </c>
      <c r="T2302" s="10" t="n">
        <v>8622.81</v>
      </c>
      <c r="U2302" s="12" t="n">
        <v>0.031728</v>
      </c>
    </row>
    <row r="2303" customFormat="false" ht="15" hidden="false" customHeight="false" outlineLevel="0" collapsed="false">
      <c r="A2303" s="14" t="n">
        <v>2302</v>
      </c>
      <c r="B2303" s="10" t="n">
        <v>2434.8</v>
      </c>
      <c r="C2303" s="12" t="n">
        <v>0.021887</v>
      </c>
      <c r="D2303" s="14" t="n">
        <v>17</v>
      </c>
      <c r="E2303" s="10" t="n">
        <v>14418.24</v>
      </c>
      <c r="F2303" s="10" t="n">
        <v>3003.89</v>
      </c>
      <c r="G2303" s="12" t="n">
        <v>0.027969</v>
      </c>
      <c r="H2303" s="12" t="n">
        <v>0.167458</v>
      </c>
      <c r="I2303" s="12" t="n">
        <v>0.01787</v>
      </c>
      <c r="J2303" s="12" t="n">
        <v>0.439083</v>
      </c>
      <c r="K2303" s="12" t="n">
        <v>0.04196</v>
      </c>
      <c r="L2303" s="12" t="n">
        <v>1.050154</v>
      </c>
      <c r="M2303" s="12" t="n">
        <v>0.082579</v>
      </c>
      <c r="N2303" s="12" t="n">
        <v>3.037775</v>
      </c>
      <c r="O2303" s="12" t="n">
        <v>0.159876</v>
      </c>
      <c r="P2303" s="12" t="n">
        <v>12.912787</v>
      </c>
      <c r="Q2303" s="12" t="n">
        <v>0.299308</v>
      </c>
      <c r="R2303" s="10" t="n">
        <v>10244.24</v>
      </c>
      <c r="S2303" s="12" t="n">
        <v>0.034681</v>
      </c>
      <c r="T2303" s="10" t="n">
        <v>6070.24</v>
      </c>
      <c r="U2303" s="12" t="n">
        <v>0.041765</v>
      </c>
    </row>
    <row r="2304" customFormat="false" ht="15" hidden="false" customHeight="false" outlineLevel="0" collapsed="false">
      <c r="A2304" s="14" t="n">
        <v>2303</v>
      </c>
      <c r="B2304" s="10" t="n">
        <v>4027.84</v>
      </c>
      <c r="C2304" s="12" t="n">
        <v>0.036179</v>
      </c>
      <c r="D2304" s="14" t="n">
        <v>18</v>
      </c>
      <c r="E2304" s="10" t="n">
        <v>14705.72</v>
      </c>
      <c r="F2304" s="10" t="n">
        <v>3435.53</v>
      </c>
      <c r="G2304" s="12" t="n">
        <v>0.03179</v>
      </c>
      <c r="H2304" s="12" t="n">
        <v>0.180467</v>
      </c>
      <c r="I2304" s="12" t="n">
        <v>0.020491</v>
      </c>
      <c r="J2304" s="12" t="n">
        <v>0.477479</v>
      </c>
      <c r="K2304" s="12" t="n">
        <v>0.048007</v>
      </c>
      <c r="L2304" s="12" t="n">
        <v>1.161529</v>
      </c>
      <c r="M2304" s="12" t="n">
        <v>0.094119</v>
      </c>
      <c r="N2304" s="12" t="n">
        <v>3.492638</v>
      </c>
      <c r="O2304" s="12" t="n">
        <v>0.180862</v>
      </c>
      <c r="P2304" s="12" t="n">
        <v>16.287425</v>
      </c>
      <c r="Q2304" s="12" t="n">
        <v>0.333827</v>
      </c>
      <c r="R2304" s="10" t="n">
        <v>10536.52</v>
      </c>
      <c r="S2304" s="12" t="n">
        <v>0.037337</v>
      </c>
      <c r="T2304" s="10" t="n">
        <v>6367.32</v>
      </c>
      <c r="U2304" s="12" t="n">
        <v>0.043197</v>
      </c>
    </row>
    <row r="2305" customFormat="false" ht="15" hidden="false" customHeight="false" outlineLevel="0" collapsed="false">
      <c r="A2305" s="14" t="n">
        <v>2304</v>
      </c>
      <c r="B2305" s="10" t="n">
        <v>3666.84</v>
      </c>
      <c r="C2305" s="12" t="n">
        <v>0.031855</v>
      </c>
      <c r="D2305" s="14" t="n">
        <v>13</v>
      </c>
      <c r="E2305" s="10" t="n">
        <v>18058.84</v>
      </c>
      <c r="F2305" s="10" t="n">
        <v>2136.9</v>
      </c>
      <c r="G2305" s="12" t="n">
        <v>0.021114</v>
      </c>
      <c r="H2305" s="12" t="n">
        <v>0.160343</v>
      </c>
      <c r="I2305" s="12" t="n">
        <v>0.014067</v>
      </c>
      <c r="J2305" s="12" t="n">
        <v>0.418569</v>
      </c>
      <c r="K2305" s="12" t="n">
        <v>0.033254</v>
      </c>
      <c r="L2305" s="12" t="n">
        <v>0.993015</v>
      </c>
      <c r="M2305" s="12" t="n">
        <v>0.066196</v>
      </c>
      <c r="N2305" s="12" t="n">
        <v>2.822588</v>
      </c>
      <c r="O2305" s="12" t="n">
        <v>0.130954</v>
      </c>
      <c r="P2305" s="12" t="n">
        <v>11.55522</v>
      </c>
      <c r="Q2305" s="12" t="n">
        <v>0.254835</v>
      </c>
      <c r="R2305" s="10" t="n">
        <v>13875.04</v>
      </c>
      <c r="S2305" s="12" t="n">
        <v>0.024967</v>
      </c>
      <c r="T2305" s="10" t="n">
        <v>9691.24</v>
      </c>
      <c r="U2305" s="12" t="n">
        <v>0.032076</v>
      </c>
    </row>
    <row r="2306" customFormat="false" ht="15" hidden="false" customHeight="false" outlineLevel="0" collapsed="false">
      <c r="A2306" s="14" t="n">
        <v>2305</v>
      </c>
      <c r="B2306" s="10" t="n">
        <v>2782.23</v>
      </c>
      <c r="C2306" s="12" t="n">
        <v>0.025824</v>
      </c>
      <c r="D2306" s="14" t="n">
        <v>15</v>
      </c>
      <c r="E2306" s="10" t="n">
        <v>18154.26</v>
      </c>
      <c r="F2306" s="10" t="n">
        <v>1837.17</v>
      </c>
      <c r="G2306" s="12" t="n">
        <v>0.016408</v>
      </c>
      <c r="H2306" s="12" t="n">
        <v>0.168032</v>
      </c>
      <c r="I2306" s="12" t="n">
        <v>0.012779</v>
      </c>
      <c r="J2306" s="12" t="n">
        <v>0.440861</v>
      </c>
      <c r="K2306" s="12" t="n">
        <v>0.0301</v>
      </c>
      <c r="L2306" s="12" t="n">
        <v>1.055723</v>
      </c>
      <c r="M2306" s="12" t="n">
        <v>0.059559</v>
      </c>
      <c r="N2306" s="12" t="n">
        <v>3.06365</v>
      </c>
      <c r="O2306" s="12" t="n">
        <v>0.116564</v>
      </c>
      <c r="P2306" s="12" t="n">
        <v>13.144865</v>
      </c>
      <c r="Q2306" s="12" t="n">
        <v>0.223026</v>
      </c>
      <c r="R2306" s="10" t="n">
        <v>13961.66</v>
      </c>
      <c r="S2306" s="12" t="n">
        <v>0.020063</v>
      </c>
      <c r="T2306" s="10" t="n">
        <v>9769.06</v>
      </c>
      <c r="U2306" s="12" t="n">
        <v>0.025999</v>
      </c>
    </row>
    <row r="2307" customFormat="false" ht="15" hidden="false" customHeight="false" outlineLevel="0" collapsed="false">
      <c r="A2307" s="14" t="n">
        <v>2306</v>
      </c>
      <c r="B2307" s="10" t="n">
        <v>1836.95</v>
      </c>
      <c r="C2307" s="12" t="n">
        <v>0.015579</v>
      </c>
      <c r="D2307" s="14" t="n">
        <v>15</v>
      </c>
      <c r="E2307" s="10" t="n">
        <v>9034.34</v>
      </c>
      <c r="F2307" s="10" t="n">
        <v>3788.55</v>
      </c>
      <c r="G2307" s="12" t="n">
        <v>0.037401</v>
      </c>
      <c r="H2307" s="12" t="n">
        <v>0.15212</v>
      </c>
      <c r="I2307" s="12" t="n">
        <v>0.016548</v>
      </c>
      <c r="J2307" s="12" t="n">
        <v>0.394854</v>
      </c>
      <c r="K2307" s="12" t="n">
        <v>0.038832</v>
      </c>
      <c r="L2307" s="12" t="n">
        <v>0.926915</v>
      </c>
      <c r="M2307" s="12" t="n">
        <v>0.076351</v>
      </c>
      <c r="N2307" s="12" t="n">
        <v>2.573111</v>
      </c>
      <c r="O2307" s="12" t="n">
        <v>0.147592</v>
      </c>
      <c r="P2307" s="12" t="n">
        <v>9.968867</v>
      </c>
      <c r="Q2307" s="12" t="n">
        <v>0.275847</v>
      </c>
      <c r="R2307" s="10" t="n">
        <v>4800.74</v>
      </c>
      <c r="S2307" s="12" t="n">
        <v>0.040918</v>
      </c>
      <c r="T2307" s="10" t="n">
        <v>567.14</v>
      </c>
      <c r="U2307" s="12" t="n">
        <v>0.044472</v>
      </c>
    </row>
    <row r="2308" customFormat="false" ht="15" hidden="false" customHeight="false" outlineLevel="0" collapsed="false">
      <c r="A2308" s="14" t="n">
        <v>2307</v>
      </c>
      <c r="B2308" s="10" t="n">
        <v>1717.31</v>
      </c>
      <c r="C2308" s="12" t="n">
        <v>0.014686</v>
      </c>
      <c r="D2308" s="14" t="n">
        <v>11</v>
      </c>
      <c r="E2308" s="10" t="n">
        <v>19175.93</v>
      </c>
      <c r="F2308" s="10" t="n">
        <v>2933.73</v>
      </c>
      <c r="G2308" s="12" t="n">
        <v>0.024604</v>
      </c>
      <c r="H2308" s="12" t="n">
        <v>0.248707</v>
      </c>
      <c r="I2308" s="12" t="n">
        <v>0.013469</v>
      </c>
      <c r="J2308" s="12" t="n">
        <v>0.687796</v>
      </c>
      <c r="K2308" s="12" t="n">
        <v>0.031704</v>
      </c>
      <c r="L2308" s="12" t="n">
        <v>1.819736</v>
      </c>
      <c r="M2308" s="12" t="n">
        <v>0.062662</v>
      </c>
      <c r="N2308" s="12" t="n">
        <v>6.635011</v>
      </c>
      <c r="O2308" s="12" t="n">
        <v>0.122364</v>
      </c>
      <c r="P2308" s="12" t="n">
        <v>48.671948</v>
      </c>
      <c r="Q2308" s="12" t="n">
        <v>0.233127</v>
      </c>
      <c r="R2308" s="10" t="n">
        <v>15045.13</v>
      </c>
      <c r="S2308" s="12" t="n">
        <v>0.028038</v>
      </c>
      <c r="T2308" s="10" t="n">
        <v>10914.33</v>
      </c>
      <c r="U2308" s="12" t="n">
        <v>0.031689</v>
      </c>
    </row>
    <row r="2309" customFormat="false" ht="15" hidden="false" customHeight="false" outlineLevel="0" collapsed="false">
      <c r="A2309" s="14" t="n">
        <v>2308</v>
      </c>
      <c r="B2309" s="10" t="n">
        <v>3393.45</v>
      </c>
      <c r="C2309" s="12" t="n">
        <v>0.02847</v>
      </c>
      <c r="D2309" s="14" t="n">
        <v>18</v>
      </c>
      <c r="E2309" s="10" t="n">
        <v>22865.57</v>
      </c>
      <c r="F2309" s="10" t="n">
        <v>1600.4</v>
      </c>
      <c r="G2309" s="12" t="n">
        <v>0.014642</v>
      </c>
      <c r="H2309" s="12" t="n">
        <v>0.26927</v>
      </c>
      <c r="I2309" s="12" t="n">
        <v>0.014207</v>
      </c>
      <c r="J2309" s="12" t="n">
        <v>0.754403</v>
      </c>
      <c r="K2309" s="12" t="n">
        <v>0.033397</v>
      </c>
      <c r="L2309" s="12" t="n">
        <v>2.046638</v>
      </c>
      <c r="M2309" s="12" t="n">
        <v>0.065863</v>
      </c>
      <c r="N2309" s="12" t="n">
        <v>7.912683</v>
      </c>
      <c r="O2309" s="12" t="n">
        <v>0.128076</v>
      </c>
      <c r="P2309" s="12" t="n">
        <v>66.669563</v>
      </c>
      <c r="Q2309" s="12" t="n">
        <v>0.242141</v>
      </c>
      <c r="R2309" s="10" t="n">
        <v>18739.17</v>
      </c>
      <c r="S2309" s="12" t="n">
        <v>0.0167</v>
      </c>
      <c r="T2309" s="10" t="n">
        <v>14612.77</v>
      </c>
      <c r="U2309" s="12" t="n">
        <v>0.019565</v>
      </c>
    </row>
    <row r="2310" customFormat="false" ht="15" hidden="false" customHeight="false" outlineLevel="0" collapsed="false">
      <c r="A2310" s="14" t="n">
        <v>2309</v>
      </c>
      <c r="B2310" s="10" t="n">
        <v>2574.53</v>
      </c>
      <c r="C2310" s="12" t="n">
        <v>0.022014</v>
      </c>
      <c r="D2310" s="14" t="n">
        <v>18</v>
      </c>
      <c r="E2310" s="10" t="n">
        <v>22018.46</v>
      </c>
      <c r="F2310" s="10" t="n">
        <v>2776.65</v>
      </c>
      <c r="G2310" s="12" t="n">
        <v>0.022679</v>
      </c>
      <c r="H2310" s="12" t="n">
        <v>0.260038</v>
      </c>
      <c r="I2310" s="12" t="n">
        <v>0.016428</v>
      </c>
      <c r="J2310" s="12" t="n">
        <v>0.724387</v>
      </c>
      <c r="K2310" s="12" t="n">
        <v>0.038612</v>
      </c>
      <c r="L2310" s="12" t="n">
        <v>1.943737</v>
      </c>
      <c r="M2310" s="12" t="n">
        <v>0.076117</v>
      </c>
      <c r="N2310" s="12" t="n">
        <v>7.325849</v>
      </c>
      <c r="O2310" s="12" t="n">
        <v>0.147854</v>
      </c>
      <c r="P2310" s="12" t="n">
        <v>58.191229</v>
      </c>
      <c r="Q2310" s="12" t="n">
        <v>0.278623</v>
      </c>
      <c r="R2310" s="10" t="n">
        <v>17839.86</v>
      </c>
      <c r="S2310" s="12" t="n">
        <v>0.026391</v>
      </c>
      <c r="T2310" s="10" t="n">
        <v>13661.26</v>
      </c>
      <c r="U2310" s="12" t="n">
        <v>0.032657</v>
      </c>
    </row>
    <row r="2311" customFormat="false" ht="15" hidden="false" customHeight="false" outlineLevel="0" collapsed="false">
      <c r="A2311" s="14" t="n">
        <v>2310</v>
      </c>
      <c r="B2311" s="10" t="n">
        <v>4433.58</v>
      </c>
      <c r="C2311" s="12" t="n">
        <v>0.044171</v>
      </c>
      <c r="D2311" s="14" t="n">
        <v>16</v>
      </c>
      <c r="E2311" s="10" t="n">
        <v>9160.87</v>
      </c>
      <c r="F2311" s="10" t="n">
        <v>5723.56</v>
      </c>
      <c r="G2311" s="12" t="n">
        <v>0.054402</v>
      </c>
      <c r="H2311" s="12" t="n">
        <v>0.132736</v>
      </c>
      <c r="I2311" s="12" t="n">
        <v>0.027091</v>
      </c>
      <c r="J2311" s="12" t="n">
        <v>0.33982</v>
      </c>
      <c r="K2311" s="12" t="n">
        <v>0.063474</v>
      </c>
      <c r="L2311" s="12" t="n">
        <v>0.777595</v>
      </c>
      <c r="M2311" s="12" t="n">
        <v>0.124398</v>
      </c>
      <c r="N2311" s="12" t="n">
        <v>2.03896</v>
      </c>
      <c r="O2311" s="12" t="n">
        <v>0.238456</v>
      </c>
      <c r="P2311" s="12" t="n">
        <v>6.915018</v>
      </c>
      <c r="Q2311" s="12" t="n">
        <v>0.435314</v>
      </c>
      <c r="R2311" s="10" t="n">
        <v>4964.27</v>
      </c>
      <c r="S2311" s="12" t="n">
        <v>0.066809</v>
      </c>
      <c r="T2311" s="10" t="n">
        <v>767.67</v>
      </c>
      <c r="U2311" s="12" t="n">
        <v>0.07939</v>
      </c>
    </row>
    <row r="2312" customFormat="false" ht="15" hidden="false" customHeight="false" outlineLevel="0" collapsed="false">
      <c r="A2312" s="14" t="n">
        <v>2311</v>
      </c>
      <c r="B2312" s="10" t="n">
        <v>2589.72</v>
      </c>
      <c r="C2312" s="12" t="n">
        <v>0.023977</v>
      </c>
      <c r="D2312" s="14" t="n">
        <v>23</v>
      </c>
      <c r="E2312" s="10" t="n">
        <v>12948.45</v>
      </c>
      <c r="F2312" s="10" t="n">
        <v>2667.22</v>
      </c>
      <c r="G2312" s="12" t="n">
        <v>0.023357</v>
      </c>
      <c r="H2312" s="12" t="n">
        <v>0.13296</v>
      </c>
      <c r="I2312" s="12" t="n">
        <v>0.022038</v>
      </c>
      <c r="J2312" s="12" t="n">
        <v>0.340668</v>
      </c>
      <c r="K2312" s="12" t="n">
        <v>0.051575</v>
      </c>
      <c r="L2312" s="12" t="n">
        <v>0.780855</v>
      </c>
      <c r="M2312" s="12" t="n">
        <v>0.100924</v>
      </c>
      <c r="N2312" s="12" t="n">
        <v>2.056997</v>
      </c>
      <c r="O2312" s="12" t="n">
        <v>0.19322</v>
      </c>
      <c r="P2312" s="12" t="n">
        <v>7.080868</v>
      </c>
      <c r="Q2312" s="12" t="n">
        <v>0.354089</v>
      </c>
      <c r="R2312" s="10" t="n">
        <v>8777.85</v>
      </c>
      <c r="S2312" s="12" t="n">
        <v>0.030427</v>
      </c>
      <c r="T2312" s="10" t="n">
        <v>4607.25</v>
      </c>
      <c r="U2312" s="12" t="n">
        <v>0.041885</v>
      </c>
    </row>
    <row r="2313" customFormat="false" ht="15" hidden="false" customHeight="false" outlineLevel="0" collapsed="false">
      <c r="A2313" s="14" t="n">
        <v>2312</v>
      </c>
      <c r="B2313" s="10" t="n">
        <v>2351.85</v>
      </c>
      <c r="C2313" s="12" t="n">
        <v>0.022245</v>
      </c>
      <c r="D2313" s="14" t="n">
        <v>13</v>
      </c>
      <c r="E2313" s="10" t="n">
        <v>16626.62</v>
      </c>
      <c r="F2313" s="10" t="n">
        <v>2091.94</v>
      </c>
      <c r="G2313" s="12" t="n">
        <v>0.020366</v>
      </c>
      <c r="H2313" s="12" t="n">
        <v>0.233563</v>
      </c>
      <c r="I2313" s="12" t="n">
        <v>0.01486</v>
      </c>
      <c r="J2313" s="12" t="n">
        <v>0.639886</v>
      </c>
      <c r="K2313" s="12" t="n">
        <v>0.035059</v>
      </c>
      <c r="L2313" s="12" t="n">
        <v>1.663038</v>
      </c>
      <c r="M2313" s="12" t="n">
        <v>0.069556</v>
      </c>
      <c r="N2313" s="12" t="n">
        <v>5.8213</v>
      </c>
      <c r="O2313" s="12" t="n">
        <v>0.136744</v>
      </c>
      <c r="P2313" s="12" t="n">
        <v>38.906228</v>
      </c>
      <c r="Q2313" s="12" t="n">
        <v>0.263197</v>
      </c>
      <c r="R2313" s="10" t="n">
        <v>12418.62</v>
      </c>
      <c r="S2313" s="12" t="n">
        <v>0.022</v>
      </c>
      <c r="T2313" s="10" t="n">
        <v>8210.62</v>
      </c>
      <c r="U2313" s="12" t="n">
        <v>0.028016</v>
      </c>
    </row>
    <row r="2314" customFormat="false" ht="15" hidden="false" customHeight="false" outlineLevel="0" collapsed="false">
      <c r="A2314" s="14" t="n">
        <v>2313</v>
      </c>
      <c r="B2314" s="10" t="n">
        <v>2541.76</v>
      </c>
      <c r="C2314" s="12" t="n">
        <v>0.022022</v>
      </c>
      <c r="D2314" s="14" t="n">
        <v>15</v>
      </c>
      <c r="E2314" s="10" t="n">
        <v>11769.4</v>
      </c>
      <c r="F2314" s="10" t="n">
        <v>4883.93</v>
      </c>
      <c r="G2314" s="12" t="n">
        <v>0.048429</v>
      </c>
      <c r="H2314" s="12" t="n">
        <v>0.114003</v>
      </c>
      <c r="I2314" s="12" t="n">
        <v>0.017238</v>
      </c>
      <c r="J2314" s="12" t="n">
        <v>0.288197</v>
      </c>
      <c r="K2314" s="12" t="n">
        <v>0.040734</v>
      </c>
      <c r="L2314" s="12" t="n">
        <v>0.64455</v>
      </c>
      <c r="M2314" s="12" t="n">
        <v>0.081008</v>
      </c>
      <c r="N2314" s="12" t="n">
        <v>1.609259</v>
      </c>
      <c r="O2314" s="12" t="n">
        <v>0.159829</v>
      </c>
      <c r="P2314" s="12" t="n">
        <v>4.907947</v>
      </c>
      <c r="Q2314" s="12" t="n">
        <v>0.308508</v>
      </c>
      <c r="R2314" s="10" t="n">
        <v>7607</v>
      </c>
      <c r="S2314" s="12" t="n">
        <v>0.05778</v>
      </c>
      <c r="T2314" s="10" t="n">
        <v>3444.6</v>
      </c>
      <c r="U2314" s="12" t="n">
        <v>0.067392</v>
      </c>
    </row>
    <row r="2315" customFormat="false" ht="15" hidden="false" customHeight="false" outlineLevel="0" collapsed="false">
      <c r="A2315" s="14" t="n">
        <v>2314</v>
      </c>
      <c r="B2315" s="10" t="n">
        <v>2072.85</v>
      </c>
      <c r="C2315" s="12" t="n">
        <v>0.019764</v>
      </c>
      <c r="D2315" s="14" t="n">
        <v>15</v>
      </c>
      <c r="E2315" s="10" t="n">
        <v>11667.1</v>
      </c>
      <c r="F2315" s="10" t="n">
        <v>3184.33</v>
      </c>
      <c r="G2315" s="12" t="n">
        <v>0.029172</v>
      </c>
      <c r="H2315" s="12" t="n">
        <v>0.159971</v>
      </c>
      <c r="I2315" s="12" t="n">
        <v>0.014288</v>
      </c>
      <c r="J2315" s="12" t="n">
        <v>0.417472</v>
      </c>
      <c r="K2315" s="12" t="n">
        <v>0.033574</v>
      </c>
      <c r="L2315" s="12" t="n">
        <v>0.989836</v>
      </c>
      <c r="M2315" s="12" t="n">
        <v>0.066171</v>
      </c>
      <c r="N2315" s="12" t="n">
        <v>2.809707</v>
      </c>
      <c r="O2315" s="12" t="n">
        <v>0.12874</v>
      </c>
      <c r="P2315" s="12" t="n">
        <v>11.46277</v>
      </c>
      <c r="Q2315" s="12" t="n">
        <v>0.251862</v>
      </c>
      <c r="R2315" s="10" t="n">
        <v>7479.1</v>
      </c>
      <c r="S2315" s="12" t="n">
        <v>0.0408</v>
      </c>
      <c r="T2315" s="10" t="n">
        <v>3291.1</v>
      </c>
      <c r="U2315" s="12" t="n">
        <v>0.052806</v>
      </c>
    </row>
    <row r="2316" customFormat="false" ht="15" hidden="false" customHeight="false" outlineLevel="0" collapsed="false">
      <c r="A2316" s="14" t="n">
        <v>2315</v>
      </c>
      <c r="B2316" s="10" t="n">
        <v>3001.41</v>
      </c>
      <c r="C2316" s="12" t="n">
        <v>0.025152</v>
      </c>
      <c r="D2316" s="14" t="n">
        <v>14</v>
      </c>
      <c r="E2316" s="10" t="n">
        <v>15629.82</v>
      </c>
      <c r="F2316" s="10" t="n">
        <v>2416.2</v>
      </c>
      <c r="G2316" s="12" t="n">
        <v>0.020887</v>
      </c>
      <c r="H2316" s="12" t="n">
        <v>0.232885</v>
      </c>
      <c r="I2316" s="12" t="n">
        <v>0.011867</v>
      </c>
      <c r="J2316" s="12" t="n">
        <v>0.637695</v>
      </c>
      <c r="K2316" s="12" t="n">
        <v>0.028015</v>
      </c>
      <c r="L2316" s="12" t="n">
        <v>1.655611</v>
      </c>
      <c r="M2316" s="12" t="n">
        <v>0.055649</v>
      </c>
      <c r="N2316" s="12" t="n">
        <v>5.780047</v>
      </c>
      <c r="O2316" s="12" t="n">
        <v>0.109717</v>
      </c>
      <c r="P2316" s="12" t="n">
        <v>38.348725</v>
      </c>
      <c r="Q2316" s="12" t="n">
        <v>0.212745</v>
      </c>
      <c r="R2316" s="10" t="n">
        <v>11371.22</v>
      </c>
      <c r="S2316" s="12" t="n">
        <v>0.028474</v>
      </c>
      <c r="T2316" s="10" t="n">
        <v>7112.62</v>
      </c>
      <c r="U2316" s="12" t="n">
        <v>0.042817</v>
      </c>
    </row>
    <row r="2317" customFormat="false" ht="15" hidden="false" customHeight="false" outlineLevel="0" collapsed="false">
      <c r="A2317" s="14" t="n">
        <v>2316</v>
      </c>
      <c r="B2317" s="10" t="n">
        <v>2345.82</v>
      </c>
      <c r="C2317" s="12" t="n">
        <v>0.020519</v>
      </c>
      <c r="D2317" s="14" t="n">
        <v>17</v>
      </c>
      <c r="E2317" s="10" t="n">
        <v>20395.03</v>
      </c>
      <c r="F2317" s="10" t="n">
        <v>1985.08</v>
      </c>
      <c r="G2317" s="12" t="n">
        <v>0.017031</v>
      </c>
      <c r="H2317" s="12" t="n">
        <v>0.25455</v>
      </c>
      <c r="I2317" s="12" t="n">
        <v>0.015402</v>
      </c>
      <c r="J2317" s="12" t="n">
        <v>0.706249</v>
      </c>
      <c r="K2317" s="12" t="n">
        <v>0.036196</v>
      </c>
      <c r="L2317" s="12" t="n">
        <v>1.879853</v>
      </c>
      <c r="M2317" s="12" t="n">
        <v>0.071342</v>
      </c>
      <c r="N2317" s="12" t="n">
        <v>6.943512</v>
      </c>
      <c r="O2317" s="12" t="n">
        <v>0.138556</v>
      </c>
      <c r="P2317" s="12" t="n">
        <v>52.225006</v>
      </c>
      <c r="Q2317" s="12" t="n">
        <v>0.261212</v>
      </c>
      <c r="R2317" s="10" t="n">
        <v>16151.23</v>
      </c>
      <c r="S2317" s="12" t="n">
        <v>0.020466</v>
      </c>
      <c r="T2317" s="10" t="n">
        <v>11907.43</v>
      </c>
      <c r="U2317" s="12" t="n">
        <v>0.024714</v>
      </c>
    </row>
    <row r="2318" customFormat="false" ht="15" hidden="false" customHeight="false" outlineLevel="0" collapsed="false">
      <c r="A2318" s="14" t="n">
        <v>2317</v>
      </c>
      <c r="B2318" s="10" t="n">
        <v>2082.42</v>
      </c>
      <c r="C2318" s="12" t="n">
        <v>0.019715</v>
      </c>
      <c r="D2318" s="14" t="n">
        <v>11</v>
      </c>
      <c r="E2318" s="10" t="n">
        <v>22637.07</v>
      </c>
      <c r="F2318" s="10" t="n">
        <v>1813.86</v>
      </c>
      <c r="G2318" s="12" t="n">
        <v>0.015869</v>
      </c>
      <c r="H2318" s="12" t="n">
        <v>0.21921</v>
      </c>
      <c r="I2318" s="12" t="n">
        <v>0.022656</v>
      </c>
      <c r="J2318" s="12" t="n">
        <v>0.594742</v>
      </c>
      <c r="K2318" s="12" t="n">
        <v>0.053133</v>
      </c>
      <c r="L2318" s="12" t="n">
        <v>1.516892</v>
      </c>
      <c r="M2318" s="12" t="n">
        <v>0.104333</v>
      </c>
      <c r="N2318" s="12" t="n">
        <v>5.078333</v>
      </c>
      <c r="O2318" s="12" t="n">
        <v>0.200948</v>
      </c>
      <c r="P2318" s="12" t="n">
        <v>30.384574</v>
      </c>
      <c r="Q2318" s="12" t="n">
        <v>0.371476</v>
      </c>
      <c r="R2318" s="10" t="n">
        <v>18426.07</v>
      </c>
      <c r="S2318" s="12" t="n">
        <v>0.01947</v>
      </c>
      <c r="T2318" s="10" t="n">
        <v>14215.07</v>
      </c>
      <c r="U2318" s="12" t="n">
        <v>0.023918</v>
      </c>
    </row>
    <row r="2319" customFormat="false" ht="15" hidden="false" customHeight="false" outlineLevel="0" collapsed="false">
      <c r="A2319" s="14" t="n">
        <v>2318</v>
      </c>
      <c r="B2319" s="10" t="n">
        <v>2753.22</v>
      </c>
      <c r="C2319" s="12" t="n">
        <v>0.027532</v>
      </c>
      <c r="D2319" s="14" t="n">
        <v>12</v>
      </c>
      <c r="E2319" s="10" t="n">
        <v>10956.11</v>
      </c>
      <c r="F2319" s="10" t="n">
        <v>3551.72</v>
      </c>
      <c r="G2319" s="12" t="n">
        <v>0.034814</v>
      </c>
      <c r="H2319" s="12" t="n">
        <v>0.13729</v>
      </c>
      <c r="I2319" s="12" t="n">
        <v>0.023149</v>
      </c>
      <c r="J2319" s="12" t="n">
        <v>0.352669</v>
      </c>
      <c r="K2319" s="12" t="n">
        <v>0.054778</v>
      </c>
      <c r="L2319" s="12" t="n">
        <v>0.812084</v>
      </c>
      <c r="M2319" s="12" t="n">
        <v>0.109108</v>
      </c>
      <c r="N2319" s="12" t="n">
        <v>2.159638</v>
      </c>
      <c r="O2319" s="12" t="n">
        <v>0.215303</v>
      </c>
      <c r="P2319" s="12" t="n">
        <v>7.57389</v>
      </c>
      <c r="Q2319" s="12" t="n">
        <v>0.411451</v>
      </c>
      <c r="R2319" s="10" t="n">
        <v>6748.51</v>
      </c>
      <c r="S2319" s="12" t="n">
        <v>0.040753</v>
      </c>
      <c r="T2319" s="10" t="n">
        <v>2540.91</v>
      </c>
      <c r="U2319" s="12" t="n">
        <v>0.052631</v>
      </c>
    </row>
    <row r="2320" customFormat="false" ht="15" hidden="false" customHeight="false" outlineLevel="0" collapsed="false">
      <c r="A2320" s="14" t="n">
        <v>2319</v>
      </c>
      <c r="B2320" s="10" t="n">
        <v>1760.68</v>
      </c>
      <c r="C2320" s="12" t="n">
        <v>0.017385</v>
      </c>
      <c r="D2320" s="14" t="n">
        <v>14</v>
      </c>
      <c r="E2320" s="10" t="n">
        <v>12948.24</v>
      </c>
      <c r="F2320" s="10" t="n">
        <v>2320.49</v>
      </c>
      <c r="G2320" s="12" t="n">
        <v>0.022122</v>
      </c>
      <c r="H2320" s="12" t="n">
        <v>0.132649</v>
      </c>
      <c r="I2320" s="12" t="n">
        <v>0.020407</v>
      </c>
      <c r="J2320" s="12" t="n">
        <v>0.339677</v>
      </c>
      <c r="K2320" s="12" t="n">
        <v>0.047914</v>
      </c>
      <c r="L2320" s="12" t="n">
        <v>0.777683</v>
      </c>
      <c r="M2320" s="12" t="n">
        <v>0.094273</v>
      </c>
      <c r="N2320" s="12" t="n">
        <v>2.042451</v>
      </c>
      <c r="O2320" s="12" t="n">
        <v>0.182321</v>
      </c>
      <c r="P2320" s="12" t="n">
        <v>6.966502</v>
      </c>
      <c r="Q2320" s="12" t="n">
        <v>0.339983</v>
      </c>
      <c r="R2320" s="10" t="n">
        <v>8742.64</v>
      </c>
      <c r="S2320" s="12" t="n">
        <v>0.026604</v>
      </c>
      <c r="T2320" s="10" t="n">
        <v>4537.04</v>
      </c>
      <c r="U2320" s="12" t="n">
        <v>0.032397</v>
      </c>
    </row>
    <row r="2321" customFormat="false" ht="15" hidden="false" customHeight="false" outlineLevel="0" collapsed="false">
      <c r="A2321" s="14" t="n">
        <v>2320</v>
      </c>
      <c r="B2321" s="10" t="n">
        <v>4462.27</v>
      </c>
      <c r="C2321" s="12" t="n">
        <v>0.04142</v>
      </c>
      <c r="D2321" s="14" t="n">
        <v>20</v>
      </c>
      <c r="E2321" s="10" t="n">
        <v>24174.34</v>
      </c>
      <c r="F2321" s="10" t="n">
        <v>3369.81</v>
      </c>
      <c r="G2321" s="12" t="n">
        <v>0.02715</v>
      </c>
      <c r="H2321" s="12" t="n">
        <v>0.267499</v>
      </c>
      <c r="I2321" s="12" t="n">
        <v>0.020782</v>
      </c>
      <c r="J2321" s="12" t="n">
        <v>0.748619</v>
      </c>
      <c r="K2321" s="12" t="n">
        <v>0.048603</v>
      </c>
      <c r="L2321" s="12" t="n">
        <v>2.026657</v>
      </c>
      <c r="M2321" s="12" t="n">
        <v>0.09501</v>
      </c>
      <c r="N2321" s="12" t="n">
        <v>7.797125</v>
      </c>
      <c r="O2321" s="12" t="n">
        <v>0.181597</v>
      </c>
      <c r="P2321" s="12" t="n">
        <v>64.960942</v>
      </c>
      <c r="Q2321" s="12" t="n">
        <v>0.3322</v>
      </c>
      <c r="R2321" s="10" t="n">
        <v>20029.54</v>
      </c>
      <c r="S2321" s="12" t="n">
        <v>0.029409</v>
      </c>
      <c r="T2321" s="10" t="n">
        <v>15884.74</v>
      </c>
      <c r="U2321" s="12" t="n">
        <v>0.032047</v>
      </c>
    </row>
    <row r="2322" customFormat="false" ht="15" hidden="false" customHeight="false" outlineLevel="0" collapsed="false">
      <c r="A2322" s="14" t="n">
        <v>2321</v>
      </c>
      <c r="B2322" s="10" t="n">
        <v>2885.03</v>
      </c>
      <c r="C2322" s="12" t="n">
        <v>0.02698</v>
      </c>
      <c r="D2322" s="14" t="n">
        <v>11</v>
      </c>
      <c r="E2322" s="10" t="n">
        <v>13634.48</v>
      </c>
      <c r="F2322" s="10" t="n">
        <v>2243.25</v>
      </c>
      <c r="G2322" s="12" t="n">
        <v>0.021725</v>
      </c>
      <c r="H2322" s="12" t="n">
        <v>0.201804</v>
      </c>
      <c r="I2322" s="12" t="n">
        <v>0.011963</v>
      </c>
      <c r="J2322" s="12" t="n">
        <v>0.541617</v>
      </c>
      <c r="K2322" s="12" t="n">
        <v>0.028162</v>
      </c>
      <c r="L2322" s="12" t="n">
        <v>1.353605</v>
      </c>
      <c r="M2322" s="12" t="n">
        <v>0.05567</v>
      </c>
      <c r="N2322" s="12" t="n">
        <v>4.32964</v>
      </c>
      <c r="O2322" s="12" t="n">
        <v>0.108769</v>
      </c>
      <c r="P2322" s="12" t="n">
        <v>23.386772</v>
      </c>
      <c r="Q2322" s="12" t="n">
        <v>0.207587</v>
      </c>
      <c r="R2322" s="10" t="n">
        <v>9447.88</v>
      </c>
      <c r="S2322" s="12" t="n">
        <v>0.024174</v>
      </c>
      <c r="T2322" s="10" t="n">
        <v>5261.28</v>
      </c>
      <c r="U2322" s="12" t="n">
        <v>0.027889</v>
      </c>
    </row>
    <row r="2323" customFormat="false" ht="15" hidden="false" customHeight="false" outlineLevel="0" collapsed="false">
      <c r="A2323" s="14" t="n">
        <v>2322</v>
      </c>
      <c r="B2323" s="10" t="n">
        <v>4535.91</v>
      </c>
      <c r="C2323" s="12" t="n">
        <v>0.044374</v>
      </c>
      <c r="D2323" s="14" t="n">
        <v>14</v>
      </c>
      <c r="E2323" s="10" t="n">
        <v>15924.9</v>
      </c>
      <c r="F2323" s="10" t="n">
        <v>3380.95</v>
      </c>
      <c r="G2323" s="12" t="n">
        <v>0.030862</v>
      </c>
      <c r="H2323" s="12" t="n">
        <v>0.181023</v>
      </c>
      <c r="I2323" s="12" t="n">
        <v>0.026826</v>
      </c>
      <c r="J2323" s="12" t="n">
        <v>0.479195</v>
      </c>
      <c r="K2323" s="12" t="n">
        <v>0.062672</v>
      </c>
      <c r="L2323" s="12" t="n">
        <v>1.166893</v>
      </c>
      <c r="M2323" s="12" t="n">
        <v>0.122262</v>
      </c>
      <c r="N2323" s="12" t="n">
        <v>3.517797</v>
      </c>
      <c r="O2323" s="12" t="n">
        <v>0.232529</v>
      </c>
      <c r="P2323" s="12" t="n">
        <v>16.525571</v>
      </c>
      <c r="Q2323" s="12" t="n">
        <v>0.419911</v>
      </c>
      <c r="R2323" s="10" t="n">
        <v>11791.1</v>
      </c>
      <c r="S2323" s="12" t="n">
        <v>0.039151</v>
      </c>
      <c r="T2323" s="10" t="n">
        <v>7657.3</v>
      </c>
      <c r="U2323" s="12" t="n">
        <v>0.048535</v>
      </c>
    </row>
    <row r="2324" customFormat="false" ht="15" hidden="false" customHeight="false" outlineLevel="0" collapsed="false">
      <c r="A2324" s="14" t="n">
        <v>2323</v>
      </c>
      <c r="B2324" s="10" t="n">
        <v>2886</v>
      </c>
      <c r="C2324" s="12" t="n">
        <v>0.028102</v>
      </c>
      <c r="D2324" s="14" t="n">
        <v>16</v>
      </c>
      <c r="E2324" s="10" t="n">
        <v>7642.71</v>
      </c>
      <c r="F2324" s="10" t="n">
        <v>3523.77</v>
      </c>
      <c r="G2324" s="12" t="n">
        <v>0.033562</v>
      </c>
      <c r="H2324" s="12" t="n">
        <v>0.131004</v>
      </c>
      <c r="I2324" s="12" t="n">
        <v>0.016049</v>
      </c>
      <c r="J2324" s="12" t="n">
        <v>0.335034</v>
      </c>
      <c r="K2324" s="12" t="n">
        <v>0.037856</v>
      </c>
      <c r="L2324" s="12" t="n">
        <v>0.765219</v>
      </c>
      <c r="M2324" s="12" t="n">
        <v>0.075073</v>
      </c>
      <c r="N2324" s="12" t="n">
        <v>1.998841</v>
      </c>
      <c r="O2324" s="12" t="n">
        <v>0.147429</v>
      </c>
      <c r="P2324" s="12" t="n">
        <v>6.72874</v>
      </c>
      <c r="Q2324" s="12" t="n">
        <v>0.282922</v>
      </c>
      <c r="R2324" s="10" t="n">
        <v>3501.71</v>
      </c>
      <c r="S2324" s="12" t="n">
        <v>0.039144</v>
      </c>
      <c r="T2324" s="10" t="n">
        <v>-639.29</v>
      </c>
      <c r="U2324" s="12" t="n">
        <v>0.056831</v>
      </c>
    </row>
    <row r="2325" customFormat="false" ht="15" hidden="false" customHeight="false" outlineLevel="0" collapsed="false">
      <c r="A2325" s="14" t="n">
        <v>2324</v>
      </c>
      <c r="B2325" s="10" t="n">
        <v>2719.96</v>
      </c>
      <c r="C2325" s="12" t="n">
        <v>0.02423</v>
      </c>
      <c r="D2325" s="14" t="n">
        <v>24</v>
      </c>
      <c r="E2325" s="10" t="n">
        <v>15652.36</v>
      </c>
      <c r="F2325" s="10" t="n">
        <v>2936.97</v>
      </c>
      <c r="G2325" s="12" t="n">
        <v>0.0253</v>
      </c>
      <c r="H2325" s="12" t="n">
        <v>0.234348</v>
      </c>
      <c r="I2325" s="12" t="n">
        <v>0.020136</v>
      </c>
      <c r="J2325" s="12" t="n">
        <v>0.642062</v>
      </c>
      <c r="K2325" s="12" t="n">
        <v>0.047318</v>
      </c>
      <c r="L2325" s="12" t="n">
        <v>1.668429</v>
      </c>
      <c r="M2325" s="12" t="n">
        <v>0.093229</v>
      </c>
      <c r="N2325" s="12" t="n">
        <v>5.83184</v>
      </c>
      <c r="O2325" s="12" t="n">
        <v>0.180766</v>
      </c>
      <c r="P2325" s="12" t="n">
        <v>38.636869</v>
      </c>
      <c r="Q2325" s="12" t="n">
        <v>0.338532</v>
      </c>
      <c r="R2325" s="10" t="n">
        <v>11448.16</v>
      </c>
      <c r="S2325" s="12" t="n">
        <v>0.029474</v>
      </c>
      <c r="T2325" s="10" t="n">
        <v>7243.96</v>
      </c>
      <c r="U2325" s="12" t="n">
        <v>0.033872</v>
      </c>
    </row>
    <row r="2326" customFormat="false" ht="15" hidden="false" customHeight="false" outlineLevel="0" collapsed="false">
      <c r="A2326" s="14" t="n">
        <v>2325</v>
      </c>
      <c r="B2326" s="10" t="n">
        <v>2793.19</v>
      </c>
      <c r="C2326" s="12" t="n">
        <v>0.024153</v>
      </c>
      <c r="D2326" s="14" t="n">
        <v>14</v>
      </c>
      <c r="E2326" s="10" t="n">
        <v>24780.38</v>
      </c>
      <c r="F2326" s="10" t="n">
        <v>2136.04</v>
      </c>
      <c r="G2326" s="12" t="n">
        <v>0.019238</v>
      </c>
      <c r="H2326" s="12" t="n">
        <v>0.253243</v>
      </c>
      <c r="I2326" s="12" t="n">
        <v>0.01319</v>
      </c>
      <c r="J2326" s="12" t="n">
        <v>0.702293</v>
      </c>
      <c r="K2326" s="12" t="n">
        <v>0.031032</v>
      </c>
      <c r="L2326" s="12" t="n">
        <v>1.867981</v>
      </c>
      <c r="M2326" s="12" t="n">
        <v>0.061284</v>
      </c>
      <c r="N2326" s="12" t="n">
        <v>6.893995</v>
      </c>
      <c r="O2326" s="12" t="n">
        <v>0.119499</v>
      </c>
      <c r="P2326" s="12" t="n">
        <v>51.973356</v>
      </c>
      <c r="Q2326" s="12" t="n">
        <v>0.227131</v>
      </c>
      <c r="R2326" s="10" t="n">
        <v>20638.38</v>
      </c>
      <c r="S2326" s="12" t="n">
        <v>0.022909</v>
      </c>
      <c r="T2326" s="10" t="n">
        <v>16496.38</v>
      </c>
      <c r="U2326" s="12" t="n">
        <v>0.027931</v>
      </c>
    </row>
    <row r="2327" customFormat="false" ht="15" hidden="false" customHeight="false" outlineLevel="0" collapsed="false">
      <c r="A2327" s="14" t="n">
        <v>2326</v>
      </c>
      <c r="B2327" s="10" t="n">
        <v>2145.88</v>
      </c>
      <c r="C2327" s="12" t="n">
        <v>0.018451</v>
      </c>
      <c r="D2327" s="14" t="n">
        <v>17</v>
      </c>
      <c r="E2327" s="10" t="n">
        <v>21290.05</v>
      </c>
      <c r="F2327" s="10" t="n">
        <v>2229.11</v>
      </c>
      <c r="G2327" s="12" t="n">
        <v>0.022291</v>
      </c>
      <c r="H2327" s="12" t="n">
        <v>0.199635</v>
      </c>
      <c r="I2327" s="12" t="n">
        <v>0.01129</v>
      </c>
      <c r="J2327" s="12" t="n">
        <v>0.535015</v>
      </c>
      <c r="K2327" s="12" t="n">
        <v>0.026612</v>
      </c>
      <c r="L2327" s="12" t="n">
        <v>1.333399</v>
      </c>
      <c r="M2327" s="12" t="n">
        <v>0.052721</v>
      </c>
      <c r="N2327" s="12" t="n">
        <v>4.237658</v>
      </c>
      <c r="O2327" s="12" t="n">
        <v>0.103443</v>
      </c>
      <c r="P2327" s="12" t="n">
        <v>22.534902</v>
      </c>
      <c r="Q2327" s="12" t="n">
        <v>0.198968</v>
      </c>
      <c r="R2327" s="10" t="n">
        <v>17123.65</v>
      </c>
      <c r="S2327" s="12" t="n">
        <v>0.025635</v>
      </c>
      <c r="T2327" s="10" t="n">
        <v>12957.25</v>
      </c>
      <c r="U2327" s="12" t="n">
        <v>0.028979</v>
      </c>
    </row>
    <row r="2328" customFormat="false" ht="15" hidden="false" customHeight="false" outlineLevel="0" collapsed="false">
      <c r="A2328" s="14" t="n">
        <v>2327</v>
      </c>
      <c r="B2328" s="10" t="n">
        <v>2531.14</v>
      </c>
      <c r="C2328" s="12" t="n">
        <v>0.024254</v>
      </c>
      <c r="D2328" s="14" t="n">
        <v>16</v>
      </c>
      <c r="E2328" s="10" t="n">
        <v>16953.21</v>
      </c>
      <c r="F2328" s="10" t="n">
        <v>3918.01</v>
      </c>
      <c r="G2328" s="12" t="n">
        <v>0.037086</v>
      </c>
      <c r="H2328" s="12" t="n">
        <v>0.128117</v>
      </c>
      <c r="I2328" s="12" t="n">
        <v>0.021739</v>
      </c>
      <c r="J2328" s="12" t="n">
        <v>0.327056</v>
      </c>
      <c r="K2328" s="12" t="n">
        <v>0.051035</v>
      </c>
      <c r="L2328" s="12" t="n">
        <v>0.744561</v>
      </c>
      <c r="M2328" s="12" t="n">
        <v>0.100379</v>
      </c>
      <c r="N2328" s="12" t="n">
        <v>1.931587</v>
      </c>
      <c r="O2328" s="12" t="n">
        <v>0.193951</v>
      </c>
      <c r="P2328" s="12" t="n">
        <v>6.411458</v>
      </c>
      <c r="Q2328" s="12" t="n">
        <v>0.36065</v>
      </c>
      <c r="R2328" s="10" t="n">
        <v>12805.81</v>
      </c>
      <c r="S2328" s="12" t="n">
        <v>0.045632</v>
      </c>
      <c r="T2328" s="10" t="n">
        <v>8658.41</v>
      </c>
      <c r="U2328" s="12" t="n">
        <v>0.054673</v>
      </c>
    </row>
    <row r="2329" customFormat="false" ht="15" hidden="false" customHeight="false" outlineLevel="0" collapsed="false">
      <c r="A2329" s="14" t="n">
        <v>2328</v>
      </c>
      <c r="B2329" s="10" t="n">
        <v>2938.48</v>
      </c>
      <c r="C2329" s="12" t="n">
        <v>0.028765</v>
      </c>
      <c r="D2329" s="14" t="n">
        <v>18</v>
      </c>
      <c r="E2329" s="10" t="n">
        <v>12491.48</v>
      </c>
      <c r="F2329" s="10" t="n">
        <v>2585.71</v>
      </c>
      <c r="G2329" s="12" t="n">
        <v>0.023367</v>
      </c>
      <c r="H2329" s="12" t="n">
        <v>0.199518</v>
      </c>
      <c r="I2329" s="12" t="n">
        <v>0.015291</v>
      </c>
      <c r="J2329" s="12" t="n">
        <v>0.534684</v>
      </c>
      <c r="K2329" s="12" t="n">
        <v>0.035896</v>
      </c>
      <c r="L2329" s="12" t="n">
        <v>1.332507</v>
      </c>
      <c r="M2329" s="12" t="n">
        <v>0.070627</v>
      </c>
      <c r="N2329" s="12" t="n">
        <v>4.234713</v>
      </c>
      <c r="O2329" s="12" t="n">
        <v>0.136722</v>
      </c>
      <c r="P2329" s="12" t="n">
        <v>22.528806</v>
      </c>
      <c r="Q2329" s="12" t="n">
        <v>0.256331</v>
      </c>
      <c r="R2329" s="10" t="n">
        <v>8322.08</v>
      </c>
      <c r="S2329" s="12" t="n">
        <v>0.025922</v>
      </c>
      <c r="T2329" s="10" t="n">
        <v>4152.68</v>
      </c>
      <c r="U2329" s="12" t="n">
        <v>0.028601</v>
      </c>
    </row>
    <row r="2330" customFormat="false" ht="15" hidden="false" customHeight="false" outlineLevel="0" collapsed="false">
      <c r="A2330" s="14" t="n">
        <v>2329</v>
      </c>
      <c r="B2330" s="10" t="n">
        <v>3181.75</v>
      </c>
      <c r="C2330" s="12" t="n">
        <v>0.029111</v>
      </c>
      <c r="D2330" s="14" t="n">
        <v>18</v>
      </c>
      <c r="E2330" s="10" t="n">
        <v>12172.69</v>
      </c>
      <c r="F2330" s="10" t="n">
        <v>3440.93</v>
      </c>
      <c r="G2330" s="12" t="n">
        <v>0.033799</v>
      </c>
      <c r="H2330" s="12" t="n">
        <v>0.172592</v>
      </c>
      <c r="I2330" s="12" t="n">
        <v>0.014745</v>
      </c>
      <c r="J2330" s="12" t="n">
        <v>0.454393</v>
      </c>
      <c r="K2330" s="12" t="n">
        <v>0.034759</v>
      </c>
      <c r="L2330" s="12" t="n">
        <v>1.095333</v>
      </c>
      <c r="M2330" s="12" t="n">
        <v>0.068865</v>
      </c>
      <c r="N2330" s="12" t="n">
        <v>3.228302</v>
      </c>
      <c r="O2330" s="12" t="n">
        <v>0.135044</v>
      </c>
      <c r="P2330" s="12" t="n">
        <v>14.408324</v>
      </c>
      <c r="Q2330" s="12" t="n">
        <v>0.258871</v>
      </c>
      <c r="R2330" s="10" t="n">
        <v>7952.69</v>
      </c>
      <c r="S2330" s="12" t="n">
        <v>0.046131</v>
      </c>
      <c r="T2330" s="10" t="n">
        <v>3732.69</v>
      </c>
      <c r="U2330" s="12" t="n">
        <v>0.065733</v>
      </c>
    </row>
    <row r="2331" customFormat="false" ht="15" hidden="false" customHeight="false" outlineLevel="0" collapsed="false">
      <c r="A2331" s="14" t="n">
        <v>2330</v>
      </c>
      <c r="B2331" s="10" t="n">
        <v>2816.38</v>
      </c>
      <c r="C2331" s="12" t="n">
        <v>0.027605</v>
      </c>
      <c r="D2331" s="14" t="n">
        <v>16</v>
      </c>
      <c r="E2331" s="10" t="n">
        <v>25710.26</v>
      </c>
      <c r="F2331" s="10" t="n">
        <v>2472.92</v>
      </c>
      <c r="G2331" s="12" t="n">
        <v>0.022493</v>
      </c>
      <c r="H2331" s="12" t="n">
        <v>0.208538</v>
      </c>
      <c r="I2331" s="12" t="n">
        <v>0.024079</v>
      </c>
      <c r="J2331" s="12" t="n">
        <v>0.561934</v>
      </c>
      <c r="K2331" s="12" t="n">
        <v>0.056393</v>
      </c>
      <c r="L2331" s="12" t="n">
        <v>1.4148</v>
      </c>
      <c r="M2331" s="12" t="n">
        <v>0.110471</v>
      </c>
      <c r="N2331" s="12" t="n">
        <v>4.59892</v>
      </c>
      <c r="O2331" s="12" t="n">
        <v>0.211795</v>
      </c>
      <c r="P2331" s="12" t="n">
        <v>25.698339</v>
      </c>
      <c r="Q2331" s="12" t="n">
        <v>0.388219</v>
      </c>
      <c r="R2331" s="10" t="n">
        <v>21558.46</v>
      </c>
      <c r="S2331" s="12" t="n">
        <v>0.02466</v>
      </c>
      <c r="T2331" s="10" t="n">
        <v>17406.66</v>
      </c>
      <c r="U2331" s="12" t="n">
        <v>0.029407</v>
      </c>
    </row>
    <row r="2332" customFormat="false" ht="15" hidden="false" customHeight="false" outlineLevel="0" collapsed="false">
      <c r="A2332" s="14" t="n">
        <v>2331</v>
      </c>
      <c r="B2332" s="10" t="n">
        <v>2351.23</v>
      </c>
      <c r="C2332" s="12" t="n">
        <v>0.022664</v>
      </c>
      <c r="D2332" s="14" t="n">
        <v>18</v>
      </c>
      <c r="E2332" s="10" t="n">
        <v>24156.36</v>
      </c>
      <c r="F2332" s="10" t="n">
        <v>3446.56</v>
      </c>
      <c r="G2332" s="12" t="n">
        <v>0.029612</v>
      </c>
      <c r="H2332" s="12" t="n">
        <v>0.244257</v>
      </c>
      <c r="I2332" s="12" t="n">
        <v>0.01628</v>
      </c>
      <c r="J2332" s="12" t="n">
        <v>0.673579</v>
      </c>
      <c r="K2332" s="12" t="n">
        <v>0.038248</v>
      </c>
      <c r="L2332" s="12" t="n">
        <v>1.772437</v>
      </c>
      <c r="M2332" s="12" t="n">
        <v>0.075347</v>
      </c>
      <c r="N2332" s="12" t="n">
        <v>6.380972</v>
      </c>
      <c r="O2332" s="12" t="n">
        <v>0.146174</v>
      </c>
      <c r="P2332" s="12" t="n">
        <v>45.415505</v>
      </c>
      <c r="Q2332" s="12" t="n">
        <v>0.274902</v>
      </c>
      <c r="R2332" s="10" t="n">
        <v>19932.56</v>
      </c>
      <c r="S2332" s="12" t="n">
        <v>0.035049</v>
      </c>
      <c r="T2332" s="10" t="n">
        <v>15708.76</v>
      </c>
      <c r="U2332" s="12" t="n">
        <v>0.040797</v>
      </c>
    </row>
    <row r="2333" customFormat="false" ht="15" hidden="false" customHeight="false" outlineLevel="0" collapsed="false">
      <c r="A2333" s="14" t="n">
        <v>2332</v>
      </c>
      <c r="B2333" s="10" t="n">
        <v>1871.01</v>
      </c>
      <c r="C2333" s="12" t="n">
        <v>0.017777</v>
      </c>
      <c r="D2333" s="14" t="n">
        <v>19</v>
      </c>
      <c r="E2333" s="10" t="n">
        <v>10002.37</v>
      </c>
      <c r="F2333" s="10" t="n">
        <v>3057.65</v>
      </c>
      <c r="G2333" s="12" t="n">
        <v>0.030509</v>
      </c>
      <c r="H2333" s="12" t="n">
        <v>0.15398</v>
      </c>
      <c r="I2333" s="12" t="n">
        <v>0.015038</v>
      </c>
      <c r="J2333" s="12" t="n">
        <v>0.400166</v>
      </c>
      <c r="K2333" s="12" t="n">
        <v>0.035344</v>
      </c>
      <c r="L2333" s="12" t="n">
        <v>0.941471</v>
      </c>
      <c r="M2333" s="12" t="n">
        <v>0.069677</v>
      </c>
      <c r="N2333" s="12" t="n">
        <v>2.626181</v>
      </c>
      <c r="O2333" s="12" t="n">
        <v>0.135387</v>
      </c>
      <c r="P2333" s="12" t="n">
        <v>10.283074</v>
      </c>
      <c r="Q2333" s="12" t="n">
        <v>0.255496</v>
      </c>
      <c r="R2333" s="10" t="n">
        <v>5844.97</v>
      </c>
      <c r="S2333" s="12" t="n">
        <v>0.038633</v>
      </c>
      <c r="T2333" s="10" t="n">
        <v>1687.57</v>
      </c>
      <c r="U2333" s="12" t="n">
        <v>0.049268</v>
      </c>
    </row>
    <row r="2334" customFormat="false" ht="15" hidden="false" customHeight="false" outlineLevel="0" collapsed="false">
      <c r="A2334" s="14" t="n">
        <v>2333</v>
      </c>
      <c r="B2334" s="10" t="n">
        <v>2686.65</v>
      </c>
      <c r="C2334" s="12" t="n">
        <v>0.024405</v>
      </c>
      <c r="D2334" s="14" t="n">
        <v>19</v>
      </c>
      <c r="E2334" s="10" t="n">
        <v>15651.36</v>
      </c>
      <c r="F2334" s="10" t="n">
        <v>2167.32</v>
      </c>
      <c r="G2334" s="12" t="n">
        <v>0.019991</v>
      </c>
      <c r="H2334" s="12" t="n">
        <v>0.211443</v>
      </c>
      <c r="I2334" s="12" t="n">
        <v>0.012004</v>
      </c>
      <c r="J2334" s="12" t="n">
        <v>0.571027</v>
      </c>
      <c r="K2334" s="12" t="n">
        <v>0.028278</v>
      </c>
      <c r="L2334" s="12" t="n">
        <v>1.443966</v>
      </c>
      <c r="M2334" s="12" t="n">
        <v>0.055971</v>
      </c>
      <c r="N2334" s="12" t="n">
        <v>4.743929</v>
      </c>
      <c r="O2334" s="12" t="n">
        <v>0.109619</v>
      </c>
      <c r="P2334" s="12" t="n">
        <v>27.26982</v>
      </c>
      <c r="Q2334" s="12" t="n">
        <v>0.210087</v>
      </c>
      <c r="R2334" s="10" t="n">
        <v>11417.96</v>
      </c>
      <c r="S2334" s="12" t="n">
        <v>0.023016</v>
      </c>
      <c r="T2334" s="10" t="n">
        <v>7184.56</v>
      </c>
      <c r="U2334" s="12" t="n">
        <v>0.026166</v>
      </c>
    </row>
    <row r="2335" customFormat="false" ht="15" hidden="false" customHeight="false" outlineLevel="0" collapsed="false">
      <c r="A2335" s="14" t="n">
        <v>2334</v>
      </c>
      <c r="B2335" s="10" t="n">
        <v>3297.07</v>
      </c>
      <c r="C2335" s="12" t="n">
        <v>0.029434</v>
      </c>
      <c r="D2335" s="14" t="n">
        <v>11</v>
      </c>
      <c r="E2335" s="10" t="n">
        <v>16295.33</v>
      </c>
      <c r="F2335" s="10" t="n">
        <v>2615.18</v>
      </c>
      <c r="G2335" s="12" t="n">
        <v>0.022433</v>
      </c>
      <c r="H2335" s="12" t="n">
        <v>0.180549</v>
      </c>
      <c r="I2335" s="12" t="n">
        <v>0.020696</v>
      </c>
      <c r="J2335" s="12" t="n">
        <v>0.477732</v>
      </c>
      <c r="K2335" s="12" t="n">
        <v>0.048475</v>
      </c>
      <c r="L2335" s="12" t="n">
        <v>1.162318</v>
      </c>
      <c r="M2335" s="12" t="n">
        <v>0.094996</v>
      </c>
      <c r="N2335" s="12" t="n">
        <v>3.496316</v>
      </c>
      <c r="O2335" s="12" t="n">
        <v>0.182393</v>
      </c>
      <c r="P2335" s="12" t="n">
        <v>16.32172</v>
      </c>
      <c r="Q2335" s="12" t="n">
        <v>0.336463</v>
      </c>
      <c r="R2335" s="10" t="n">
        <v>12117.53</v>
      </c>
      <c r="S2335" s="12" t="n">
        <v>0.026684</v>
      </c>
      <c r="T2335" s="10" t="n">
        <v>7939.73</v>
      </c>
      <c r="U2335" s="12" t="n">
        <v>0.036077</v>
      </c>
    </row>
    <row r="2336" customFormat="false" ht="15" hidden="false" customHeight="false" outlineLevel="0" collapsed="false">
      <c r="A2336" s="14" t="n">
        <v>2335</v>
      </c>
      <c r="B2336" s="10" t="n">
        <v>2753.88</v>
      </c>
      <c r="C2336" s="12" t="n">
        <v>0.026896</v>
      </c>
      <c r="D2336" s="14" t="n">
        <v>14</v>
      </c>
      <c r="E2336" s="10" t="n">
        <v>21323.55</v>
      </c>
      <c r="F2336" s="10" t="n">
        <v>3483.85</v>
      </c>
      <c r="G2336" s="12" t="n">
        <v>0.028155</v>
      </c>
      <c r="H2336" s="12" t="n">
        <v>0.205875</v>
      </c>
      <c r="I2336" s="12" t="n">
        <v>0.02399</v>
      </c>
      <c r="J2336" s="12" t="n">
        <v>0.553737</v>
      </c>
      <c r="K2336" s="12" t="n">
        <v>0.056239</v>
      </c>
      <c r="L2336" s="12" t="n">
        <v>1.389246</v>
      </c>
      <c r="M2336" s="12" t="n">
        <v>0.110342</v>
      </c>
      <c r="N2336" s="12" t="n">
        <v>4.478568</v>
      </c>
      <c r="O2336" s="12" t="n">
        <v>0.212137</v>
      </c>
      <c r="P2336" s="12" t="n">
        <v>24.517946</v>
      </c>
      <c r="Q2336" s="12" t="n">
        <v>0.390487</v>
      </c>
      <c r="R2336" s="10" t="n">
        <v>17158.55</v>
      </c>
      <c r="S2336" s="12" t="n">
        <v>0.03178</v>
      </c>
      <c r="T2336" s="10" t="n">
        <v>12993.55</v>
      </c>
      <c r="U2336" s="12" t="n">
        <v>0.035629</v>
      </c>
    </row>
    <row r="2337" customFormat="false" ht="15" hidden="false" customHeight="false" outlineLevel="0" collapsed="false">
      <c r="A2337" s="14" t="n">
        <v>2336</v>
      </c>
      <c r="B2337" s="10" t="n">
        <v>3123.91</v>
      </c>
      <c r="C2337" s="12" t="n">
        <v>0.030286</v>
      </c>
      <c r="D2337" s="14" t="n">
        <v>12</v>
      </c>
      <c r="E2337" s="10" t="n">
        <v>15346.86</v>
      </c>
      <c r="F2337" s="10" t="n">
        <v>1983.01</v>
      </c>
      <c r="G2337" s="12" t="n">
        <v>0.017242</v>
      </c>
      <c r="H2337" s="12" t="n">
        <v>0.195288</v>
      </c>
      <c r="I2337" s="12" t="n">
        <v>0.013117</v>
      </c>
      <c r="J2337" s="12" t="n">
        <v>0.521776</v>
      </c>
      <c r="K2337" s="12" t="n">
        <v>0.030852</v>
      </c>
      <c r="L2337" s="12" t="n">
        <v>1.292856</v>
      </c>
      <c r="M2337" s="12" t="n">
        <v>0.060903</v>
      </c>
      <c r="N2337" s="12" t="n">
        <v>4.053181</v>
      </c>
      <c r="O2337" s="12" t="n">
        <v>0.118663</v>
      </c>
      <c r="P2337" s="12" t="n">
        <v>20.838703</v>
      </c>
      <c r="Q2337" s="12" t="n">
        <v>0.225237</v>
      </c>
      <c r="R2337" s="10" t="n">
        <v>11156.06</v>
      </c>
      <c r="S2337" s="12" t="n">
        <v>0.02297</v>
      </c>
      <c r="T2337" s="10" t="n">
        <v>6965.26</v>
      </c>
      <c r="U2337" s="12" t="n">
        <v>0.032632</v>
      </c>
    </row>
    <row r="2338" customFormat="false" ht="15" hidden="false" customHeight="false" outlineLevel="0" collapsed="false">
      <c r="A2338" s="14" t="n">
        <v>2337</v>
      </c>
      <c r="B2338" s="10" t="n">
        <v>2468.83</v>
      </c>
      <c r="C2338" s="12" t="n">
        <v>0.023617</v>
      </c>
      <c r="D2338" s="14" t="n">
        <v>15</v>
      </c>
      <c r="E2338" s="10" t="n">
        <v>13231</v>
      </c>
      <c r="F2338" s="10" t="n">
        <v>2862.43</v>
      </c>
      <c r="G2338" s="12" t="n">
        <v>0.025908</v>
      </c>
      <c r="H2338" s="12" t="n">
        <v>0.171448</v>
      </c>
      <c r="I2338" s="12" t="n">
        <v>0.026537</v>
      </c>
      <c r="J2338" s="12" t="n">
        <v>0.450928</v>
      </c>
      <c r="K2338" s="12" t="n">
        <v>0.062061</v>
      </c>
      <c r="L2338" s="12" t="n">
        <v>1.084844</v>
      </c>
      <c r="M2338" s="12" t="n">
        <v>0.12127</v>
      </c>
      <c r="N2338" s="12" t="n">
        <v>3.181935</v>
      </c>
      <c r="O2338" s="12" t="n">
        <v>0.23132</v>
      </c>
      <c r="P2338" s="12" t="n">
        <v>14.01304</v>
      </c>
      <c r="Q2338" s="12" t="n">
        <v>0.419652</v>
      </c>
      <c r="R2338" s="10" t="n">
        <v>9015.8</v>
      </c>
      <c r="S2338" s="12" t="n">
        <v>0.030898</v>
      </c>
      <c r="T2338" s="10" t="n">
        <v>4800.6</v>
      </c>
      <c r="U2338" s="12" t="n">
        <v>0.039847</v>
      </c>
    </row>
    <row r="2339" customFormat="false" ht="15" hidden="false" customHeight="false" outlineLevel="0" collapsed="false">
      <c r="A2339" s="14" t="n">
        <v>2338</v>
      </c>
      <c r="B2339" s="10" t="n">
        <v>2408.37</v>
      </c>
      <c r="C2339" s="12" t="n">
        <v>0.023592</v>
      </c>
      <c r="D2339" s="14" t="n">
        <v>16</v>
      </c>
      <c r="E2339" s="10" t="n">
        <v>15454.36</v>
      </c>
      <c r="F2339" s="10" t="n">
        <v>2150.73</v>
      </c>
      <c r="G2339" s="12" t="n">
        <v>0.019613</v>
      </c>
      <c r="H2339" s="12" t="n">
        <v>0.16067</v>
      </c>
      <c r="I2339" s="12" t="n">
        <v>0.013486</v>
      </c>
      <c r="J2339" s="12" t="n">
        <v>0.419481</v>
      </c>
      <c r="K2339" s="12" t="n">
        <v>0.031785</v>
      </c>
      <c r="L2339" s="12" t="n">
        <v>0.995407</v>
      </c>
      <c r="M2339" s="12" t="n">
        <v>0.062961</v>
      </c>
      <c r="N2339" s="12" t="n">
        <v>2.830498</v>
      </c>
      <c r="O2339" s="12" t="n">
        <v>0.123453</v>
      </c>
      <c r="P2339" s="12" t="n">
        <v>11.591239</v>
      </c>
      <c r="Q2339" s="12" t="n">
        <v>0.236854</v>
      </c>
      <c r="R2339" s="10" t="n">
        <v>11312.76</v>
      </c>
      <c r="S2339" s="12" t="n">
        <v>0.021481</v>
      </c>
      <c r="T2339" s="10" t="n">
        <v>7171.16</v>
      </c>
      <c r="U2339" s="12" t="n">
        <v>0.025752</v>
      </c>
    </row>
    <row r="2340" customFormat="false" ht="15" hidden="false" customHeight="false" outlineLevel="0" collapsed="false">
      <c r="A2340" s="14" t="n">
        <v>2339</v>
      </c>
      <c r="B2340" s="10" t="n">
        <v>2957.97</v>
      </c>
      <c r="C2340" s="12" t="n">
        <v>0.025025</v>
      </c>
      <c r="D2340" s="14" t="n">
        <v>17</v>
      </c>
      <c r="E2340" s="10" t="n">
        <v>15058.64</v>
      </c>
      <c r="F2340" s="10" t="n">
        <v>3632.31</v>
      </c>
      <c r="G2340" s="12" t="n">
        <v>0.03399</v>
      </c>
      <c r="H2340" s="12" t="n">
        <v>0.189784</v>
      </c>
      <c r="I2340" s="12" t="n">
        <v>0.016542</v>
      </c>
      <c r="J2340" s="12" t="n">
        <v>0.505348</v>
      </c>
      <c r="K2340" s="12" t="n">
        <v>0.038843</v>
      </c>
      <c r="L2340" s="12" t="n">
        <v>1.244274</v>
      </c>
      <c r="M2340" s="12" t="n">
        <v>0.076455</v>
      </c>
      <c r="N2340" s="12" t="n">
        <v>3.846915</v>
      </c>
      <c r="O2340" s="12" t="n">
        <v>0.148086</v>
      </c>
      <c r="P2340" s="12" t="n">
        <v>19.183228</v>
      </c>
      <c r="Q2340" s="12" t="n">
        <v>0.277703</v>
      </c>
      <c r="R2340" s="10" t="n">
        <v>10923.04</v>
      </c>
      <c r="S2340" s="12" t="n">
        <v>0.043383</v>
      </c>
      <c r="T2340" s="10" t="n">
        <v>6787.44</v>
      </c>
      <c r="U2340" s="12" t="n">
        <v>0.06009</v>
      </c>
    </row>
    <row r="2341" customFormat="false" ht="15" hidden="false" customHeight="false" outlineLevel="0" collapsed="false">
      <c r="A2341" s="14" t="n">
        <v>2340</v>
      </c>
      <c r="B2341" s="10" t="n">
        <v>1959.18</v>
      </c>
      <c r="C2341" s="12" t="n">
        <v>0.018175</v>
      </c>
      <c r="D2341" s="14" t="n">
        <v>15</v>
      </c>
      <c r="E2341" s="10" t="n">
        <v>18101.31</v>
      </c>
      <c r="F2341" s="10" t="n">
        <v>2178.99</v>
      </c>
      <c r="G2341" s="12" t="n">
        <v>0.019845</v>
      </c>
      <c r="H2341" s="12" t="n">
        <v>0.195609</v>
      </c>
      <c r="I2341" s="12" t="n">
        <v>0.011828</v>
      </c>
      <c r="J2341" s="12" t="n">
        <v>0.522785</v>
      </c>
      <c r="K2341" s="12" t="n">
        <v>0.027892</v>
      </c>
      <c r="L2341" s="12" t="n">
        <v>1.296106</v>
      </c>
      <c r="M2341" s="12" t="n">
        <v>0.055301</v>
      </c>
      <c r="N2341" s="12" t="n">
        <v>4.069331</v>
      </c>
      <c r="O2341" s="12" t="n">
        <v>0.108654</v>
      </c>
      <c r="P2341" s="12" t="n">
        <v>21.008933</v>
      </c>
      <c r="Q2341" s="12" t="n">
        <v>0.209435</v>
      </c>
      <c r="R2341" s="10" t="n">
        <v>13880.91</v>
      </c>
      <c r="S2341" s="12" t="n">
        <v>0.022219</v>
      </c>
      <c r="T2341" s="10" t="n">
        <v>9660.51</v>
      </c>
      <c r="U2341" s="12" t="n">
        <v>0.024668</v>
      </c>
    </row>
    <row r="2342" customFormat="false" ht="15" hidden="false" customHeight="false" outlineLevel="0" collapsed="false">
      <c r="A2342" s="14" t="n">
        <v>2341</v>
      </c>
      <c r="B2342" s="10" t="n">
        <v>2894.82</v>
      </c>
      <c r="C2342" s="12" t="n">
        <v>0.028626</v>
      </c>
      <c r="D2342" s="14" t="n">
        <v>13</v>
      </c>
      <c r="E2342" s="10" t="n">
        <v>17364.1</v>
      </c>
      <c r="F2342" s="10" t="n">
        <v>2510.76</v>
      </c>
      <c r="G2342" s="12" t="n">
        <v>0.023062</v>
      </c>
      <c r="H2342" s="12" t="n">
        <v>0.178754</v>
      </c>
      <c r="I2342" s="12" t="n">
        <v>0.01746</v>
      </c>
      <c r="J2342" s="12" t="n">
        <v>0.472371</v>
      </c>
      <c r="K2342" s="12" t="n">
        <v>0.040946</v>
      </c>
      <c r="L2342" s="12" t="n">
        <v>1.146451</v>
      </c>
      <c r="M2342" s="12" t="n">
        <v>0.080418</v>
      </c>
      <c r="N2342" s="12" t="n">
        <v>3.428908</v>
      </c>
      <c r="O2342" s="12" t="n">
        <v>0.155116</v>
      </c>
      <c r="P2342" s="12" t="n">
        <v>15.782315</v>
      </c>
      <c r="Q2342" s="12" t="n">
        <v>0.288687</v>
      </c>
      <c r="R2342" s="10" t="n">
        <v>13169.3</v>
      </c>
      <c r="S2342" s="12" t="n">
        <v>0.028648</v>
      </c>
      <c r="T2342" s="10" t="n">
        <v>8974.5</v>
      </c>
      <c r="U2342" s="12" t="n">
        <v>0.035574</v>
      </c>
    </row>
    <row r="2343" customFormat="false" ht="15" hidden="false" customHeight="false" outlineLevel="0" collapsed="false">
      <c r="A2343" s="14" t="n">
        <v>2342</v>
      </c>
      <c r="B2343" s="10" t="n">
        <v>2795.96</v>
      </c>
      <c r="C2343" s="12" t="n">
        <v>0.025455</v>
      </c>
      <c r="D2343" s="14" t="n">
        <v>11</v>
      </c>
      <c r="E2343" s="10" t="n">
        <v>14923.85</v>
      </c>
      <c r="F2343" s="10" t="n">
        <v>2187.48</v>
      </c>
      <c r="G2343" s="12" t="n">
        <v>0.020348</v>
      </c>
      <c r="H2343" s="12" t="n">
        <v>0.139016</v>
      </c>
      <c r="I2343" s="12" t="n">
        <v>0.016465</v>
      </c>
      <c r="J2343" s="12" t="n">
        <v>0.357621</v>
      </c>
      <c r="K2343" s="12" t="n">
        <v>0.038768</v>
      </c>
      <c r="L2343" s="12" t="n">
        <v>0.825741</v>
      </c>
      <c r="M2343" s="12" t="n">
        <v>0.076656</v>
      </c>
      <c r="N2343" s="12" t="n">
        <v>2.209984</v>
      </c>
      <c r="O2343" s="12" t="n">
        <v>0.149721</v>
      </c>
      <c r="P2343" s="12" t="n">
        <v>7.876472</v>
      </c>
      <c r="Q2343" s="12" t="n">
        <v>0.284698</v>
      </c>
      <c r="R2343" s="10" t="n">
        <v>10751.85</v>
      </c>
      <c r="S2343" s="12" t="n">
        <v>0.02578</v>
      </c>
      <c r="T2343" s="10" t="n">
        <v>6579.85</v>
      </c>
      <c r="U2343" s="12" t="n">
        <v>0.034582</v>
      </c>
    </row>
    <row r="2344" customFormat="false" ht="15" hidden="false" customHeight="false" outlineLevel="0" collapsed="false">
      <c r="A2344" s="14" t="n">
        <v>2343</v>
      </c>
      <c r="B2344" s="10" t="n">
        <v>1817.5</v>
      </c>
      <c r="C2344" s="12" t="n">
        <v>0.01699</v>
      </c>
      <c r="D2344" s="14" t="n">
        <v>16</v>
      </c>
      <c r="E2344" s="10" t="n">
        <v>23672.43</v>
      </c>
      <c r="F2344" s="10" t="n">
        <v>1837.55</v>
      </c>
      <c r="G2344" s="12" t="n">
        <v>0.015295</v>
      </c>
      <c r="H2344" s="12" t="n">
        <v>0.256362</v>
      </c>
      <c r="I2344" s="12" t="n">
        <v>0.014705</v>
      </c>
      <c r="J2344" s="12" t="n">
        <v>0.712478</v>
      </c>
      <c r="K2344" s="12" t="n">
        <v>0.034537</v>
      </c>
      <c r="L2344" s="12" t="n">
        <v>1.903154</v>
      </c>
      <c r="M2344" s="12" t="n">
        <v>0.068005</v>
      </c>
      <c r="N2344" s="12" t="n">
        <v>7.097159</v>
      </c>
      <c r="O2344" s="12" t="n">
        <v>0.131845</v>
      </c>
      <c r="P2344" s="12" t="n">
        <v>54.963482</v>
      </c>
      <c r="Q2344" s="12" t="n">
        <v>0.247913</v>
      </c>
      <c r="R2344" s="10" t="n">
        <v>19482.03</v>
      </c>
      <c r="S2344" s="12" t="n">
        <v>0.016609</v>
      </c>
      <c r="T2344" s="10" t="n">
        <v>15291.63</v>
      </c>
      <c r="U2344" s="12" t="n">
        <v>0.021934</v>
      </c>
    </row>
    <row r="2345" customFormat="false" ht="15" hidden="false" customHeight="false" outlineLevel="0" collapsed="false">
      <c r="A2345" s="14" t="n">
        <v>2344</v>
      </c>
      <c r="B2345" s="10" t="n">
        <v>3556.05</v>
      </c>
      <c r="C2345" s="12" t="n">
        <v>0.035392</v>
      </c>
      <c r="D2345" s="14" t="n">
        <v>17</v>
      </c>
      <c r="E2345" s="10" t="n">
        <v>16087.26</v>
      </c>
      <c r="F2345" s="10" t="n">
        <v>1558.56</v>
      </c>
      <c r="G2345" s="12" t="n">
        <v>0.014131</v>
      </c>
      <c r="H2345" s="12" t="n">
        <v>0.211434</v>
      </c>
      <c r="I2345" s="12" t="n">
        <v>0.011039</v>
      </c>
      <c r="J2345" s="12" t="n">
        <v>0.571081</v>
      </c>
      <c r="K2345" s="12" t="n">
        <v>0.025993</v>
      </c>
      <c r="L2345" s="12" t="n">
        <v>1.444573</v>
      </c>
      <c r="M2345" s="12" t="n">
        <v>0.05141</v>
      </c>
      <c r="N2345" s="12" t="n">
        <v>4.750872</v>
      </c>
      <c r="O2345" s="12" t="n">
        <v>0.100559</v>
      </c>
      <c r="P2345" s="12" t="n">
        <v>27.417593</v>
      </c>
      <c r="Q2345" s="12" t="n">
        <v>0.192596</v>
      </c>
      <c r="R2345" s="10" t="n">
        <v>11887.86</v>
      </c>
      <c r="S2345" s="12" t="n">
        <v>0.015453</v>
      </c>
      <c r="T2345" s="10" t="n">
        <v>7688.46</v>
      </c>
      <c r="U2345" s="12" t="n">
        <v>0.018722</v>
      </c>
    </row>
    <row r="2346" customFormat="false" ht="15" hidden="false" customHeight="false" outlineLevel="0" collapsed="false">
      <c r="A2346" s="14" t="n">
        <v>2345</v>
      </c>
      <c r="B2346" s="10" t="n">
        <v>2936.49</v>
      </c>
      <c r="C2346" s="12" t="n">
        <v>0.027858</v>
      </c>
      <c r="D2346" s="14" t="n">
        <v>22</v>
      </c>
      <c r="E2346" s="10" t="n">
        <v>18274.25</v>
      </c>
      <c r="F2346" s="10" t="n">
        <v>2244.35</v>
      </c>
      <c r="G2346" s="12" t="n">
        <v>0.019461</v>
      </c>
      <c r="H2346" s="12" t="n">
        <v>0.275037</v>
      </c>
      <c r="I2346" s="12" t="n">
        <v>0.014066</v>
      </c>
      <c r="J2346" s="12" t="n">
        <v>0.77319</v>
      </c>
      <c r="K2346" s="12" t="n">
        <v>0.03307</v>
      </c>
      <c r="L2346" s="12" t="n">
        <v>2.111263</v>
      </c>
      <c r="M2346" s="12" t="n">
        <v>0.065235</v>
      </c>
      <c r="N2346" s="12" t="n">
        <v>8.283271</v>
      </c>
      <c r="O2346" s="12" t="n">
        <v>0.12692</v>
      </c>
      <c r="P2346" s="12" t="n">
        <v>72.057423</v>
      </c>
      <c r="Q2346" s="12" t="n">
        <v>0.240184</v>
      </c>
      <c r="R2346" s="10" t="n">
        <v>14040.05</v>
      </c>
      <c r="S2346" s="12" t="n">
        <v>0.022704</v>
      </c>
      <c r="T2346" s="10" t="n">
        <v>9805.85</v>
      </c>
      <c r="U2346" s="12" t="n">
        <v>0.033869</v>
      </c>
    </row>
    <row r="2347" customFormat="false" ht="15" hidden="false" customHeight="false" outlineLevel="0" collapsed="false">
      <c r="A2347" s="14" t="n">
        <v>2346</v>
      </c>
      <c r="B2347" s="10" t="n">
        <v>2712.8</v>
      </c>
      <c r="C2347" s="12" t="n">
        <v>0.024334</v>
      </c>
      <c r="D2347" s="14" t="n">
        <v>22</v>
      </c>
      <c r="E2347" s="10" t="n">
        <v>15435.87</v>
      </c>
      <c r="F2347" s="10" t="n">
        <v>2593</v>
      </c>
      <c r="G2347" s="12" t="n">
        <v>0.025834</v>
      </c>
      <c r="H2347" s="12" t="n">
        <v>0.194752</v>
      </c>
      <c r="I2347" s="12" t="n">
        <v>0.011903</v>
      </c>
      <c r="J2347" s="12" t="n">
        <v>0.520122</v>
      </c>
      <c r="K2347" s="12" t="n">
        <v>0.028063</v>
      </c>
      <c r="L2347" s="12" t="n">
        <v>1.28768</v>
      </c>
      <c r="M2347" s="12" t="n">
        <v>0.055621</v>
      </c>
      <c r="N2347" s="12" t="n">
        <v>4.028652</v>
      </c>
      <c r="O2347" s="12" t="n">
        <v>0.109207</v>
      </c>
      <c r="P2347" s="12" t="n">
        <v>20.595861</v>
      </c>
      <c r="Q2347" s="12" t="n">
        <v>0.210233</v>
      </c>
      <c r="R2347" s="10" t="n">
        <v>11210.67</v>
      </c>
      <c r="S2347" s="12" t="n">
        <v>0.027638</v>
      </c>
      <c r="T2347" s="10" t="n">
        <v>6985.47</v>
      </c>
      <c r="U2347" s="12" t="n">
        <v>0.029767</v>
      </c>
    </row>
    <row r="2348" customFormat="false" ht="15" hidden="false" customHeight="false" outlineLevel="0" collapsed="false">
      <c r="A2348" s="14" t="n">
        <v>2347</v>
      </c>
      <c r="B2348" s="10" t="n">
        <v>2563.25</v>
      </c>
      <c r="C2348" s="12" t="n">
        <v>0.022149</v>
      </c>
      <c r="D2348" s="14" t="n">
        <v>12</v>
      </c>
      <c r="E2348" s="10" t="n">
        <v>10839.23</v>
      </c>
      <c r="F2348" s="10" t="n">
        <v>4053.38</v>
      </c>
      <c r="G2348" s="12" t="n">
        <v>0.03761</v>
      </c>
      <c r="H2348" s="12" t="n">
        <v>0.145253</v>
      </c>
      <c r="I2348" s="12" t="n">
        <v>0.017394</v>
      </c>
      <c r="J2348" s="12" t="n">
        <v>0.375216</v>
      </c>
      <c r="K2348" s="12" t="n">
        <v>0.040839</v>
      </c>
      <c r="L2348" s="12" t="n">
        <v>0.872959</v>
      </c>
      <c r="M2348" s="12" t="n">
        <v>0.080365</v>
      </c>
      <c r="N2348" s="12" t="n">
        <v>2.375215</v>
      </c>
      <c r="O2348" s="12" t="n">
        <v>0.155571</v>
      </c>
      <c r="P2348" s="12" t="n">
        <v>8.780261</v>
      </c>
      <c r="Q2348" s="12" t="n">
        <v>0.291294</v>
      </c>
      <c r="R2348" s="10" t="n">
        <v>6634.83</v>
      </c>
      <c r="S2348" s="12" t="n">
        <v>0.053282</v>
      </c>
      <c r="T2348" s="10" t="n">
        <v>2430.43</v>
      </c>
      <c r="U2348" s="12" t="n">
        <v>0.070366</v>
      </c>
    </row>
    <row r="2349" customFormat="false" ht="15" hidden="false" customHeight="false" outlineLevel="0" collapsed="false">
      <c r="A2349" s="14" t="n">
        <v>2348</v>
      </c>
      <c r="B2349" s="10" t="n">
        <v>2106.63</v>
      </c>
      <c r="C2349" s="12" t="n">
        <v>0.020352</v>
      </c>
      <c r="D2349" s="14" t="n">
        <v>17</v>
      </c>
      <c r="E2349" s="10" t="n">
        <v>14888.52</v>
      </c>
      <c r="F2349" s="10" t="n">
        <v>2102.46</v>
      </c>
      <c r="G2349" s="12" t="n">
        <v>0.019469</v>
      </c>
      <c r="H2349" s="12" t="n">
        <v>0.221219</v>
      </c>
      <c r="I2349" s="12" t="n">
        <v>0.016166</v>
      </c>
      <c r="J2349" s="12" t="n">
        <v>0.600985</v>
      </c>
      <c r="K2349" s="12" t="n">
        <v>0.038005</v>
      </c>
      <c r="L2349" s="12" t="n">
        <v>1.536677</v>
      </c>
      <c r="M2349" s="12" t="n">
        <v>0.074949</v>
      </c>
      <c r="N2349" s="12" t="n">
        <v>5.174622</v>
      </c>
      <c r="O2349" s="12" t="n">
        <v>0.145694</v>
      </c>
      <c r="P2349" s="12" t="n">
        <v>31.3922</v>
      </c>
      <c r="Q2349" s="12" t="n">
        <v>0.274949</v>
      </c>
      <c r="R2349" s="10" t="n">
        <v>10739.32</v>
      </c>
      <c r="S2349" s="12" t="n">
        <v>0.021583</v>
      </c>
      <c r="T2349" s="10" t="n">
        <v>6590.12</v>
      </c>
      <c r="U2349" s="12" t="n">
        <v>0.026043</v>
      </c>
    </row>
    <row r="2350" customFormat="false" ht="15" hidden="false" customHeight="false" outlineLevel="0" collapsed="false">
      <c r="A2350" s="14" t="n">
        <v>2349</v>
      </c>
      <c r="B2350" s="10" t="n">
        <v>3551.37</v>
      </c>
      <c r="C2350" s="12" t="n">
        <v>0.030948</v>
      </c>
      <c r="D2350" s="14" t="n">
        <v>12</v>
      </c>
      <c r="E2350" s="10" t="n">
        <v>18129.63</v>
      </c>
      <c r="F2350" s="10" t="n">
        <v>3820.97</v>
      </c>
      <c r="G2350" s="12" t="n">
        <v>0.037161</v>
      </c>
      <c r="H2350" s="12" t="n">
        <v>0.199182</v>
      </c>
      <c r="I2350" s="12" t="n">
        <v>0.016836</v>
      </c>
      <c r="J2350" s="12" t="n">
        <v>0.533587</v>
      </c>
      <c r="K2350" s="12" t="n">
        <v>0.039852</v>
      </c>
      <c r="L2350" s="12" t="n">
        <v>1.32876</v>
      </c>
      <c r="M2350" s="12" t="n">
        <v>0.079474</v>
      </c>
      <c r="N2350" s="12" t="n">
        <v>4.214168</v>
      </c>
      <c r="O2350" s="12" t="n">
        <v>0.157595</v>
      </c>
      <c r="P2350" s="12" t="n">
        <v>22.276449</v>
      </c>
      <c r="Q2350" s="12" t="n">
        <v>0.306695</v>
      </c>
      <c r="R2350" s="10" t="n">
        <v>14001.23</v>
      </c>
      <c r="S2350" s="12" t="n">
        <v>0.046237</v>
      </c>
      <c r="T2350" s="10" t="n">
        <v>9872.83</v>
      </c>
      <c r="U2350" s="12" t="n">
        <v>0.058601</v>
      </c>
    </row>
    <row r="2351" customFormat="false" ht="15" hidden="false" customHeight="false" outlineLevel="0" collapsed="false">
      <c r="A2351" s="14" t="n">
        <v>2350</v>
      </c>
      <c r="B2351" s="10" t="n">
        <v>2803.44</v>
      </c>
      <c r="C2351" s="12" t="n">
        <v>0.025545</v>
      </c>
      <c r="D2351" s="14" t="n">
        <v>14</v>
      </c>
      <c r="E2351" s="10" t="n">
        <v>13199.42</v>
      </c>
      <c r="F2351" s="10" t="n">
        <v>1865.1</v>
      </c>
      <c r="G2351" s="12" t="n">
        <v>0.018235</v>
      </c>
      <c r="H2351" s="12" t="n">
        <v>0.201709</v>
      </c>
      <c r="I2351" s="12" t="n">
        <v>0.013554</v>
      </c>
      <c r="J2351" s="12" t="n">
        <v>0.541052</v>
      </c>
      <c r="K2351" s="12" t="n">
        <v>0.031983</v>
      </c>
      <c r="L2351" s="12" t="n">
        <v>1.350415</v>
      </c>
      <c r="M2351" s="12" t="n">
        <v>0.063476</v>
      </c>
      <c r="N2351" s="12" t="n">
        <v>4.302089</v>
      </c>
      <c r="O2351" s="12" t="n">
        <v>0.12491</v>
      </c>
      <c r="P2351" s="12" t="n">
        <v>22.901868</v>
      </c>
      <c r="Q2351" s="12" t="n">
        <v>0.241081</v>
      </c>
      <c r="R2351" s="10" t="n">
        <v>9018.22</v>
      </c>
      <c r="S2351" s="12" t="n">
        <v>0.022044</v>
      </c>
      <c r="T2351" s="10" t="n">
        <v>4837.02</v>
      </c>
      <c r="U2351" s="12" t="n">
        <v>0.025899</v>
      </c>
    </row>
    <row r="2352" customFormat="false" ht="15" hidden="false" customHeight="false" outlineLevel="0" collapsed="false">
      <c r="A2352" s="14" t="n">
        <v>2351</v>
      </c>
      <c r="B2352" s="10" t="n">
        <v>3258.25</v>
      </c>
      <c r="C2352" s="12" t="n">
        <v>0.031757</v>
      </c>
      <c r="D2352" s="14" t="n">
        <v>13</v>
      </c>
      <c r="E2352" s="10" t="n">
        <v>16803.06</v>
      </c>
      <c r="F2352" s="10" t="n">
        <v>4331.03</v>
      </c>
      <c r="G2352" s="12" t="n">
        <v>0.043034</v>
      </c>
      <c r="H2352" s="12" t="n">
        <v>0.190552</v>
      </c>
      <c r="I2352" s="12" t="n">
        <v>0.019624</v>
      </c>
      <c r="J2352" s="12" t="n">
        <v>0.507503</v>
      </c>
      <c r="K2352" s="12" t="n">
        <v>0.046099</v>
      </c>
      <c r="L2352" s="12" t="n">
        <v>1.249928</v>
      </c>
      <c r="M2352" s="12" t="n">
        <v>0.090777</v>
      </c>
      <c r="N2352" s="12" t="n">
        <v>3.864721</v>
      </c>
      <c r="O2352" s="12" t="n">
        <v>0.175863</v>
      </c>
      <c r="P2352" s="12" t="n">
        <v>19.223306</v>
      </c>
      <c r="Q2352" s="12" t="n">
        <v>0.329075</v>
      </c>
      <c r="R2352" s="10" t="n">
        <v>12564.26</v>
      </c>
      <c r="S2352" s="12" t="n">
        <v>0.050176</v>
      </c>
      <c r="T2352" s="10" t="n">
        <v>8325.46</v>
      </c>
      <c r="U2352" s="12" t="n">
        <v>0.057945</v>
      </c>
    </row>
    <row r="2353" customFormat="false" ht="15" hidden="false" customHeight="false" outlineLevel="0" collapsed="false">
      <c r="A2353" s="14" t="n">
        <v>2352</v>
      </c>
      <c r="B2353" s="10" t="n">
        <v>2707.3</v>
      </c>
      <c r="C2353" s="12" t="n">
        <v>0.023135</v>
      </c>
      <c r="D2353" s="14" t="n">
        <v>16</v>
      </c>
      <c r="E2353" s="10" t="n">
        <v>12302.49</v>
      </c>
      <c r="F2353" s="10" t="n">
        <v>3166.28</v>
      </c>
      <c r="G2353" s="12" t="n">
        <v>0.029947</v>
      </c>
      <c r="H2353" s="12" t="n">
        <v>0.183051</v>
      </c>
      <c r="I2353" s="12" t="n">
        <v>0.01772</v>
      </c>
      <c r="J2353" s="12" t="n">
        <v>0.485051</v>
      </c>
      <c r="K2353" s="12" t="n">
        <v>0.041709</v>
      </c>
      <c r="L2353" s="12" t="n">
        <v>1.18322</v>
      </c>
      <c r="M2353" s="12" t="n">
        <v>0.082414</v>
      </c>
      <c r="N2353" s="12" t="n">
        <v>3.578927</v>
      </c>
      <c r="O2353" s="12" t="n">
        <v>0.160724</v>
      </c>
      <c r="P2353" s="12" t="n">
        <v>16.891595</v>
      </c>
      <c r="Q2353" s="12" t="n">
        <v>0.30451</v>
      </c>
      <c r="R2353" s="10" t="n">
        <v>8152.29</v>
      </c>
      <c r="S2353" s="12" t="n">
        <v>0.035066</v>
      </c>
      <c r="T2353" s="10" t="n">
        <v>4002.09</v>
      </c>
      <c r="U2353" s="12" t="n">
        <v>0.041522</v>
      </c>
    </row>
    <row r="2354" customFormat="false" ht="15" hidden="false" customHeight="false" outlineLevel="0" collapsed="false">
      <c r="A2354" s="14" t="n">
        <v>2353</v>
      </c>
      <c r="B2354" s="10" t="n">
        <v>2314.86</v>
      </c>
      <c r="C2354" s="12" t="n">
        <v>0.020813</v>
      </c>
      <c r="D2354" s="14" t="n">
        <v>13</v>
      </c>
      <c r="E2354" s="10" t="n">
        <v>19666.91</v>
      </c>
      <c r="F2354" s="10" t="n">
        <v>2592.67</v>
      </c>
      <c r="G2354" s="12" t="n">
        <v>0.02243</v>
      </c>
      <c r="H2354" s="12" t="n">
        <v>0.20364</v>
      </c>
      <c r="I2354" s="12" t="n">
        <v>0.013427</v>
      </c>
      <c r="J2354" s="12" t="n">
        <v>0.547106</v>
      </c>
      <c r="K2354" s="12" t="n">
        <v>0.031575</v>
      </c>
      <c r="L2354" s="12" t="n">
        <v>1.369867</v>
      </c>
      <c r="M2354" s="12" t="n">
        <v>0.06231</v>
      </c>
      <c r="N2354" s="12" t="n">
        <v>4.39873</v>
      </c>
      <c r="O2354" s="12" t="n">
        <v>0.121326</v>
      </c>
      <c r="P2354" s="12" t="n">
        <v>23.934125</v>
      </c>
      <c r="Q2354" s="12" t="n">
        <v>0.229996</v>
      </c>
      <c r="R2354" s="10" t="n">
        <v>15472.91</v>
      </c>
      <c r="S2354" s="12" t="n">
        <v>0.023913</v>
      </c>
      <c r="T2354" s="10" t="n">
        <v>11278.91</v>
      </c>
      <c r="U2354" s="12" t="n">
        <v>0.025967</v>
      </c>
    </row>
    <row r="2355" customFormat="false" ht="15" hidden="false" customHeight="false" outlineLevel="0" collapsed="false">
      <c r="A2355" s="14" t="n">
        <v>2354</v>
      </c>
      <c r="B2355" s="10" t="n">
        <v>3454.48</v>
      </c>
      <c r="C2355" s="12" t="n">
        <v>0.030635</v>
      </c>
      <c r="D2355" s="14" t="n">
        <v>14</v>
      </c>
      <c r="E2355" s="10" t="n">
        <v>7045.14</v>
      </c>
      <c r="F2355" s="10" t="n">
        <v>2444.29</v>
      </c>
      <c r="G2355" s="12" t="n">
        <v>0.023915</v>
      </c>
      <c r="H2355" s="12" t="n">
        <v>0.17015</v>
      </c>
      <c r="I2355" s="12" t="n">
        <v>0.019038</v>
      </c>
      <c r="J2355" s="12" t="n">
        <v>0.44705</v>
      </c>
      <c r="K2355" s="12" t="n">
        <v>0.044619</v>
      </c>
      <c r="L2355" s="12" t="n">
        <v>1.073365</v>
      </c>
      <c r="M2355" s="12" t="n">
        <v>0.087532</v>
      </c>
      <c r="N2355" s="12" t="n">
        <v>3.133271</v>
      </c>
      <c r="O2355" s="12" t="n">
        <v>0.16844</v>
      </c>
      <c r="P2355" s="12" t="n">
        <v>13.627638</v>
      </c>
      <c r="Q2355" s="12" t="n">
        <v>0.314923</v>
      </c>
      <c r="R2355" s="10" t="n">
        <v>2917.94</v>
      </c>
      <c r="S2355" s="12" t="n">
        <v>0.031367</v>
      </c>
      <c r="T2355" s="10" t="n">
        <v>-1209.26</v>
      </c>
      <c r="U2355" s="12" t="n">
        <v>0.045051</v>
      </c>
    </row>
    <row r="2356" customFormat="false" ht="15" hidden="false" customHeight="false" outlineLevel="0" collapsed="false">
      <c r="A2356" s="14" t="n">
        <v>2355</v>
      </c>
      <c r="B2356" s="10" t="n">
        <v>2880.23</v>
      </c>
      <c r="C2356" s="12" t="n">
        <v>0.025937</v>
      </c>
      <c r="D2356" s="14" t="n">
        <v>19</v>
      </c>
      <c r="E2356" s="10" t="n">
        <v>17667.51</v>
      </c>
      <c r="F2356" s="10" t="n">
        <v>2225.33</v>
      </c>
      <c r="G2356" s="12" t="n">
        <v>0.019175</v>
      </c>
      <c r="H2356" s="12" t="n">
        <v>0.221835</v>
      </c>
      <c r="I2356" s="12" t="n">
        <v>0.017622</v>
      </c>
      <c r="J2356" s="12" t="n">
        <v>0.602928</v>
      </c>
      <c r="K2356" s="12" t="n">
        <v>0.041374</v>
      </c>
      <c r="L2356" s="12" t="n">
        <v>1.542998</v>
      </c>
      <c r="M2356" s="12" t="n">
        <v>0.081415</v>
      </c>
      <c r="N2356" s="12" t="n">
        <v>5.206973</v>
      </c>
      <c r="O2356" s="12" t="n">
        <v>0.157586</v>
      </c>
      <c r="P2356" s="12" t="n">
        <v>31.76422</v>
      </c>
      <c r="Q2356" s="12" t="n">
        <v>0.294964</v>
      </c>
      <c r="R2356" s="10" t="n">
        <v>13477.31</v>
      </c>
      <c r="S2356" s="12" t="n">
        <v>0.022473</v>
      </c>
      <c r="T2356" s="10" t="n">
        <v>9287.11</v>
      </c>
      <c r="U2356" s="12" t="n">
        <v>0.025954</v>
      </c>
    </row>
    <row r="2357" customFormat="false" ht="15" hidden="false" customHeight="false" outlineLevel="0" collapsed="false">
      <c r="A2357" s="14" t="n">
        <v>2356</v>
      </c>
      <c r="B2357" s="10" t="n">
        <v>2591.23</v>
      </c>
      <c r="C2357" s="12" t="n">
        <v>0.025405</v>
      </c>
      <c r="D2357" s="14" t="n">
        <v>14</v>
      </c>
      <c r="E2357" s="10" t="n">
        <v>13661.2</v>
      </c>
      <c r="F2357" s="10" t="n">
        <v>3605.38</v>
      </c>
      <c r="G2357" s="12" t="n">
        <v>0.036054</v>
      </c>
      <c r="H2357" s="12" t="n">
        <v>0.228734</v>
      </c>
      <c r="I2357" s="12" t="n">
        <v>0.013115</v>
      </c>
      <c r="J2357" s="12" t="n">
        <v>0.624555</v>
      </c>
      <c r="K2357" s="12" t="n">
        <v>0.030848</v>
      </c>
      <c r="L2357" s="12" t="n">
        <v>1.612606</v>
      </c>
      <c r="M2357" s="12" t="n">
        <v>0.060892</v>
      </c>
      <c r="N2357" s="12" t="n">
        <v>5.556665</v>
      </c>
      <c r="O2357" s="12" t="n">
        <v>0.118632</v>
      </c>
      <c r="P2357" s="12" t="n">
        <v>35.67721</v>
      </c>
      <c r="Q2357" s="12" t="n">
        <v>0.225147</v>
      </c>
      <c r="R2357" s="10" t="n">
        <v>9482.8</v>
      </c>
      <c r="S2357" s="12" t="n">
        <v>0.047318</v>
      </c>
      <c r="T2357" s="10" t="n">
        <v>5304.4</v>
      </c>
      <c r="U2357" s="12" t="n">
        <v>0.058582</v>
      </c>
    </row>
    <row r="2358" customFormat="false" ht="15" hidden="false" customHeight="false" outlineLevel="0" collapsed="false">
      <c r="A2358" s="14" t="n">
        <v>2357</v>
      </c>
      <c r="B2358" s="10" t="n">
        <v>2376.89</v>
      </c>
      <c r="C2358" s="12" t="n">
        <v>0.020835</v>
      </c>
      <c r="D2358" s="14" t="n">
        <v>15</v>
      </c>
      <c r="E2358" s="10" t="n">
        <v>19773.85</v>
      </c>
      <c r="F2358" s="10" t="n">
        <v>3099.3</v>
      </c>
      <c r="G2358" s="12" t="n">
        <v>0.030836</v>
      </c>
      <c r="H2358" s="12" t="n">
        <v>0.218765</v>
      </c>
      <c r="I2358" s="12" t="n">
        <v>0.019881</v>
      </c>
      <c r="J2358" s="12" t="n">
        <v>0.593417</v>
      </c>
      <c r="K2358" s="12" t="n">
        <v>0.046572</v>
      </c>
      <c r="L2358" s="12" t="n">
        <v>1.51299</v>
      </c>
      <c r="M2358" s="12" t="n">
        <v>0.091286</v>
      </c>
      <c r="N2358" s="12" t="n">
        <v>5.062074</v>
      </c>
      <c r="O2358" s="12" t="n">
        <v>0.175367</v>
      </c>
      <c r="P2358" s="12" t="n">
        <v>30.265254</v>
      </c>
      <c r="Q2358" s="12" t="n">
        <v>0.323672</v>
      </c>
      <c r="R2358" s="10" t="n">
        <v>15568.45</v>
      </c>
      <c r="S2358" s="12" t="n">
        <v>0.035239</v>
      </c>
      <c r="T2358" s="10" t="n">
        <v>11363.05</v>
      </c>
      <c r="U2358" s="12" t="n">
        <v>0.039644</v>
      </c>
    </row>
    <row r="2359" customFormat="false" ht="15" hidden="false" customHeight="false" outlineLevel="0" collapsed="false">
      <c r="A2359" s="14" t="n">
        <v>2358</v>
      </c>
      <c r="B2359" s="10" t="n">
        <v>2536.62</v>
      </c>
      <c r="C2359" s="12" t="n">
        <v>0.023841</v>
      </c>
      <c r="D2359" s="14" t="n">
        <v>20</v>
      </c>
      <c r="E2359" s="10" t="n">
        <v>17481.34</v>
      </c>
      <c r="F2359" s="10" t="n">
        <v>3450.42</v>
      </c>
      <c r="G2359" s="12" t="n">
        <v>0.032232</v>
      </c>
      <c r="H2359" s="12" t="n">
        <v>0.182823</v>
      </c>
      <c r="I2359" s="12" t="n">
        <v>0.030191</v>
      </c>
      <c r="J2359" s="12" t="n">
        <v>0.484492</v>
      </c>
      <c r="K2359" s="12" t="n">
        <v>0.070243</v>
      </c>
      <c r="L2359" s="12" t="n">
        <v>1.182171</v>
      </c>
      <c r="M2359" s="12" t="n">
        <v>0.136087</v>
      </c>
      <c r="N2359" s="12" t="n">
        <v>3.579476</v>
      </c>
      <c r="O2359" s="12" t="n">
        <v>0.255494</v>
      </c>
      <c r="P2359" s="12" t="n">
        <v>16.972305</v>
      </c>
      <c r="Q2359" s="12" t="n">
        <v>0.451136</v>
      </c>
      <c r="R2359" s="10" t="n">
        <v>13319.74</v>
      </c>
      <c r="S2359" s="12" t="n">
        <v>0.036084</v>
      </c>
      <c r="T2359" s="10" t="n">
        <v>9158.14</v>
      </c>
      <c r="U2359" s="12" t="n">
        <v>0.041177</v>
      </c>
    </row>
    <row r="2360" customFormat="false" ht="15" hidden="false" customHeight="false" outlineLevel="0" collapsed="false">
      <c r="A2360" s="14" t="n">
        <v>2359</v>
      </c>
      <c r="B2360" s="10" t="n">
        <v>2931.87</v>
      </c>
      <c r="C2360" s="12" t="n">
        <v>0.02676</v>
      </c>
      <c r="D2360" s="14" t="n">
        <v>13</v>
      </c>
      <c r="E2360" s="10" t="n">
        <v>13360.18</v>
      </c>
      <c r="F2360" s="10" t="n">
        <v>3310.21</v>
      </c>
      <c r="G2360" s="12" t="n">
        <v>0.03004</v>
      </c>
      <c r="H2360" s="12" t="n">
        <v>0.202124</v>
      </c>
      <c r="I2360" s="12" t="n">
        <v>0.029859</v>
      </c>
      <c r="J2360" s="12" t="n">
        <v>0.542401</v>
      </c>
      <c r="K2360" s="12" t="n">
        <v>0.069394</v>
      </c>
      <c r="L2360" s="12" t="n">
        <v>1.354994</v>
      </c>
      <c r="M2360" s="12" t="n">
        <v>0.134203</v>
      </c>
      <c r="N2360" s="12" t="n">
        <v>4.326906</v>
      </c>
      <c r="O2360" s="12" t="n">
        <v>0.251197</v>
      </c>
      <c r="P2360" s="12" t="n">
        <v>23.200314</v>
      </c>
      <c r="Q2360" s="12" t="n">
        <v>0.441695</v>
      </c>
      <c r="R2360" s="10" t="n">
        <v>9165.38</v>
      </c>
      <c r="S2360" s="12" t="n">
        <v>0.036106</v>
      </c>
      <c r="T2360" s="10" t="n">
        <v>4970.58</v>
      </c>
      <c r="U2360" s="12" t="n">
        <v>0.046588</v>
      </c>
    </row>
    <row r="2361" customFormat="false" ht="15" hidden="false" customHeight="false" outlineLevel="0" collapsed="false">
      <c r="A2361" s="14" t="n">
        <v>2360</v>
      </c>
      <c r="B2361" s="10" t="n">
        <v>3035.71</v>
      </c>
      <c r="C2361" s="12" t="n">
        <v>0.029367</v>
      </c>
      <c r="D2361" s="14" t="n">
        <v>16</v>
      </c>
      <c r="E2361" s="10" t="n">
        <v>1455.99</v>
      </c>
      <c r="F2361" s="10" t="n">
        <v>7786.96</v>
      </c>
      <c r="G2361" s="12" t="n">
        <v>0.071834</v>
      </c>
      <c r="H2361" s="12" t="n">
        <v>0.103129</v>
      </c>
      <c r="I2361" s="12" t="n">
        <v>0.026257</v>
      </c>
      <c r="J2361" s="12" t="n">
        <v>0.258486</v>
      </c>
      <c r="K2361" s="12" t="n">
        <v>0.061396</v>
      </c>
      <c r="L2361" s="12" t="n">
        <v>0.569101</v>
      </c>
      <c r="M2361" s="12" t="n">
        <v>0.119938</v>
      </c>
      <c r="N2361" s="12" t="n">
        <v>1.372551</v>
      </c>
      <c r="O2361" s="12" t="n">
        <v>0.228697</v>
      </c>
      <c r="P2361" s="12" t="n">
        <v>3.862172</v>
      </c>
      <c r="Q2361" s="12" t="n">
        <v>0.414812</v>
      </c>
      <c r="R2361" s="10" t="n">
        <v>-2716.01</v>
      </c>
      <c r="S2361" s="12" t="n">
        <v>0.082176</v>
      </c>
      <c r="T2361" s="10" t="n">
        <v>-6888.01</v>
      </c>
      <c r="U2361" s="12" t="n">
        <v>0.104615</v>
      </c>
    </row>
    <row r="2362" customFormat="false" ht="15" hidden="false" customHeight="false" outlineLevel="0" collapsed="false">
      <c r="A2362" s="14" t="n">
        <v>2361</v>
      </c>
      <c r="B2362" s="10" t="n">
        <v>2372.28</v>
      </c>
      <c r="C2362" s="12" t="n">
        <v>0.020624</v>
      </c>
      <c r="D2362" s="14" t="n">
        <v>11</v>
      </c>
      <c r="E2362" s="10" t="n">
        <v>28603.86</v>
      </c>
      <c r="F2362" s="10" t="n">
        <v>2404.67</v>
      </c>
      <c r="G2362" s="12" t="n">
        <v>0.021786</v>
      </c>
      <c r="H2362" s="12" t="n">
        <v>0.324244</v>
      </c>
      <c r="I2362" s="12" t="n">
        <v>0.013341</v>
      </c>
      <c r="J2362" s="12" t="n">
        <v>0.939586</v>
      </c>
      <c r="K2362" s="12" t="n">
        <v>0.031449</v>
      </c>
      <c r="L2362" s="12" t="n">
        <v>2.72198</v>
      </c>
      <c r="M2362" s="12" t="n">
        <v>0.062306</v>
      </c>
      <c r="N2362" s="12" t="n">
        <v>12.277138</v>
      </c>
      <c r="O2362" s="12" t="n">
        <v>0.122214</v>
      </c>
      <c r="P2362" s="12" t="n">
        <v>148.091166</v>
      </c>
      <c r="Q2362" s="12" t="n">
        <v>0.234653</v>
      </c>
      <c r="R2362" s="10" t="n">
        <v>24457.26</v>
      </c>
      <c r="S2362" s="12" t="n">
        <v>0.026156</v>
      </c>
      <c r="T2362" s="10" t="n">
        <v>20310.66</v>
      </c>
      <c r="U2362" s="12" t="n">
        <v>0.033029</v>
      </c>
    </row>
    <row r="2363" customFormat="false" ht="15" hidden="false" customHeight="false" outlineLevel="0" collapsed="false">
      <c r="A2363" s="14" t="n">
        <v>2362</v>
      </c>
      <c r="B2363" s="10" t="n">
        <v>3002.4</v>
      </c>
      <c r="C2363" s="12" t="n">
        <v>0.026154</v>
      </c>
      <c r="D2363" s="14" t="n">
        <v>14</v>
      </c>
      <c r="E2363" s="10" t="n">
        <v>20515.24</v>
      </c>
      <c r="F2363" s="10" t="n">
        <v>3447.36</v>
      </c>
      <c r="G2363" s="12" t="n">
        <v>0.03009</v>
      </c>
      <c r="H2363" s="12" t="n">
        <v>0.261157</v>
      </c>
      <c r="I2363" s="12" t="n">
        <v>0.015883</v>
      </c>
      <c r="J2363" s="12" t="n">
        <v>0.727898</v>
      </c>
      <c r="K2363" s="12" t="n">
        <v>0.037458</v>
      </c>
      <c r="L2363" s="12" t="n">
        <v>1.955022</v>
      </c>
      <c r="M2363" s="12" t="n">
        <v>0.074259</v>
      </c>
      <c r="N2363" s="12" t="n">
        <v>7.381784</v>
      </c>
      <c r="O2363" s="12" t="n">
        <v>0.145748</v>
      </c>
      <c r="P2363" s="12" t="n">
        <v>58.763942</v>
      </c>
      <c r="Q2363" s="12" t="n">
        <v>0.279494</v>
      </c>
      <c r="R2363" s="10" t="n">
        <v>16351.24</v>
      </c>
      <c r="S2363" s="12" t="n">
        <v>0.034738</v>
      </c>
      <c r="T2363" s="10" t="n">
        <v>12187.24</v>
      </c>
      <c r="U2363" s="12" t="n">
        <v>0.03963</v>
      </c>
    </row>
    <row r="2364" customFormat="false" ht="15" hidden="false" customHeight="false" outlineLevel="0" collapsed="false">
      <c r="A2364" s="14" t="n">
        <v>2363</v>
      </c>
      <c r="B2364" s="10" t="n">
        <v>2040.07</v>
      </c>
      <c r="C2364" s="12" t="n">
        <v>0.019511</v>
      </c>
      <c r="D2364" s="14" t="n">
        <v>13</v>
      </c>
      <c r="E2364" s="10" t="n">
        <v>10129.82</v>
      </c>
      <c r="F2364" s="10" t="n">
        <v>3559.1</v>
      </c>
      <c r="G2364" s="12" t="n">
        <v>0.035077</v>
      </c>
      <c r="H2364" s="12" t="n">
        <v>0.146784</v>
      </c>
      <c r="I2364" s="12" t="n">
        <v>0.015789</v>
      </c>
      <c r="J2364" s="12" t="n">
        <v>0.379408</v>
      </c>
      <c r="K2364" s="12" t="n">
        <v>0.03716</v>
      </c>
      <c r="L2364" s="12" t="n">
        <v>0.883606</v>
      </c>
      <c r="M2364" s="12" t="n">
        <v>0.073418</v>
      </c>
      <c r="N2364" s="12" t="n">
        <v>2.408087</v>
      </c>
      <c r="O2364" s="12" t="n">
        <v>0.143216</v>
      </c>
      <c r="P2364" s="12" t="n">
        <v>8.908327</v>
      </c>
      <c r="Q2364" s="12" t="n">
        <v>0.271925</v>
      </c>
      <c r="R2364" s="10" t="n">
        <v>5914.02</v>
      </c>
      <c r="S2364" s="12" t="n">
        <v>0.03818</v>
      </c>
      <c r="T2364" s="10" t="n">
        <v>1698.22</v>
      </c>
      <c r="U2364" s="12" t="n">
        <v>0.042685</v>
      </c>
    </row>
    <row r="2365" customFormat="false" ht="15" hidden="false" customHeight="false" outlineLevel="0" collapsed="false">
      <c r="A2365" s="14" t="n">
        <v>2364</v>
      </c>
      <c r="B2365" s="10" t="n">
        <v>3390.84</v>
      </c>
      <c r="C2365" s="12" t="n">
        <v>0.02957</v>
      </c>
      <c r="D2365" s="14" t="n">
        <v>30</v>
      </c>
      <c r="E2365" s="10" t="n">
        <v>14864.5</v>
      </c>
      <c r="F2365" s="10" t="n">
        <v>2474.49</v>
      </c>
      <c r="G2365" s="12" t="n">
        <v>0.022695</v>
      </c>
      <c r="H2365" s="12" t="n">
        <v>0.165829</v>
      </c>
      <c r="I2365" s="12" t="n">
        <v>0.0186</v>
      </c>
      <c r="J2365" s="12" t="n">
        <v>0.434454</v>
      </c>
      <c r="K2365" s="12" t="n">
        <v>0.043637</v>
      </c>
      <c r="L2365" s="12" t="n">
        <v>1.037595</v>
      </c>
      <c r="M2365" s="12" t="n">
        <v>0.085757</v>
      </c>
      <c r="N2365" s="12" t="n">
        <v>2.993178</v>
      </c>
      <c r="O2365" s="12" t="n">
        <v>0.165575</v>
      </c>
      <c r="P2365" s="12" t="n">
        <v>12.670134</v>
      </c>
      <c r="Q2365" s="12" t="n">
        <v>0.316341</v>
      </c>
      <c r="R2365" s="10" t="n">
        <v>10671.9</v>
      </c>
      <c r="S2365" s="12" t="n">
        <v>0.025711</v>
      </c>
      <c r="T2365" s="10" t="n">
        <v>6479.3</v>
      </c>
      <c r="U2365" s="12" t="n">
        <v>0.040566</v>
      </c>
    </row>
    <row r="2366" customFormat="false" ht="15" hidden="false" customHeight="false" outlineLevel="0" collapsed="false">
      <c r="A2366" s="14" t="n">
        <v>2365</v>
      </c>
      <c r="B2366" s="10" t="n">
        <v>3441.33</v>
      </c>
      <c r="C2366" s="12" t="n">
        <v>0.03092</v>
      </c>
      <c r="D2366" s="14" t="n">
        <v>15</v>
      </c>
      <c r="E2366" s="10" t="n">
        <v>16742.02</v>
      </c>
      <c r="F2366" s="10" t="n">
        <v>3884.54</v>
      </c>
      <c r="G2366" s="12" t="n">
        <v>0.032238</v>
      </c>
      <c r="H2366" s="12" t="n">
        <v>0.207471</v>
      </c>
      <c r="I2366" s="12" t="n">
        <v>0.022491</v>
      </c>
      <c r="J2366" s="12" t="n">
        <v>0.558914</v>
      </c>
      <c r="K2366" s="12" t="n">
        <v>0.052521</v>
      </c>
      <c r="L2366" s="12" t="n">
        <v>1.406782</v>
      </c>
      <c r="M2366" s="12" t="n">
        <v>0.102407</v>
      </c>
      <c r="N2366" s="12" t="n">
        <v>4.573746</v>
      </c>
      <c r="O2366" s="12" t="n">
        <v>0.194771</v>
      </c>
      <c r="P2366" s="12" t="n">
        <v>25.680249</v>
      </c>
      <c r="Q2366" s="12" t="n">
        <v>0.353047</v>
      </c>
      <c r="R2366" s="10" t="n">
        <v>12547.02</v>
      </c>
      <c r="S2366" s="12" t="n">
        <v>0.039261</v>
      </c>
      <c r="T2366" s="10" t="n">
        <v>8352.02</v>
      </c>
      <c r="U2366" s="12" t="n">
        <v>0.047859</v>
      </c>
    </row>
    <row r="2367" customFormat="false" ht="15" hidden="false" customHeight="false" outlineLevel="0" collapsed="false">
      <c r="A2367" s="14" t="n">
        <v>2366</v>
      </c>
      <c r="B2367" s="10" t="n">
        <v>1751.46</v>
      </c>
      <c r="C2367" s="12" t="n">
        <v>0.016163</v>
      </c>
      <c r="D2367" s="14" t="n">
        <v>12</v>
      </c>
      <c r="E2367" s="10" t="n">
        <v>8493.55</v>
      </c>
      <c r="F2367" s="10" t="n">
        <v>3150.43</v>
      </c>
      <c r="G2367" s="12" t="n">
        <v>0.031215</v>
      </c>
      <c r="H2367" s="12" t="n">
        <v>0.165524</v>
      </c>
      <c r="I2367" s="12" t="n">
        <v>0.020296</v>
      </c>
      <c r="J2367" s="12" t="n">
        <v>0.433625</v>
      </c>
      <c r="K2367" s="12" t="n">
        <v>0.047615</v>
      </c>
      <c r="L2367" s="12" t="n">
        <v>1.035534</v>
      </c>
      <c r="M2367" s="12" t="n">
        <v>0.093564</v>
      </c>
      <c r="N2367" s="12" t="n">
        <v>2.987382</v>
      </c>
      <c r="O2367" s="12" t="n">
        <v>0.180544</v>
      </c>
      <c r="P2367" s="12" t="n">
        <v>12.661145</v>
      </c>
      <c r="Q2367" s="12" t="n">
        <v>0.335517</v>
      </c>
      <c r="R2367" s="10" t="n">
        <v>4366.95</v>
      </c>
      <c r="S2367" s="12" t="n">
        <v>0.034807</v>
      </c>
      <c r="T2367" s="10" t="n">
        <v>240.35</v>
      </c>
      <c r="U2367" s="12" t="n">
        <v>0.042108</v>
      </c>
    </row>
    <row r="2368" customFormat="false" ht="15" hidden="false" customHeight="false" outlineLevel="0" collapsed="false">
      <c r="A2368" s="14" t="n">
        <v>2367</v>
      </c>
      <c r="B2368" s="10" t="n">
        <v>2167.85</v>
      </c>
      <c r="C2368" s="12" t="n">
        <v>0.020777</v>
      </c>
      <c r="D2368" s="14" t="n">
        <v>16</v>
      </c>
      <c r="E2368" s="10" t="n">
        <v>11384.84</v>
      </c>
      <c r="F2368" s="10" t="n">
        <v>3014.2</v>
      </c>
      <c r="G2368" s="12" t="n">
        <v>0.029438</v>
      </c>
      <c r="H2368" s="12" t="n">
        <v>0.183385</v>
      </c>
      <c r="I2368" s="12" t="n">
        <v>0.013802</v>
      </c>
      <c r="J2368" s="12" t="n">
        <v>0.486099</v>
      </c>
      <c r="K2368" s="12" t="n">
        <v>0.032447</v>
      </c>
      <c r="L2368" s="12" t="n">
        <v>1.186559</v>
      </c>
      <c r="M2368" s="12" t="n">
        <v>0.063997</v>
      </c>
      <c r="N2368" s="12" t="n">
        <v>3.595068</v>
      </c>
      <c r="O2368" s="12" t="n">
        <v>0.124477</v>
      </c>
      <c r="P2368" s="12" t="n">
        <v>17.050013</v>
      </c>
      <c r="Q2368" s="12" t="n">
        <v>0.235486</v>
      </c>
      <c r="R2368" s="10" t="n">
        <v>7230.84</v>
      </c>
      <c r="S2368" s="12" t="n">
        <v>0.041932</v>
      </c>
      <c r="T2368" s="10" t="n">
        <v>3076.84</v>
      </c>
      <c r="U2368" s="12" t="n">
        <v>0.055915</v>
      </c>
    </row>
    <row r="2369" customFormat="false" ht="15" hidden="false" customHeight="false" outlineLevel="0" collapsed="false">
      <c r="A2369" s="14" t="n">
        <v>2368</v>
      </c>
      <c r="B2369" s="10" t="n">
        <v>3348.49</v>
      </c>
      <c r="C2369" s="12" t="n">
        <v>0.030809</v>
      </c>
      <c r="D2369" s="14" t="n">
        <v>20</v>
      </c>
      <c r="E2369" s="10" t="n">
        <v>25626.62</v>
      </c>
      <c r="F2369" s="10" t="n">
        <v>1687.23</v>
      </c>
      <c r="G2369" s="12" t="n">
        <v>0.014374</v>
      </c>
      <c r="H2369" s="12" t="n">
        <v>0.290029</v>
      </c>
      <c r="I2369" s="12" t="n">
        <v>0.016518</v>
      </c>
      <c r="J2369" s="12" t="n">
        <v>0.822782</v>
      </c>
      <c r="K2369" s="12" t="n">
        <v>0.038871</v>
      </c>
      <c r="L2369" s="12" t="n">
        <v>2.28638</v>
      </c>
      <c r="M2369" s="12" t="n">
        <v>0.076782</v>
      </c>
      <c r="N2369" s="12" t="n">
        <v>9.341086</v>
      </c>
      <c r="O2369" s="12" t="n">
        <v>0.149691</v>
      </c>
      <c r="P2369" s="12" t="n">
        <v>89.098319</v>
      </c>
      <c r="Q2369" s="12" t="n">
        <v>0.283733</v>
      </c>
      <c r="R2369" s="10" t="n">
        <v>21491.22</v>
      </c>
      <c r="S2369" s="12" t="n">
        <v>0.016485</v>
      </c>
      <c r="T2369" s="10" t="n">
        <v>17355.82</v>
      </c>
      <c r="U2369" s="12" t="n">
        <v>0.018629</v>
      </c>
    </row>
    <row r="2370" customFormat="false" ht="15" hidden="false" customHeight="false" outlineLevel="0" collapsed="false">
      <c r="A2370" s="14" t="n">
        <v>2369</v>
      </c>
      <c r="B2370" s="10" t="n">
        <v>2325.6</v>
      </c>
      <c r="C2370" s="12" t="n">
        <v>0.023001</v>
      </c>
      <c r="D2370" s="14" t="n">
        <v>19</v>
      </c>
      <c r="E2370" s="10" t="n">
        <v>24069.65</v>
      </c>
      <c r="F2370" s="10" t="n">
        <v>1515.48</v>
      </c>
      <c r="G2370" s="12" t="n">
        <v>0.013085</v>
      </c>
      <c r="H2370" s="12" t="n">
        <v>0.20336</v>
      </c>
      <c r="I2370" s="12" t="n">
        <v>0.011949</v>
      </c>
      <c r="J2370" s="12" t="n">
        <v>0.546345</v>
      </c>
      <c r="K2370" s="12" t="n">
        <v>0.028139</v>
      </c>
      <c r="L2370" s="12" t="n">
        <v>1.368023</v>
      </c>
      <c r="M2370" s="12" t="n">
        <v>0.055662</v>
      </c>
      <c r="N2370" s="12" t="n">
        <v>4.394716</v>
      </c>
      <c r="O2370" s="12" t="n">
        <v>0.108894</v>
      </c>
      <c r="P2370" s="12" t="n">
        <v>23.976783</v>
      </c>
      <c r="Q2370" s="12" t="n">
        <v>0.208298</v>
      </c>
      <c r="R2370" s="10" t="n">
        <v>19860.05</v>
      </c>
      <c r="S2370" s="12" t="n">
        <v>0.015689</v>
      </c>
      <c r="T2370" s="10" t="n">
        <v>15650.45</v>
      </c>
      <c r="U2370" s="12" t="n">
        <v>0.018411</v>
      </c>
    </row>
    <row r="2371" customFormat="false" ht="15" hidden="false" customHeight="false" outlineLevel="0" collapsed="false">
      <c r="A2371" s="14" t="n">
        <v>2370</v>
      </c>
      <c r="B2371" s="10" t="n">
        <v>3964.06</v>
      </c>
      <c r="C2371" s="12" t="n">
        <v>0.035562</v>
      </c>
      <c r="D2371" s="14" t="n">
        <v>20</v>
      </c>
      <c r="E2371" s="10" t="n">
        <v>23961.2</v>
      </c>
      <c r="F2371" s="10" t="n">
        <v>2739.31</v>
      </c>
      <c r="G2371" s="12" t="n">
        <v>0.022563</v>
      </c>
      <c r="H2371" s="12" t="n">
        <v>0.222329</v>
      </c>
      <c r="I2371" s="12" t="n">
        <v>0.015901</v>
      </c>
      <c r="J2371" s="12" t="n">
        <v>0.604438</v>
      </c>
      <c r="K2371" s="12" t="n">
        <v>0.037537</v>
      </c>
      <c r="L2371" s="12" t="n">
        <v>1.547646</v>
      </c>
      <c r="M2371" s="12" t="n">
        <v>0.074539</v>
      </c>
      <c r="N2371" s="12" t="n">
        <v>5.228231</v>
      </c>
      <c r="O2371" s="12" t="n">
        <v>0.14674</v>
      </c>
      <c r="P2371" s="12" t="n">
        <v>31.958136</v>
      </c>
      <c r="Q2371" s="12" t="n">
        <v>0.282741</v>
      </c>
      <c r="R2371" s="10" t="n">
        <v>19765</v>
      </c>
      <c r="S2371" s="12" t="n">
        <v>0.027341</v>
      </c>
      <c r="T2371" s="10" t="n">
        <v>15568.8</v>
      </c>
      <c r="U2371" s="12" t="n">
        <v>0.036203</v>
      </c>
    </row>
    <row r="2372" customFormat="false" ht="15" hidden="false" customHeight="false" outlineLevel="0" collapsed="false">
      <c r="A2372" s="14" t="n">
        <v>2371</v>
      </c>
      <c r="B2372" s="10" t="n">
        <v>4536.52</v>
      </c>
      <c r="C2372" s="12" t="n">
        <v>0.040482</v>
      </c>
      <c r="D2372" s="14" t="n">
        <v>14</v>
      </c>
      <c r="E2372" s="10" t="n">
        <v>11729.68</v>
      </c>
      <c r="F2372" s="10" t="n">
        <v>3254.07</v>
      </c>
      <c r="G2372" s="12" t="n">
        <v>0.032199</v>
      </c>
      <c r="H2372" s="12" t="n">
        <v>0.147322</v>
      </c>
      <c r="I2372" s="12" t="n">
        <v>0.023478</v>
      </c>
      <c r="J2372" s="12" t="n">
        <v>0.381083</v>
      </c>
      <c r="K2372" s="12" t="n">
        <v>0.055172</v>
      </c>
      <c r="L2372" s="12" t="n">
        <v>0.888839</v>
      </c>
      <c r="M2372" s="12" t="n">
        <v>0.108677</v>
      </c>
      <c r="N2372" s="12" t="n">
        <v>2.43176</v>
      </c>
      <c r="O2372" s="12" t="n">
        <v>0.210417</v>
      </c>
      <c r="P2372" s="12" t="n">
        <v>9.10068</v>
      </c>
      <c r="Q2372" s="12" t="n">
        <v>0.391601</v>
      </c>
      <c r="R2372" s="10" t="n">
        <v>7498.08</v>
      </c>
      <c r="S2372" s="12" t="n">
        <v>0.049774</v>
      </c>
      <c r="T2372" s="10" t="n">
        <v>3266.48</v>
      </c>
      <c r="U2372" s="12" t="n">
        <v>0.06737</v>
      </c>
    </row>
    <row r="2373" customFormat="false" ht="15" hidden="false" customHeight="false" outlineLevel="0" collapsed="false">
      <c r="A2373" s="14" t="n">
        <v>2372</v>
      </c>
      <c r="B2373" s="10" t="n">
        <v>2506.54</v>
      </c>
      <c r="C2373" s="12" t="n">
        <v>0.024732</v>
      </c>
      <c r="D2373" s="14" t="n">
        <v>12</v>
      </c>
      <c r="E2373" s="10" t="n">
        <v>21039.16</v>
      </c>
      <c r="F2373" s="10" t="n">
        <v>2788.86</v>
      </c>
      <c r="G2373" s="12" t="n">
        <v>0.027524</v>
      </c>
      <c r="H2373" s="12" t="n">
        <v>0.155357</v>
      </c>
      <c r="I2373" s="12" t="n">
        <v>0.024408</v>
      </c>
      <c r="J2373" s="12" t="n">
        <v>0.404208</v>
      </c>
      <c r="K2373" s="12" t="n">
        <v>0.057147</v>
      </c>
      <c r="L2373" s="12" t="n">
        <v>0.953063</v>
      </c>
      <c r="M2373" s="12" t="n">
        <v>0.11189</v>
      </c>
      <c r="N2373" s="12" t="n">
        <v>2.672384</v>
      </c>
      <c r="O2373" s="12" t="n">
        <v>0.214307</v>
      </c>
      <c r="P2373" s="12" t="n">
        <v>10.607456</v>
      </c>
      <c r="Q2373" s="12" t="n">
        <v>0.39211</v>
      </c>
      <c r="R2373" s="10" t="n">
        <v>16879.96</v>
      </c>
      <c r="S2373" s="12" t="n">
        <v>0.031916</v>
      </c>
      <c r="T2373" s="10" t="n">
        <v>12720.76</v>
      </c>
      <c r="U2373" s="12" t="n">
        <v>0.037346</v>
      </c>
    </row>
    <row r="2374" customFormat="false" ht="15" hidden="false" customHeight="false" outlineLevel="0" collapsed="false">
      <c r="A2374" s="14" t="n">
        <v>2373</v>
      </c>
      <c r="B2374" s="10" t="n">
        <v>2734.35</v>
      </c>
      <c r="C2374" s="12" t="n">
        <v>0.026838</v>
      </c>
      <c r="D2374" s="14" t="n">
        <v>23</v>
      </c>
      <c r="E2374" s="10" t="n">
        <v>17923.77</v>
      </c>
      <c r="F2374" s="10" t="n">
        <v>3863.23</v>
      </c>
      <c r="G2374" s="12" t="n">
        <v>0.033604</v>
      </c>
      <c r="H2374" s="12" t="n">
        <v>0.206104</v>
      </c>
      <c r="I2374" s="12" t="n">
        <v>0.021634</v>
      </c>
      <c r="J2374" s="12" t="n">
        <v>0.554516</v>
      </c>
      <c r="K2374" s="12" t="n">
        <v>0.050687</v>
      </c>
      <c r="L2374" s="12" t="n">
        <v>1.392062</v>
      </c>
      <c r="M2374" s="12" t="n">
        <v>0.099376</v>
      </c>
      <c r="N2374" s="12" t="n">
        <v>4.495307</v>
      </c>
      <c r="O2374" s="12" t="n">
        <v>0.190924</v>
      </c>
      <c r="P2374" s="12" t="n">
        <v>24.744199</v>
      </c>
      <c r="Q2374" s="12" t="n">
        <v>0.35195</v>
      </c>
      <c r="R2374" s="10" t="n">
        <v>13726.97</v>
      </c>
      <c r="S2374" s="12" t="n">
        <v>0.041555</v>
      </c>
      <c r="T2374" s="10" t="n">
        <v>9530.17</v>
      </c>
      <c r="U2374" s="12" t="n">
        <v>0.049869</v>
      </c>
    </row>
    <row r="2375" customFormat="false" ht="15" hidden="false" customHeight="false" outlineLevel="0" collapsed="false">
      <c r="A2375" s="14" t="n">
        <v>2374</v>
      </c>
      <c r="B2375" s="10" t="n">
        <v>2875.92</v>
      </c>
      <c r="C2375" s="12" t="n">
        <v>0.023988</v>
      </c>
      <c r="D2375" s="14" t="n">
        <v>15</v>
      </c>
      <c r="E2375" s="10" t="n">
        <v>13936.97</v>
      </c>
      <c r="F2375" s="10" t="n">
        <v>2720.32</v>
      </c>
      <c r="G2375" s="12" t="n">
        <v>0.025715</v>
      </c>
      <c r="H2375" s="12" t="n">
        <v>0.132941</v>
      </c>
      <c r="I2375" s="12" t="n">
        <v>0.02272</v>
      </c>
      <c r="J2375" s="12" t="n">
        <v>0.340378</v>
      </c>
      <c r="K2375" s="12" t="n">
        <v>0.053514</v>
      </c>
      <c r="L2375" s="12" t="n">
        <v>0.779001</v>
      </c>
      <c r="M2375" s="12" t="n">
        <v>0.10581</v>
      </c>
      <c r="N2375" s="12" t="n">
        <v>2.043313</v>
      </c>
      <c r="O2375" s="12" t="n">
        <v>0.206248</v>
      </c>
      <c r="P2375" s="12" t="n">
        <v>6.93394</v>
      </c>
      <c r="Q2375" s="12" t="n">
        <v>0.387937</v>
      </c>
      <c r="R2375" s="10" t="n">
        <v>9768.57</v>
      </c>
      <c r="S2375" s="12" t="n">
        <v>0.028924</v>
      </c>
      <c r="T2375" s="10" t="n">
        <v>5600.17</v>
      </c>
      <c r="U2375" s="12" t="n">
        <v>0.033155</v>
      </c>
    </row>
    <row r="2376" customFormat="false" ht="15" hidden="false" customHeight="false" outlineLevel="0" collapsed="false">
      <c r="A2376" s="14" t="n">
        <v>2375</v>
      </c>
      <c r="B2376" s="10" t="n">
        <v>1690.17</v>
      </c>
      <c r="C2376" s="12" t="n">
        <v>0.014155</v>
      </c>
      <c r="D2376" s="14" t="n">
        <v>19</v>
      </c>
      <c r="E2376" s="10" t="n">
        <v>15682.87</v>
      </c>
      <c r="F2376" s="10" t="n">
        <v>4628.2</v>
      </c>
      <c r="G2376" s="12" t="n">
        <v>0.043964</v>
      </c>
      <c r="H2376" s="12" t="n">
        <v>0.235735</v>
      </c>
      <c r="I2376" s="12" t="n">
        <v>0.023626</v>
      </c>
      <c r="J2376" s="12" t="n">
        <v>0.646721</v>
      </c>
      <c r="K2376" s="12" t="n">
        <v>0.055276</v>
      </c>
      <c r="L2376" s="12" t="n">
        <v>1.685181</v>
      </c>
      <c r="M2376" s="12" t="n">
        <v>0.108109</v>
      </c>
      <c r="N2376" s="12" t="n">
        <v>5.934106</v>
      </c>
      <c r="O2376" s="12" t="n">
        <v>0.206703</v>
      </c>
      <c r="P2376" s="12" t="n">
        <v>40.209417</v>
      </c>
      <c r="Q2376" s="12" t="n">
        <v>0.377494</v>
      </c>
      <c r="R2376" s="10" t="n">
        <v>11531.67</v>
      </c>
      <c r="S2376" s="12" t="n">
        <v>0.053486</v>
      </c>
      <c r="T2376" s="10" t="n">
        <v>7380.47</v>
      </c>
      <c r="U2376" s="12" t="n">
        <v>0.06671</v>
      </c>
    </row>
    <row r="2377" customFormat="false" ht="15" hidden="false" customHeight="false" outlineLevel="0" collapsed="false">
      <c r="A2377" s="14" t="n">
        <v>2376</v>
      </c>
      <c r="B2377" s="10" t="n">
        <v>3085.88</v>
      </c>
      <c r="C2377" s="12" t="n">
        <v>0.029734</v>
      </c>
      <c r="D2377" s="14" t="n">
        <v>15</v>
      </c>
      <c r="E2377" s="10" t="n">
        <v>16127.59</v>
      </c>
      <c r="F2377" s="10" t="n">
        <v>4715.37</v>
      </c>
      <c r="G2377" s="12" t="n">
        <v>0.040341</v>
      </c>
      <c r="H2377" s="12" t="n">
        <v>0.161189</v>
      </c>
      <c r="I2377" s="12" t="n">
        <v>0.022437</v>
      </c>
      <c r="J2377" s="12" t="n">
        <v>0.420867</v>
      </c>
      <c r="K2377" s="12" t="n">
        <v>0.052582</v>
      </c>
      <c r="L2377" s="12" t="n">
        <v>0.998737</v>
      </c>
      <c r="M2377" s="12" t="n">
        <v>0.103126</v>
      </c>
      <c r="N2377" s="12" t="n">
        <v>2.83899</v>
      </c>
      <c r="O2377" s="12" t="n">
        <v>0.198212</v>
      </c>
      <c r="P2377" s="12" t="n">
        <v>11.592494</v>
      </c>
      <c r="Q2377" s="12" t="n">
        <v>0.365333</v>
      </c>
      <c r="R2377" s="10" t="n">
        <v>11911.59</v>
      </c>
      <c r="S2377" s="12" t="n">
        <v>0.049792</v>
      </c>
      <c r="T2377" s="10" t="n">
        <v>7695.59</v>
      </c>
      <c r="U2377" s="12" t="n">
        <v>0.059689</v>
      </c>
    </row>
    <row r="2378" customFormat="false" ht="15" hidden="false" customHeight="false" outlineLevel="0" collapsed="false">
      <c r="A2378" s="14" t="n">
        <v>2377</v>
      </c>
      <c r="B2378" s="10" t="n">
        <v>1968.15</v>
      </c>
      <c r="C2378" s="12" t="n">
        <v>0.018318</v>
      </c>
      <c r="D2378" s="14" t="n">
        <v>13</v>
      </c>
      <c r="E2378" s="10" t="n">
        <v>16667.51</v>
      </c>
      <c r="F2378" s="10" t="n">
        <v>2811.36</v>
      </c>
      <c r="G2378" s="12" t="n">
        <v>0.025112</v>
      </c>
      <c r="H2378" s="12" t="n">
        <v>0.153243</v>
      </c>
      <c r="I2378" s="12" t="n">
        <v>0.021151</v>
      </c>
      <c r="J2378" s="12" t="n">
        <v>0.397997</v>
      </c>
      <c r="K2378" s="12" t="n">
        <v>0.049529</v>
      </c>
      <c r="L2378" s="12" t="n">
        <v>0.935212</v>
      </c>
      <c r="M2378" s="12" t="n">
        <v>0.09702</v>
      </c>
      <c r="N2378" s="12" t="n">
        <v>2.601039</v>
      </c>
      <c r="O2378" s="12" t="n">
        <v>0.186126</v>
      </c>
      <c r="P2378" s="12" t="n">
        <v>10.105943</v>
      </c>
      <c r="Q2378" s="12" t="n">
        <v>0.342446</v>
      </c>
      <c r="R2378" s="10" t="n">
        <v>12460.31</v>
      </c>
      <c r="S2378" s="12" t="n">
        <v>0.027836</v>
      </c>
      <c r="T2378" s="10" t="n">
        <v>8253.11</v>
      </c>
      <c r="U2378" s="12" t="n">
        <v>0.030564</v>
      </c>
    </row>
    <row r="2379" customFormat="false" ht="15" hidden="false" customHeight="false" outlineLevel="0" collapsed="false">
      <c r="A2379" s="14" t="n">
        <v>2378</v>
      </c>
      <c r="B2379" s="10" t="n">
        <v>3466.57</v>
      </c>
      <c r="C2379" s="12" t="n">
        <v>0.028651</v>
      </c>
      <c r="D2379" s="14" t="n">
        <v>15</v>
      </c>
      <c r="E2379" s="10" t="n">
        <v>20719.59</v>
      </c>
      <c r="F2379" s="10" t="n">
        <v>1993.3</v>
      </c>
      <c r="G2379" s="12" t="n">
        <v>0.019759</v>
      </c>
      <c r="H2379" s="12" t="n">
        <v>0.263508</v>
      </c>
      <c r="I2379" s="12" t="n">
        <v>0.010851</v>
      </c>
      <c r="J2379" s="12" t="n">
        <v>0.735576</v>
      </c>
      <c r="K2379" s="12" t="n">
        <v>0.025565</v>
      </c>
      <c r="L2379" s="12" t="n">
        <v>1.981538</v>
      </c>
      <c r="M2379" s="12" t="n">
        <v>0.050615</v>
      </c>
      <c r="N2379" s="12" t="n">
        <v>7.535185</v>
      </c>
      <c r="O2379" s="12" t="n">
        <v>0.09919</v>
      </c>
      <c r="P2379" s="12" t="n">
        <v>61.040792</v>
      </c>
      <c r="Q2379" s="12" t="n">
        <v>0.192378</v>
      </c>
      <c r="R2379" s="10" t="n">
        <v>16542.39</v>
      </c>
      <c r="S2379" s="12" t="n">
        <v>0.021696</v>
      </c>
      <c r="T2379" s="10" t="n">
        <v>12365.19</v>
      </c>
      <c r="U2379" s="12" t="n">
        <v>0.026937</v>
      </c>
    </row>
    <row r="2380" customFormat="false" ht="15" hidden="false" customHeight="false" outlineLevel="0" collapsed="false">
      <c r="A2380" s="14" t="n">
        <v>2379</v>
      </c>
      <c r="B2380" s="10" t="n">
        <v>2517.99</v>
      </c>
      <c r="C2380" s="12" t="n">
        <v>0.02403</v>
      </c>
      <c r="D2380" s="14" t="n">
        <v>13</v>
      </c>
      <c r="E2380" s="10" t="n">
        <v>14708.54</v>
      </c>
      <c r="F2380" s="10" t="n">
        <v>4114.59</v>
      </c>
      <c r="G2380" s="12" t="n">
        <v>0.037842</v>
      </c>
      <c r="H2380" s="12" t="n">
        <v>0.171596</v>
      </c>
      <c r="I2380" s="12" t="n">
        <v>0.021173</v>
      </c>
      <c r="J2380" s="12" t="n">
        <v>0.451224</v>
      </c>
      <c r="K2380" s="12" t="n">
        <v>0.04967</v>
      </c>
      <c r="L2380" s="12" t="n">
        <v>1.085004</v>
      </c>
      <c r="M2380" s="12" t="n">
        <v>0.097588</v>
      </c>
      <c r="N2380" s="12" t="n">
        <v>3.177108</v>
      </c>
      <c r="O2380" s="12" t="n">
        <v>0.188223</v>
      </c>
      <c r="P2380" s="12" t="n">
        <v>13.902223</v>
      </c>
      <c r="Q2380" s="12" t="n">
        <v>0.349243</v>
      </c>
      <c r="R2380" s="10" t="n">
        <v>10491.34</v>
      </c>
      <c r="S2380" s="12" t="n">
        <v>0.050922</v>
      </c>
      <c r="T2380" s="10" t="n">
        <v>6274.14</v>
      </c>
      <c r="U2380" s="12" t="n">
        <v>0.064413</v>
      </c>
    </row>
    <row r="2381" customFormat="false" ht="15" hidden="false" customHeight="false" outlineLevel="0" collapsed="false">
      <c r="A2381" s="14" t="n">
        <v>2380</v>
      </c>
      <c r="B2381" s="10" t="n">
        <v>2200.43</v>
      </c>
      <c r="C2381" s="12" t="n">
        <v>0.020282</v>
      </c>
      <c r="D2381" s="14" t="n">
        <v>14</v>
      </c>
      <c r="E2381" s="10" t="n">
        <v>13992.96</v>
      </c>
      <c r="F2381" s="10" t="n">
        <v>3292.35</v>
      </c>
      <c r="G2381" s="12" t="n">
        <v>0.028191</v>
      </c>
      <c r="H2381" s="12" t="n">
        <v>0.158811</v>
      </c>
      <c r="I2381" s="12" t="n">
        <v>0.026769</v>
      </c>
      <c r="J2381" s="12" t="n">
        <v>0.414067</v>
      </c>
      <c r="K2381" s="12" t="n">
        <v>0.062654</v>
      </c>
      <c r="L2381" s="12" t="n">
        <v>0.980067</v>
      </c>
      <c r="M2381" s="12" t="n">
        <v>0.12259</v>
      </c>
      <c r="N2381" s="12" t="n">
        <v>2.770732</v>
      </c>
      <c r="O2381" s="12" t="n">
        <v>0.234359</v>
      </c>
      <c r="P2381" s="12" t="n">
        <v>11.188197</v>
      </c>
      <c r="Q2381" s="12" t="n">
        <v>0.42641</v>
      </c>
      <c r="R2381" s="10" t="n">
        <v>9793.36</v>
      </c>
      <c r="S2381" s="12" t="n">
        <v>0.032232</v>
      </c>
      <c r="T2381" s="10" t="n">
        <v>5593.76</v>
      </c>
      <c r="U2381" s="12" t="n">
        <v>0.038722</v>
      </c>
    </row>
    <row r="2382" customFormat="false" ht="15" hidden="false" customHeight="false" outlineLevel="0" collapsed="false">
      <c r="A2382" s="14" t="n">
        <v>2381</v>
      </c>
      <c r="B2382" s="10" t="n">
        <v>2539.72</v>
      </c>
      <c r="C2382" s="12" t="n">
        <v>0.023789</v>
      </c>
      <c r="D2382" s="14" t="n">
        <v>18</v>
      </c>
      <c r="E2382" s="10" t="n">
        <v>12502.76</v>
      </c>
      <c r="F2382" s="10" t="n">
        <v>4093.13</v>
      </c>
      <c r="G2382" s="12" t="n">
        <v>0.040498</v>
      </c>
      <c r="H2382" s="12" t="n">
        <v>0.091975</v>
      </c>
      <c r="I2382" s="12" t="n">
        <v>0.037261</v>
      </c>
      <c r="J2382" s="12" t="n">
        <v>0.22854</v>
      </c>
      <c r="K2382" s="12" t="n">
        <v>0.086397</v>
      </c>
      <c r="L2382" s="12" t="n">
        <v>0.49532</v>
      </c>
      <c r="M2382" s="12" t="n">
        <v>0.166382</v>
      </c>
      <c r="N2382" s="12" t="n">
        <v>1.154661</v>
      </c>
      <c r="O2382" s="12" t="n">
        <v>0.308569</v>
      </c>
      <c r="P2382" s="12" t="n">
        <v>3.009501</v>
      </c>
      <c r="Q2382" s="12" t="n">
        <v>0.531397</v>
      </c>
      <c r="R2382" s="10" t="n">
        <v>8342.36</v>
      </c>
      <c r="S2382" s="12" t="n">
        <v>0.046133</v>
      </c>
      <c r="T2382" s="10" t="n">
        <v>4181.96</v>
      </c>
      <c r="U2382" s="12" t="n">
        <v>0.052344</v>
      </c>
    </row>
    <row r="2383" customFormat="false" ht="15" hidden="false" customHeight="false" outlineLevel="0" collapsed="false">
      <c r="A2383" s="14" t="n">
        <v>2382</v>
      </c>
      <c r="B2383" s="10" t="n">
        <v>7501.36</v>
      </c>
      <c r="C2383" s="12" t="n">
        <v>0.069628</v>
      </c>
      <c r="D2383" s="14" t="n">
        <v>19</v>
      </c>
      <c r="E2383" s="10" t="n">
        <v>13728.38</v>
      </c>
      <c r="F2383" s="10" t="n">
        <v>2490.61</v>
      </c>
      <c r="G2383" s="12" t="n">
        <v>0.024742</v>
      </c>
      <c r="H2383" s="12" t="n">
        <v>0.125441</v>
      </c>
      <c r="I2383" s="12" t="n">
        <v>0.017576</v>
      </c>
      <c r="J2383" s="12" t="n">
        <v>0.31949</v>
      </c>
      <c r="K2383" s="12" t="n">
        <v>0.041279</v>
      </c>
      <c r="L2383" s="12" t="n">
        <v>0.724197</v>
      </c>
      <c r="M2383" s="12" t="n">
        <v>0.081267</v>
      </c>
      <c r="N2383" s="12" t="n">
        <v>1.860087</v>
      </c>
      <c r="O2383" s="12" t="n">
        <v>0.157443</v>
      </c>
      <c r="P2383" s="12" t="n">
        <v>6.020926</v>
      </c>
      <c r="Q2383" s="12" t="n">
        <v>0.295152</v>
      </c>
      <c r="R2383" s="10" t="n">
        <v>9556.18</v>
      </c>
      <c r="S2383" s="12" t="n">
        <v>0.029683</v>
      </c>
      <c r="T2383" s="10" t="n">
        <v>5383.98</v>
      </c>
      <c r="U2383" s="12" t="n">
        <v>0.039184</v>
      </c>
    </row>
    <row r="2384" customFormat="false" ht="15" hidden="false" customHeight="false" outlineLevel="0" collapsed="false">
      <c r="A2384" s="14" t="n">
        <v>2383</v>
      </c>
      <c r="B2384" s="10" t="n">
        <v>2504.72</v>
      </c>
      <c r="C2384" s="12" t="n">
        <v>0.024043</v>
      </c>
      <c r="D2384" s="14" t="n">
        <v>17</v>
      </c>
      <c r="E2384" s="10" t="n">
        <v>12194.57</v>
      </c>
      <c r="F2384" s="10" t="n">
        <v>3135.36</v>
      </c>
      <c r="G2384" s="12" t="n">
        <v>0.028892</v>
      </c>
      <c r="H2384" s="12" t="n">
        <v>0.231825</v>
      </c>
      <c r="I2384" s="12" t="n">
        <v>0.020787</v>
      </c>
      <c r="J2384" s="12" t="n">
        <v>0.634301</v>
      </c>
      <c r="K2384" s="12" t="n">
        <v>0.048643</v>
      </c>
      <c r="L2384" s="12" t="n">
        <v>1.644277</v>
      </c>
      <c r="M2384" s="12" t="n">
        <v>0.095178</v>
      </c>
      <c r="N2384" s="12" t="n">
        <v>5.718922</v>
      </c>
      <c r="O2384" s="12" t="n">
        <v>0.182229</v>
      </c>
      <c r="P2384" s="12" t="n">
        <v>37.56747</v>
      </c>
      <c r="Q2384" s="12" t="n">
        <v>0.33429</v>
      </c>
      <c r="R2384" s="10" t="n">
        <v>8059.37</v>
      </c>
      <c r="S2384" s="12" t="n">
        <v>0.031522</v>
      </c>
      <c r="T2384" s="10" t="n">
        <v>3924.17</v>
      </c>
      <c r="U2384" s="12" t="n">
        <v>0.041497</v>
      </c>
    </row>
    <row r="2385" customFormat="false" ht="15" hidden="false" customHeight="false" outlineLevel="0" collapsed="false">
      <c r="A2385" s="14" t="n">
        <v>2384</v>
      </c>
      <c r="B2385" s="10" t="n">
        <v>2814.4</v>
      </c>
      <c r="C2385" s="12" t="n">
        <v>0.023807</v>
      </c>
      <c r="D2385" s="14" t="n">
        <v>13</v>
      </c>
      <c r="E2385" s="10" t="n">
        <v>19515.52</v>
      </c>
      <c r="F2385" s="10" t="n">
        <v>2632.08</v>
      </c>
      <c r="G2385" s="12" t="n">
        <v>0.022914</v>
      </c>
      <c r="H2385" s="12" t="n">
        <v>0.220942</v>
      </c>
      <c r="I2385" s="12" t="n">
        <v>0.022928</v>
      </c>
      <c r="J2385" s="12" t="n">
        <v>0.600241</v>
      </c>
      <c r="K2385" s="12" t="n">
        <v>0.053586</v>
      </c>
      <c r="L2385" s="12" t="n">
        <v>1.534959</v>
      </c>
      <c r="M2385" s="12" t="n">
        <v>0.104632</v>
      </c>
      <c r="N2385" s="12" t="n">
        <v>5.172413</v>
      </c>
      <c r="O2385" s="12" t="n">
        <v>0.199586</v>
      </c>
      <c r="P2385" s="12" t="n">
        <v>31.496682</v>
      </c>
      <c r="Q2385" s="12" t="n">
        <v>0.36338</v>
      </c>
      <c r="R2385" s="10" t="n">
        <v>15302.72</v>
      </c>
      <c r="S2385" s="12" t="n">
        <v>0.026342</v>
      </c>
      <c r="T2385" s="10" t="n">
        <v>11089.92</v>
      </c>
      <c r="U2385" s="12" t="n">
        <v>0.030757</v>
      </c>
    </row>
    <row r="2386" customFormat="false" ht="15" hidden="false" customHeight="false" outlineLevel="0" collapsed="false">
      <c r="A2386" s="14" t="n">
        <v>2385</v>
      </c>
      <c r="B2386" s="10" t="n">
        <v>2238.14</v>
      </c>
      <c r="C2386" s="12" t="n">
        <v>0.019456</v>
      </c>
      <c r="D2386" s="14" t="n">
        <v>15</v>
      </c>
      <c r="E2386" s="10" t="n">
        <v>30530.94</v>
      </c>
      <c r="F2386" s="10" t="n">
        <v>1978.67</v>
      </c>
      <c r="G2386" s="12" t="n">
        <v>0.016406</v>
      </c>
      <c r="H2386" s="12" t="n">
        <v>0.319881</v>
      </c>
      <c r="I2386" s="12" t="n">
        <v>0.015647</v>
      </c>
      <c r="J2386" s="12" t="n">
        <v>0.924602</v>
      </c>
      <c r="K2386" s="12" t="n">
        <v>0.036755</v>
      </c>
      <c r="L2386" s="12" t="n">
        <v>2.665514</v>
      </c>
      <c r="M2386" s="12" t="n">
        <v>0.072389</v>
      </c>
      <c r="N2386" s="12" t="n">
        <v>11.888511</v>
      </c>
      <c r="O2386" s="12" t="n">
        <v>0.140393</v>
      </c>
      <c r="P2386" s="12" t="n">
        <v>139.95116</v>
      </c>
      <c r="Q2386" s="12" t="n">
        <v>0.264006</v>
      </c>
      <c r="R2386" s="10" t="n">
        <v>26341.14</v>
      </c>
      <c r="S2386" s="12" t="n">
        <v>0.018233</v>
      </c>
      <c r="T2386" s="10" t="n">
        <v>22151.34</v>
      </c>
      <c r="U2386" s="12" t="n">
        <v>0.020124</v>
      </c>
    </row>
    <row r="2387" customFormat="false" ht="15" hidden="false" customHeight="false" outlineLevel="0" collapsed="false">
      <c r="A2387" s="14" t="n">
        <v>2386</v>
      </c>
      <c r="B2387" s="10" t="n">
        <v>1633.32</v>
      </c>
      <c r="C2387" s="12" t="n">
        <v>0.015797</v>
      </c>
      <c r="D2387" s="14" t="n">
        <v>16</v>
      </c>
      <c r="E2387" s="10" t="n">
        <v>16186.83</v>
      </c>
      <c r="F2387" s="10" t="n">
        <v>3514.45</v>
      </c>
      <c r="G2387" s="12" t="n">
        <v>0.03475</v>
      </c>
      <c r="H2387" s="12" t="n">
        <v>0.181055</v>
      </c>
      <c r="I2387" s="12" t="n">
        <v>0.022142</v>
      </c>
      <c r="J2387" s="12" t="n">
        <v>0.479067</v>
      </c>
      <c r="K2387" s="12" t="n">
        <v>0.051769</v>
      </c>
      <c r="L2387" s="12" t="n">
        <v>1.165391</v>
      </c>
      <c r="M2387" s="12" t="n">
        <v>0.10115</v>
      </c>
      <c r="N2387" s="12" t="n">
        <v>3.502205</v>
      </c>
      <c r="O2387" s="12" t="n">
        <v>0.193114</v>
      </c>
      <c r="P2387" s="12" t="n">
        <v>16.26279</v>
      </c>
      <c r="Q2387" s="12" t="n">
        <v>0.352296</v>
      </c>
      <c r="R2387" s="10" t="n">
        <v>11997.83</v>
      </c>
      <c r="S2387" s="12" t="n">
        <v>0.036968</v>
      </c>
      <c r="T2387" s="10" t="n">
        <v>7808.83</v>
      </c>
      <c r="U2387" s="12" t="n">
        <v>0.039195</v>
      </c>
    </row>
    <row r="2388" customFormat="false" ht="15" hidden="false" customHeight="false" outlineLevel="0" collapsed="false">
      <c r="A2388" s="14" t="n">
        <v>2387</v>
      </c>
      <c r="B2388" s="10" t="n">
        <v>2087.65</v>
      </c>
      <c r="C2388" s="12" t="n">
        <v>0.018831</v>
      </c>
      <c r="D2388" s="14" t="n">
        <v>14</v>
      </c>
      <c r="E2388" s="10" t="n">
        <v>12246.89</v>
      </c>
      <c r="F2388" s="10" t="n">
        <v>5137.84</v>
      </c>
      <c r="G2388" s="12" t="n">
        <v>0.04834</v>
      </c>
      <c r="H2388" s="12" t="n">
        <v>0.167511</v>
      </c>
      <c r="I2388" s="12" t="n">
        <v>0.019814</v>
      </c>
      <c r="J2388" s="12" t="n">
        <v>0.439441</v>
      </c>
      <c r="K2388" s="12" t="n">
        <v>0.04665</v>
      </c>
      <c r="L2388" s="12" t="n">
        <v>1.05217</v>
      </c>
      <c r="M2388" s="12" t="n">
        <v>0.092203</v>
      </c>
      <c r="N2388" s="12" t="n">
        <v>3.053501</v>
      </c>
      <c r="O2388" s="12" t="n">
        <v>0.179793</v>
      </c>
      <c r="P2388" s="12" t="n">
        <v>13.127273</v>
      </c>
      <c r="Q2388" s="12" t="n">
        <v>0.339776</v>
      </c>
      <c r="R2388" s="10" t="n">
        <v>8019.69</v>
      </c>
      <c r="S2388" s="12" t="n">
        <v>0.060386</v>
      </c>
      <c r="T2388" s="10" t="n">
        <v>3792.49</v>
      </c>
      <c r="U2388" s="12" t="n">
        <v>0.072752</v>
      </c>
    </row>
    <row r="2389" customFormat="false" ht="15" hidden="false" customHeight="false" outlineLevel="0" collapsed="false">
      <c r="A2389" s="14" t="n">
        <v>2388</v>
      </c>
      <c r="B2389" s="10" t="n">
        <v>2240.84</v>
      </c>
      <c r="C2389" s="12" t="n">
        <v>0.021994</v>
      </c>
      <c r="D2389" s="14" t="n">
        <v>12</v>
      </c>
      <c r="E2389" s="10" t="n">
        <v>13094.39</v>
      </c>
      <c r="F2389" s="10" t="n">
        <v>4361.82</v>
      </c>
      <c r="G2389" s="12" t="n">
        <v>0.039382</v>
      </c>
      <c r="H2389" s="12" t="n">
        <v>0.176737</v>
      </c>
      <c r="I2389" s="12" t="n">
        <v>0.023957</v>
      </c>
      <c r="J2389" s="12" t="n">
        <v>0.466444</v>
      </c>
      <c r="K2389" s="12" t="n">
        <v>0.056068</v>
      </c>
      <c r="L2389" s="12" t="n">
        <v>1.129383</v>
      </c>
      <c r="M2389" s="12" t="n">
        <v>0.109711</v>
      </c>
      <c r="N2389" s="12" t="n">
        <v>3.360182</v>
      </c>
      <c r="O2389" s="12" t="n">
        <v>0.209928</v>
      </c>
      <c r="P2389" s="12" t="n">
        <v>15.285856</v>
      </c>
      <c r="Q2389" s="12" t="n">
        <v>0.383711</v>
      </c>
      <c r="R2389" s="10" t="n">
        <v>8882.39</v>
      </c>
      <c r="S2389" s="12" t="n">
        <v>0.049569</v>
      </c>
      <c r="T2389" s="10" t="n">
        <v>4670.39</v>
      </c>
      <c r="U2389" s="12" t="n">
        <v>0.060355</v>
      </c>
    </row>
    <row r="2390" customFormat="false" ht="15" hidden="false" customHeight="false" outlineLevel="0" collapsed="false">
      <c r="A2390" s="14" t="n">
        <v>2389</v>
      </c>
      <c r="B2390" s="10" t="n">
        <v>2840.14</v>
      </c>
      <c r="C2390" s="12" t="n">
        <v>0.02664</v>
      </c>
      <c r="D2390" s="14" t="n">
        <v>14</v>
      </c>
      <c r="E2390" s="10" t="n">
        <v>15460.41</v>
      </c>
      <c r="F2390" s="10" t="n">
        <v>2461</v>
      </c>
      <c r="G2390" s="12" t="n">
        <v>0.02372</v>
      </c>
      <c r="H2390" s="12" t="n">
        <v>0.171108</v>
      </c>
      <c r="I2390" s="12" t="n">
        <v>0.017743</v>
      </c>
      <c r="J2390" s="12" t="n">
        <v>0.449923</v>
      </c>
      <c r="K2390" s="12" t="n">
        <v>0.041675</v>
      </c>
      <c r="L2390" s="12" t="n">
        <v>1.081913</v>
      </c>
      <c r="M2390" s="12" t="n">
        <v>0.082059</v>
      </c>
      <c r="N2390" s="12" t="n">
        <v>3.169864</v>
      </c>
      <c r="O2390" s="12" t="n">
        <v>0.159015</v>
      </c>
      <c r="P2390" s="12" t="n">
        <v>13.922572</v>
      </c>
      <c r="Q2390" s="12" t="n">
        <v>0.298173</v>
      </c>
      <c r="R2390" s="10" t="n">
        <v>11275.21</v>
      </c>
      <c r="S2390" s="12" t="n">
        <v>0.029344</v>
      </c>
      <c r="T2390" s="10" t="n">
        <v>7090.01</v>
      </c>
      <c r="U2390" s="12" t="n">
        <v>0.038552</v>
      </c>
    </row>
    <row r="2391" customFormat="false" ht="15" hidden="false" customHeight="false" outlineLevel="0" collapsed="false">
      <c r="A2391" s="14" t="n">
        <v>2390</v>
      </c>
      <c r="B2391" s="10" t="n">
        <v>2138.05</v>
      </c>
      <c r="C2391" s="12" t="n">
        <v>0.018481</v>
      </c>
      <c r="D2391" s="14" t="n">
        <v>16</v>
      </c>
      <c r="E2391" s="10" t="n">
        <v>6446.06</v>
      </c>
      <c r="F2391" s="10" t="n">
        <v>2808.17</v>
      </c>
      <c r="G2391" s="12" t="n">
        <v>0.027029</v>
      </c>
      <c r="H2391" s="12" t="n">
        <v>0.115598</v>
      </c>
      <c r="I2391" s="12" t="n">
        <v>0.024356</v>
      </c>
      <c r="J2391" s="12" t="n">
        <v>0.292333</v>
      </c>
      <c r="K2391" s="12" t="n">
        <v>0.05696</v>
      </c>
      <c r="L2391" s="12" t="n">
        <v>0.654077</v>
      </c>
      <c r="M2391" s="12" t="n">
        <v>0.111321</v>
      </c>
      <c r="N2391" s="12" t="n">
        <v>1.632928</v>
      </c>
      <c r="O2391" s="12" t="n">
        <v>0.212539</v>
      </c>
      <c r="P2391" s="12" t="n">
        <v>4.955892</v>
      </c>
      <c r="Q2391" s="12" t="n">
        <v>0.387027</v>
      </c>
      <c r="R2391" s="10" t="n">
        <v>2312.26</v>
      </c>
      <c r="S2391" s="12" t="n">
        <v>0.030702</v>
      </c>
      <c r="T2391" s="10" t="n">
        <v>-1821.54</v>
      </c>
      <c r="U2391" s="12" t="n">
        <v>0.049643</v>
      </c>
    </row>
    <row r="2392" customFormat="false" ht="15" hidden="false" customHeight="false" outlineLevel="0" collapsed="false">
      <c r="A2392" s="14" t="n">
        <v>2391</v>
      </c>
      <c r="B2392" s="10" t="n">
        <v>3408.95</v>
      </c>
      <c r="C2392" s="12" t="n">
        <v>0.028587</v>
      </c>
      <c r="D2392" s="14" t="n">
        <v>23</v>
      </c>
      <c r="E2392" s="10" t="n">
        <v>19734.54</v>
      </c>
      <c r="F2392" s="10" t="n">
        <v>3797.6</v>
      </c>
      <c r="G2392" s="12" t="n">
        <v>0.031062</v>
      </c>
      <c r="H2392" s="12" t="n">
        <v>0.186371</v>
      </c>
      <c r="I2392" s="12" t="n">
        <v>0.016226</v>
      </c>
      <c r="J2392" s="12" t="n">
        <v>0.495091</v>
      </c>
      <c r="K2392" s="12" t="n">
        <v>0.038088</v>
      </c>
      <c r="L2392" s="12" t="n">
        <v>1.213572</v>
      </c>
      <c r="M2392" s="12" t="n">
        <v>0.074923</v>
      </c>
      <c r="N2392" s="12" t="n">
        <v>3.7133</v>
      </c>
      <c r="O2392" s="12" t="n">
        <v>0.144965</v>
      </c>
      <c r="P2392" s="12" t="n">
        <v>18.054676</v>
      </c>
      <c r="Q2392" s="12" t="n">
        <v>0.271411</v>
      </c>
      <c r="R2392" s="10" t="n">
        <v>15580.34</v>
      </c>
      <c r="S2392" s="12" t="n">
        <v>0.039551</v>
      </c>
      <c r="T2392" s="10" t="n">
        <v>11426.14</v>
      </c>
      <c r="U2392" s="12" t="n">
        <v>0.048417</v>
      </c>
    </row>
    <row r="2393" customFormat="false" ht="15" hidden="false" customHeight="false" outlineLevel="0" collapsed="false">
      <c r="A2393" s="14" t="n">
        <v>2392</v>
      </c>
      <c r="B2393" s="10" t="n">
        <v>2422.44</v>
      </c>
      <c r="C2393" s="12" t="n">
        <v>0.024224</v>
      </c>
      <c r="D2393" s="14" t="n">
        <v>13</v>
      </c>
      <c r="E2393" s="10" t="n">
        <v>12132.73</v>
      </c>
      <c r="F2393" s="10" t="n">
        <v>4094.09</v>
      </c>
      <c r="G2393" s="12" t="n">
        <v>0.038847</v>
      </c>
      <c r="H2393" s="12" t="n">
        <v>0.18955</v>
      </c>
      <c r="I2393" s="12" t="n">
        <v>0.021239</v>
      </c>
      <c r="J2393" s="12" t="n">
        <v>0.504527</v>
      </c>
      <c r="K2393" s="12" t="n">
        <v>0.049744</v>
      </c>
      <c r="L2393" s="12" t="n">
        <v>1.241212</v>
      </c>
      <c r="M2393" s="12" t="n">
        <v>0.097471</v>
      </c>
      <c r="N2393" s="12" t="n">
        <v>3.828408</v>
      </c>
      <c r="O2393" s="12" t="n">
        <v>0.187203</v>
      </c>
      <c r="P2393" s="12" t="n">
        <v>18.942752</v>
      </c>
      <c r="Q2393" s="12" t="n">
        <v>0.345061</v>
      </c>
      <c r="R2393" s="10" t="n">
        <v>7917.93</v>
      </c>
      <c r="S2393" s="12" t="n">
        <v>0.049328</v>
      </c>
      <c r="T2393" s="10" t="n">
        <v>3703.13</v>
      </c>
      <c r="U2393" s="12" t="n">
        <v>0.069318</v>
      </c>
    </row>
    <row r="2394" customFormat="false" ht="15" hidden="false" customHeight="false" outlineLevel="0" collapsed="false">
      <c r="A2394" s="14" t="n">
        <v>2393</v>
      </c>
      <c r="B2394" s="10" t="n">
        <v>2735.42</v>
      </c>
      <c r="C2394" s="12" t="n">
        <v>0.023</v>
      </c>
      <c r="D2394" s="14" t="n">
        <v>12</v>
      </c>
      <c r="E2394" s="10" t="n">
        <v>26092.59</v>
      </c>
      <c r="F2394" s="10" t="n">
        <v>1968.99</v>
      </c>
      <c r="G2394" s="12" t="n">
        <v>0.017583</v>
      </c>
      <c r="H2394" s="12" t="n">
        <v>0.249853</v>
      </c>
      <c r="I2394" s="12" t="n">
        <v>0.012846</v>
      </c>
      <c r="J2394" s="12" t="n">
        <v>0.691354</v>
      </c>
      <c r="K2394" s="12" t="n">
        <v>0.030255</v>
      </c>
      <c r="L2394" s="12" t="n">
        <v>1.830978</v>
      </c>
      <c r="M2394" s="12" t="n">
        <v>0.059859</v>
      </c>
      <c r="N2394" s="12" t="n">
        <v>6.688942</v>
      </c>
      <c r="O2394" s="12" t="n">
        <v>0.11712</v>
      </c>
      <c r="P2394" s="12" t="n">
        <v>49.194643</v>
      </c>
      <c r="Q2394" s="12" t="n">
        <v>0.223981</v>
      </c>
      <c r="R2394" s="10" t="n">
        <v>21842.39</v>
      </c>
      <c r="S2394" s="12" t="n">
        <v>0.019353</v>
      </c>
      <c r="T2394" s="10" t="n">
        <v>17592.19</v>
      </c>
      <c r="U2394" s="12" t="n">
        <v>0.023285</v>
      </c>
    </row>
    <row r="2395" customFormat="false" ht="15" hidden="false" customHeight="false" outlineLevel="0" collapsed="false">
      <c r="A2395" s="14" t="n">
        <v>2394</v>
      </c>
      <c r="B2395" s="10" t="n">
        <v>3288.05</v>
      </c>
      <c r="C2395" s="12" t="n">
        <v>0.031734</v>
      </c>
      <c r="D2395" s="14" t="n">
        <v>17</v>
      </c>
      <c r="E2395" s="10" t="n">
        <v>17308.61</v>
      </c>
      <c r="F2395" s="10" t="n">
        <v>2119.4</v>
      </c>
      <c r="G2395" s="12" t="n">
        <v>0.01885</v>
      </c>
      <c r="H2395" s="12" t="n">
        <v>0.248632</v>
      </c>
      <c r="I2395" s="12" t="n">
        <v>0.016286</v>
      </c>
      <c r="J2395" s="12" t="n">
        <v>0.68745</v>
      </c>
      <c r="K2395" s="12" t="n">
        <v>0.038355</v>
      </c>
      <c r="L2395" s="12" t="n">
        <v>1.817967</v>
      </c>
      <c r="M2395" s="12" t="n">
        <v>0.075857</v>
      </c>
      <c r="N2395" s="12" t="n">
        <v>6.618832</v>
      </c>
      <c r="O2395" s="12" t="n">
        <v>0.148234</v>
      </c>
      <c r="P2395" s="12" t="n">
        <v>48.290965</v>
      </c>
      <c r="Q2395" s="12" t="n">
        <v>0.282138</v>
      </c>
      <c r="R2395" s="10" t="n">
        <v>13090.61</v>
      </c>
      <c r="S2395" s="12" t="n">
        <v>0.024592</v>
      </c>
      <c r="T2395" s="10" t="n">
        <v>8872.61</v>
      </c>
      <c r="U2395" s="12" t="n">
        <v>0.030914</v>
      </c>
    </row>
    <row r="2396" customFormat="false" ht="15" hidden="false" customHeight="false" outlineLevel="0" collapsed="false">
      <c r="A2396" s="14" t="n">
        <v>2395</v>
      </c>
      <c r="B2396" s="10" t="n">
        <v>1905.57</v>
      </c>
      <c r="C2396" s="12" t="n">
        <v>0.01872</v>
      </c>
      <c r="D2396" s="14" t="n">
        <v>19</v>
      </c>
      <c r="E2396" s="10" t="n">
        <v>20513.12</v>
      </c>
      <c r="F2396" s="10" t="n">
        <v>2441.53</v>
      </c>
      <c r="G2396" s="12" t="n">
        <v>0.023566</v>
      </c>
      <c r="H2396" s="12" t="n">
        <v>0.207301</v>
      </c>
      <c r="I2396" s="12" t="n">
        <v>0.015287</v>
      </c>
      <c r="J2396" s="12" t="n">
        <v>0.558223</v>
      </c>
      <c r="K2396" s="12" t="n">
        <v>0.035962</v>
      </c>
      <c r="L2396" s="12" t="n">
        <v>1.403735</v>
      </c>
      <c r="M2396" s="12" t="n">
        <v>0.071001</v>
      </c>
      <c r="N2396" s="12" t="n">
        <v>4.551233</v>
      </c>
      <c r="O2396" s="12" t="n">
        <v>0.138335</v>
      </c>
      <c r="P2396" s="12" t="n">
        <v>25.307132</v>
      </c>
      <c r="Q2396" s="12" t="n">
        <v>0.262229</v>
      </c>
      <c r="R2396" s="10" t="n">
        <v>16269.52</v>
      </c>
      <c r="S2396" s="12" t="n">
        <v>0.02599</v>
      </c>
      <c r="T2396" s="10" t="n">
        <v>12025.92</v>
      </c>
      <c r="U2396" s="12" t="n">
        <v>0.02866</v>
      </c>
    </row>
    <row r="2397" customFormat="false" ht="15" hidden="false" customHeight="false" outlineLevel="0" collapsed="false">
      <c r="A2397" s="14" t="n">
        <v>2396</v>
      </c>
      <c r="B2397" s="10" t="n">
        <v>2710.2</v>
      </c>
      <c r="C2397" s="12" t="n">
        <v>0.026895</v>
      </c>
      <c r="D2397" s="14" t="n">
        <v>15</v>
      </c>
      <c r="E2397" s="10" t="n">
        <v>27390.37</v>
      </c>
      <c r="F2397" s="10" t="n">
        <v>3202.39</v>
      </c>
      <c r="G2397" s="12" t="n">
        <v>0.02816</v>
      </c>
      <c r="H2397" s="12" t="n">
        <v>0.241529</v>
      </c>
      <c r="I2397" s="12" t="n">
        <v>0.014224</v>
      </c>
      <c r="J2397" s="12" t="n">
        <v>0.664917</v>
      </c>
      <c r="K2397" s="12" t="n">
        <v>0.033545</v>
      </c>
      <c r="L2397" s="12" t="n">
        <v>1.743942</v>
      </c>
      <c r="M2397" s="12" t="n">
        <v>0.066507</v>
      </c>
      <c r="N2397" s="12" t="n">
        <v>6.231445</v>
      </c>
      <c r="O2397" s="12" t="n">
        <v>0.13066</v>
      </c>
      <c r="P2397" s="12" t="n">
        <v>43.590386</v>
      </c>
      <c r="Q2397" s="12" t="n">
        <v>0.254208</v>
      </c>
      <c r="R2397" s="10" t="n">
        <v>23238.97</v>
      </c>
      <c r="S2397" s="12" t="n">
        <v>0.031489</v>
      </c>
      <c r="T2397" s="10" t="n">
        <v>19087.57</v>
      </c>
      <c r="U2397" s="12" t="n">
        <v>0.034942</v>
      </c>
    </row>
    <row r="2398" customFormat="false" ht="15" hidden="false" customHeight="false" outlineLevel="0" collapsed="false">
      <c r="A2398" s="14" t="n">
        <v>2397</v>
      </c>
      <c r="B2398" s="10" t="n">
        <v>2620.5</v>
      </c>
      <c r="C2398" s="12" t="n">
        <v>0.025382</v>
      </c>
      <c r="D2398" s="14" t="n">
        <v>12</v>
      </c>
      <c r="E2398" s="10" t="n">
        <v>21835.08</v>
      </c>
      <c r="F2398" s="10" t="n">
        <v>3922.16</v>
      </c>
      <c r="G2398" s="12" t="n">
        <v>0.032296</v>
      </c>
      <c r="H2398" s="12" t="n">
        <v>0.198798</v>
      </c>
      <c r="I2398" s="12" t="n">
        <v>0.01208</v>
      </c>
      <c r="J2398" s="12" t="n">
        <v>0.532368</v>
      </c>
      <c r="K2398" s="12" t="n">
        <v>0.028536</v>
      </c>
      <c r="L2398" s="12" t="n">
        <v>1.324783</v>
      </c>
      <c r="M2398" s="12" t="n">
        <v>0.056736</v>
      </c>
      <c r="N2398" s="12" t="n">
        <v>4.193937</v>
      </c>
      <c r="O2398" s="12" t="n">
        <v>0.112052</v>
      </c>
      <c r="P2398" s="12" t="n">
        <v>22.054474</v>
      </c>
      <c r="Q2398" s="12" t="n">
        <v>0.217861</v>
      </c>
      <c r="R2398" s="10" t="n">
        <v>17645.68</v>
      </c>
      <c r="S2398" s="12" t="n">
        <v>0.041422</v>
      </c>
      <c r="T2398" s="10" t="n">
        <v>13456.28</v>
      </c>
      <c r="U2398" s="12" t="n">
        <v>0.051004</v>
      </c>
    </row>
    <row r="2399" customFormat="false" ht="15" hidden="false" customHeight="false" outlineLevel="0" collapsed="false">
      <c r="A2399" s="14" t="n">
        <v>2398</v>
      </c>
      <c r="B2399" s="10" t="n">
        <v>2027.94</v>
      </c>
      <c r="C2399" s="12" t="n">
        <v>0.018508</v>
      </c>
      <c r="D2399" s="14" t="n">
        <v>15</v>
      </c>
      <c r="E2399" s="10" t="n">
        <v>30201.97</v>
      </c>
      <c r="F2399" s="10" t="n">
        <v>1706.17</v>
      </c>
      <c r="G2399" s="12" t="n">
        <v>0.013217</v>
      </c>
      <c r="H2399" s="12" t="n">
        <v>0.309941</v>
      </c>
      <c r="I2399" s="12" t="n">
        <v>0.012342</v>
      </c>
      <c r="J2399" s="12" t="n">
        <v>0.890404</v>
      </c>
      <c r="K2399" s="12" t="n">
        <v>0.029111</v>
      </c>
      <c r="L2399" s="12" t="n">
        <v>2.536246</v>
      </c>
      <c r="M2399" s="12" t="n">
        <v>0.057735</v>
      </c>
      <c r="N2399" s="12" t="n">
        <v>10.993294</v>
      </c>
      <c r="O2399" s="12" t="n">
        <v>0.113486</v>
      </c>
      <c r="P2399" s="12" t="n">
        <v>120.962179</v>
      </c>
      <c r="Q2399" s="12" t="n">
        <v>0.218838</v>
      </c>
      <c r="R2399" s="10" t="n">
        <v>25982.37</v>
      </c>
      <c r="S2399" s="12" t="n">
        <v>0.014041</v>
      </c>
      <c r="T2399" s="10" t="n">
        <v>21762.77</v>
      </c>
      <c r="U2399" s="12" t="n">
        <v>0.015482</v>
      </c>
    </row>
    <row r="2400" customFormat="false" ht="15" hidden="false" customHeight="false" outlineLevel="0" collapsed="false">
      <c r="A2400" s="14" t="n">
        <v>2399</v>
      </c>
      <c r="B2400" s="10" t="n">
        <v>2022.98</v>
      </c>
      <c r="C2400" s="12" t="n">
        <v>0.017285</v>
      </c>
      <c r="D2400" s="14" t="n">
        <v>18</v>
      </c>
      <c r="E2400" s="10" t="n">
        <v>16916.12</v>
      </c>
      <c r="F2400" s="10" t="n">
        <v>2166.52</v>
      </c>
      <c r="G2400" s="12" t="n">
        <v>0.018353</v>
      </c>
      <c r="H2400" s="12" t="n">
        <v>0.118963</v>
      </c>
      <c r="I2400" s="12" t="n">
        <v>0.014471</v>
      </c>
      <c r="J2400" s="12" t="n">
        <v>0.301685</v>
      </c>
      <c r="K2400" s="12" t="n">
        <v>0.034045</v>
      </c>
      <c r="L2400" s="12" t="n">
        <v>0.67853</v>
      </c>
      <c r="M2400" s="12" t="n">
        <v>0.067227</v>
      </c>
      <c r="N2400" s="12" t="n">
        <v>1.714091</v>
      </c>
      <c r="O2400" s="12" t="n">
        <v>0.131035</v>
      </c>
      <c r="P2400" s="12" t="n">
        <v>5.354176</v>
      </c>
      <c r="Q2400" s="12" t="n">
        <v>0.25108</v>
      </c>
      <c r="R2400" s="10" t="n">
        <v>12698.72</v>
      </c>
      <c r="S2400" s="12" t="n">
        <v>0.023223</v>
      </c>
      <c r="T2400" s="10" t="n">
        <v>8481.32</v>
      </c>
      <c r="U2400" s="12" t="n">
        <v>0.030297</v>
      </c>
    </row>
    <row r="2401" customFormat="false" ht="15" hidden="false" customHeight="false" outlineLevel="0" collapsed="false">
      <c r="A2401" s="14" t="n">
        <v>2400</v>
      </c>
      <c r="B2401" s="10" t="n">
        <v>2928.87</v>
      </c>
      <c r="C2401" s="12" t="n">
        <v>0.027488</v>
      </c>
      <c r="D2401" s="14" t="n">
        <v>18</v>
      </c>
      <c r="E2401" s="10" t="n">
        <v>18274.73</v>
      </c>
      <c r="F2401" s="10" t="n">
        <v>4439.98</v>
      </c>
      <c r="G2401" s="12" t="n">
        <v>0.036181</v>
      </c>
      <c r="H2401" s="12" t="n">
        <v>0.228617</v>
      </c>
      <c r="I2401" s="12" t="n">
        <v>0.020851</v>
      </c>
      <c r="J2401" s="12" t="n">
        <v>0.624162</v>
      </c>
      <c r="K2401" s="12" t="n">
        <v>0.048768</v>
      </c>
      <c r="L2401" s="12" t="n">
        <v>1.611186</v>
      </c>
      <c r="M2401" s="12" t="n">
        <v>0.095345</v>
      </c>
      <c r="N2401" s="12" t="n">
        <v>5.547997</v>
      </c>
      <c r="O2401" s="12" t="n">
        <v>0.182274</v>
      </c>
      <c r="P2401" s="12" t="n">
        <v>35.546193</v>
      </c>
      <c r="Q2401" s="12" t="n">
        <v>0.333534</v>
      </c>
      <c r="R2401" s="10" t="n">
        <v>14076.93</v>
      </c>
      <c r="S2401" s="12" t="n">
        <v>0.043551</v>
      </c>
      <c r="T2401" s="10" t="n">
        <v>9879.13</v>
      </c>
      <c r="U2401" s="12" t="n">
        <v>0.051359</v>
      </c>
    </row>
    <row r="2402" customFormat="false" ht="15" hidden="false" customHeight="false" outlineLevel="0" collapsed="false">
      <c r="A2402" s="14" t="n">
        <v>2401</v>
      </c>
      <c r="B2402" s="10" t="n">
        <v>2593.13</v>
      </c>
      <c r="C2402" s="12" t="n">
        <v>0.024322</v>
      </c>
      <c r="D2402" s="14" t="n">
        <v>13</v>
      </c>
      <c r="E2402" s="10" t="n">
        <v>17951.06</v>
      </c>
      <c r="F2402" s="10" t="n">
        <v>2927.72</v>
      </c>
      <c r="G2402" s="12" t="n">
        <v>0.025104</v>
      </c>
      <c r="H2402" s="12" t="n">
        <v>0.208178</v>
      </c>
      <c r="I2402" s="12" t="n">
        <v>0.016869</v>
      </c>
      <c r="J2402" s="12" t="n">
        <v>0.561029</v>
      </c>
      <c r="K2402" s="12" t="n">
        <v>0.039622</v>
      </c>
      <c r="L2402" s="12" t="n">
        <v>1.413061</v>
      </c>
      <c r="M2402" s="12" t="n">
        <v>0.078021</v>
      </c>
      <c r="N2402" s="12" t="n">
        <v>4.600529</v>
      </c>
      <c r="O2402" s="12" t="n">
        <v>0.151235</v>
      </c>
      <c r="P2402" s="12" t="n">
        <v>25.894192</v>
      </c>
      <c r="Q2402" s="12" t="n">
        <v>0.283908</v>
      </c>
      <c r="R2402" s="10" t="n">
        <v>13748.86</v>
      </c>
      <c r="S2402" s="12" t="n">
        <v>0.028446</v>
      </c>
      <c r="T2402" s="10" t="n">
        <v>9546.66</v>
      </c>
      <c r="U2402" s="12" t="n">
        <v>0.032</v>
      </c>
    </row>
    <row r="2403" customFormat="false" ht="15" hidden="false" customHeight="false" outlineLevel="0" collapsed="false">
      <c r="A2403" s="14" t="n">
        <v>2402</v>
      </c>
      <c r="B2403" s="10" t="n">
        <v>2409.02</v>
      </c>
      <c r="C2403" s="12" t="n">
        <v>0.02127</v>
      </c>
      <c r="D2403" s="14" t="n">
        <v>13</v>
      </c>
      <c r="E2403" s="10" t="n">
        <v>9801.04</v>
      </c>
      <c r="F2403" s="10" t="n">
        <v>3474.8</v>
      </c>
      <c r="G2403" s="12" t="n">
        <v>0.032874</v>
      </c>
      <c r="H2403" s="12" t="n">
        <v>0.18168</v>
      </c>
      <c r="I2403" s="12" t="n">
        <v>0.022427</v>
      </c>
      <c r="J2403" s="12" t="n">
        <v>0.481034</v>
      </c>
      <c r="K2403" s="12" t="n">
        <v>0.052543</v>
      </c>
      <c r="L2403" s="12" t="n">
        <v>1.171719</v>
      </c>
      <c r="M2403" s="12" t="n">
        <v>0.103004</v>
      </c>
      <c r="N2403" s="12" t="n">
        <v>3.533238</v>
      </c>
      <c r="O2403" s="12" t="n">
        <v>0.19782</v>
      </c>
      <c r="P2403" s="12" t="n">
        <v>16.573234</v>
      </c>
      <c r="Q2403" s="12" t="n">
        <v>0.364179</v>
      </c>
      <c r="R2403" s="10" t="n">
        <v>5606.84</v>
      </c>
      <c r="S2403" s="12" t="n">
        <v>0.036239</v>
      </c>
      <c r="T2403" s="10" t="n">
        <v>1412.64</v>
      </c>
      <c r="U2403" s="12" t="n">
        <v>0.039727</v>
      </c>
    </row>
    <row r="2404" customFormat="false" ht="15" hidden="false" customHeight="false" outlineLevel="0" collapsed="false">
      <c r="A2404" s="14" t="n">
        <v>2403</v>
      </c>
      <c r="B2404" s="10" t="n">
        <v>2891.7</v>
      </c>
      <c r="C2404" s="12" t="n">
        <v>0.025517</v>
      </c>
      <c r="D2404" s="14" t="n">
        <v>14</v>
      </c>
      <c r="E2404" s="10" t="n">
        <v>16409.71</v>
      </c>
      <c r="F2404" s="10" t="n">
        <v>2958.78</v>
      </c>
      <c r="G2404" s="12" t="n">
        <v>0.026052</v>
      </c>
      <c r="H2404" s="12" t="n">
        <v>0.195734</v>
      </c>
      <c r="I2404" s="12" t="n">
        <v>0.015235</v>
      </c>
      <c r="J2404" s="12" t="n">
        <v>0.523127</v>
      </c>
      <c r="K2404" s="12" t="n">
        <v>0.035789</v>
      </c>
      <c r="L2404" s="12" t="n">
        <v>1.296957</v>
      </c>
      <c r="M2404" s="12" t="n">
        <v>0.070495</v>
      </c>
      <c r="N2404" s="12" t="n">
        <v>4.071577</v>
      </c>
      <c r="O2404" s="12" t="n">
        <v>0.136752</v>
      </c>
      <c r="P2404" s="12" t="n">
        <v>21.004512</v>
      </c>
      <c r="Q2404" s="12" t="n">
        <v>0.257321</v>
      </c>
      <c r="R2404" s="10" t="n">
        <v>12249.51</v>
      </c>
      <c r="S2404" s="12" t="n">
        <v>0.029741</v>
      </c>
      <c r="T2404" s="10" t="n">
        <v>8089.31</v>
      </c>
      <c r="U2404" s="12" t="n">
        <v>0.033797</v>
      </c>
    </row>
    <row r="2405" customFormat="false" ht="15" hidden="false" customHeight="false" outlineLevel="0" collapsed="false">
      <c r="A2405" s="14" t="n">
        <v>2404</v>
      </c>
      <c r="B2405" s="10" t="n">
        <v>3132.32</v>
      </c>
      <c r="C2405" s="12" t="n">
        <v>0.028805</v>
      </c>
      <c r="D2405" s="14" t="n">
        <v>11</v>
      </c>
      <c r="E2405" s="10" t="n">
        <v>17519.43</v>
      </c>
      <c r="F2405" s="10" t="n">
        <v>3018.61</v>
      </c>
      <c r="G2405" s="12" t="n">
        <v>0.027083</v>
      </c>
      <c r="H2405" s="12" t="n">
        <v>0.15612</v>
      </c>
      <c r="I2405" s="12" t="n">
        <v>0.027767</v>
      </c>
      <c r="J2405" s="12" t="n">
        <v>0.406265</v>
      </c>
      <c r="K2405" s="12" t="n">
        <v>0.064833</v>
      </c>
      <c r="L2405" s="12" t="n">
        <v>0.958115</v>
      </c>
      <c r="M2405" s="12" t="n">
        <v>0.126556</v>
      </c>
      <c r="N2405" s="12" t="n">
        <v>2.686331</v>
      </c>
      <c r="O2405" s="12" t="n">
        <v>0.242101</v>
      </c>
      <c r="P2405" s="12" t="n">
        <v>10.632108</v>
      </c>
      <c r="Q2405" s="12" t="n">
        <v>0.440413</v>
      </c>
      <c r="R2405" s="10" t="n">
        <v>13343.03</v>
      </c>
      <c r="S2405" s="12" t="n">
        <v>0.035738</v>
      </c>
      <c r="T2405" s="10" t="n">
        <v>9166.63</v>
      </c>
      <c r="U2405" s="12" t="n">
        <v>0.044719</v>
      </c>
    </row>
    <row r="2406" customFormat="false" ht="15" hidden="false" customHeight="false" outlineLevel="0" collapsed="false">
      <c r="A2406" s="14" t="n">
        <v>2405</v>
      </c>
      <c r="B2406" s="10" t="n">
        <v>2047.51</v>
      </c>
      <c r="C2406" s="12" t="n">
        <v>0.017829</v>
      </c>
      <c r="D2406" s="14" t="n">
        <v>13</v>
      </c>
      <c r="E2406" s="10" t="n">
        <v>16747.04</v>
      </c>
      <c r="F2406" s="10" t="n">
        <v>2837.54</v>
      </c>
      <c r="G2406" s="12" t="n">
        <v>0.028342</v>
      </c>
      <c r="H2406" s="12" t="n">
        <v>0.268908</v>
      </c>
      <c r="I2406" s="12" t="n">
        <v>0.010984</v>
      </c>
      <c r="J2406" s="12" t="n">
        <v>0.753112</v>
      </c>
      <c r="K2406" s="12" t="n">
        <v>0.025865</v>
      </c>
      <c r="L2406" s="12" t="n">
        <v>2.041519</v>
      </c>
      <c r="M2406" s="12" t="n">
        <v>0.051161</v>
      </c>
      <c r="N2406" s="12" t="n">
        <v>7.875348</v>
      </c>
      <c r="O2406" s="12" t="n">
        <v>0.100087</v>
      </c>
      <c r="P2406" s="12" t="n">
        <v>65.880818</v>
      </c>
      <c r="Q2406" s="12" t="n">
        <v>0.191537</v>
      </c>
      <c r="R2406" s="10" t="n">
        <v>12597.84</v>
      </c>
      <c r="S2406" s="12" t="n">
        <v>0.030948</v>
      </c>
      <c r="T2406" s="10" t="n">
        <v>8448.64</v>
      </c>
      <c r="U2406" s="12" t="n">
        <v>0.033709</v>
      </c>
    </row>
    <row r="2407" customFormat="false" ht="15" hidden="false" customHeight="false" outlineLevel="0" collapsed="false">
      <c r="A2407" s="14" t="n">
        <v>2406</v>
      </c>
      <c r="B2407" s="10" t="n">
        <v>6585.22</v>
      </c>
      <c r="C2407" s="12" t="n">
        <v>0.062559</v>
      </c>
      <c r="D2407" s="14" t="n">
        <v>15</v>
      </c>
      <c r="E2407" s="10" t="n">
        <v>15269.05</v>
      </c>
      <c r="F2407" s="10" t="n">
        <v>1711.27</v>
      </c>
      <c r="G2407" s="12" t="n">
        <v>0.016914</v>
      </c>
      <c r="H2407" s="12" t="n">
        <v>0.13118</v>
      </c>
      <c r="I2407" s="12" t="n">
        <v>0.017825</v>
      </c>
      <c r="J2407" s="12" t="n">
        <v>0.335645</v>
      </c>
      <c r="K2407" s="12" t="n">
        <v>0.04181</v>
      </c>
      <c r="L2407" s="12" t="n">
        <v>0.767368</v>
      </c>
      <c r="M2407" s="12" t="n">
        <v>0.082143</v>
      </c>
      <c r="N2407" s="12" t="n">
        <v>2.009742</v>
      </c>
      <c r="O2407" s="12" t="n">
        <v>0.158528</v>
      </c>
      <c r="P2407" s="12" t="n">
        <v>6.821733</v>
      </c>
      <c r="Q2407" s="12" t="n">
        <v>0.295239</v>
      </c>
      <c r="R2407" s="10" t="n">
        <v>11071.85</v>
      </c>
      <c r="S2407" s="12" t="n">
        <v>0.019866</v>
      </c>
      <c r="T2407" s="10" t="n">
        <v>6874.65</v>
      </c>
      <c r="U2407" s="12" t="n">
        <v>0.03181</v>
      </c>
    </row>
    <row r="2408" customFormat="false" ht="15" hidden="false" customHeight="false" outlineLevel="0" collapsed="false">
      <c r="A2408" s="14" t="n">
        <v>2407</v>
      </c>
      <c r="B2408" s="10" t="n">
        <v>2634.78</v>
      </c>
      <c r="C2408" s="12" t="n">
        <v>0.022824</v>
      </c>
      <c r="D2408" s="14" t="n">
        <v>23</v>
      </c>
      <c r="E2408" s="10" t="n">
        <v>17643.81</v>
      </c>
      <c r="F2408" s="10" t="n">
        <v>2476.8</v>
      </c>
      <c r="G2408" s="12" t="n">
        <v>0.021366</v>
      </c>
      <c r="H2408" s="12" t="n">
        <v>0.201272</v>
      </c>
      <c r="I2408" s="12" t="n">
        <v>0.020028</v>
      </c>
      <c r="J2408" s="12" t="n">
        <v>0.540046</v>
      </c>
      <c r="K2408" s="12" t="n">
        <v>0.046891</v>
      </c>
      <c r="L2408" s="12" t="n">
        <v>1.349044</v>
      </c>
      <c r="M2408" s="12" t="n">
        <v>0.091831</v>
      </c>
      <c r="N2408" s="12" t="n">
        <v>4.311085</v>
      </c>
      <c r="O2408" s="12" t="n">
        <v>0.176195</v>
      </c>
      <c r="P2408" s="12" t="n">
        <v>23.253944</v>
      </c>
      <c r="Q2408" s="12" t="n">
        <v>0.327938</v>
      </c>
      <c r="R2408" s="10" t="n">
        <v>13487.41</v>
      </c>
      <c r="S2408" s="12" t="n">
        <v>0.024263</v>
      </c>
      <c r="T2408" s="10" t="n">
        <v>9331.01</v>
      </c>
      <c r="U2408" s="12" t="n">
        <v>0.027518</v>
      </c>
    </row>
    <row r="2409" customFormat="false" ht="15" hidden="false" customHeight="false" outlineLevel="0" collapsed="false">
      <c r="A2409" s="14" t="n">
        <v>2408</v>
      </c>
      <c r="B2409" s="10" t="n">
        <v>2490.85</v>
      </c>
      <c r="C2409" s="12" t="n">
        <v>0.024404</v>
      </c>
      <c r="D2409" s="14" t="n">
        <v>14</v>
      </c>
      <c r="E2409" s="10" t="n">
        <v>18279.91</v>
      </c>
      <c r="F2409" s="10" t="n">
        <v>3239.92</v>
      </c>
      <c r="G2409" s="12" t="n">
        <v>0.030917</v>
      </c>
      <c r="H2409" s="12" t="n">
        <v>0.222432</v>
      </c>
      <c r="I2409" s="12" t="n">
        <v>0.027397</v>
      </c>
      <c r="J2409" s="12" t="n">
        <v>0.604864</v>
      </c>
      <c r="K2409" s="12" t="n">
        <v>0.06393</v>
      </c>
      <c r="L2409" s="12" t="n">
        <v>1.549579</v>
      </c>
      <c r="M2409" s="12" t="n">
        <v>0.12447</v>
      </c>
      <c r="N2409" s="12" t="n">
        <v>5.243332</v>
      </c>
      <c r="O2409" s="12" t="n">
        <v>0.235873</v>
      </c>
      <c r="P2409" s="12" t="n">
        <v>32.236114</v>
      </c>
      <c r="Q2409" s="12" t="n">
        <v>0.423431</v>
      </c>
      <c r="R2409" s="10" t="n">
        <v>14102.11</v>
      </c>
      <c r="S2409" s="12" t="n">
        <v>0.034408</v>
      </c>
      <c r="T2409" s="10" t="n">
        <v>9924.31</v>
      </c>
      <c r="U2409" s="12" t="n">
        <v>0.038223</v>
      </c>
    </row>
    <row r="2410" customFormat="false" ht="15" hidden="false" customHeight="false" outlineLevel="0" collapsed="false">
      <c r="A2410" s="14" t="n">
        <v>2409</v>
      </c>
      <c r="B2410" s="10" t="n">
        <v>2198.42</v>
      </c>
      <c r="C2410" s="12" t="n">
        <v>0.018333</v>
      </c>
      <c r="D2410" s="14" t="n">
        <v>15</v>
      </c>
      <c r="E2410" s="10" t="n">
        <v>15264.11</v>
      </c>
      <c r="F2410" s="10" t="n">
        <v>3777.21</v>
      </c>
      <c r="G2410" s="12" t="n">
        <v>0.037584</v>
      </c>
      <c r="H2410" s="12" t="n">
        <v>0.21656</v>
      </c>
      <c r="I2410" s="12" t="n">
        <v>0.022587</v>
      </c>
      <c r="J2410" s="12" t="n">
        <v>0.586643</v>
      </c>
      <c r="K2410" s="12" t="n">
        <v>0.052849</v>
      </c>
      <c r="L2410" s="12" t="n">
        <v>1.491945</v>
      </c>
      <c r="M2410" s="12" t="n">
        <v>0.103382</v>
      </c>
      <c r="N2410" s="12" t="n">
        <v>4.963576</v>
      </c>
      <c r="O2410" s="12" t="n">
        <v>0.197782</v>
      </c>
      <c r="P2410" s="12" t="n">
        <v>29.31008</v>
      </c>
      <c r="Q2410" s="12" t="n">
        <v>0.361862</v>
      </c>
      <c r="R2410" s="10" t="n">
        <v>11077.71</v>
      </c>
      <c r="S2410" s="12" t="n">
        <v>0.049292</v>
      </c>
      <c r="T2410" s="10" t="n">
        <v>6891.31</v>
      </c>
      <c r="U2410" s="12" t="n">
        <v>0.061017</v>
      </c>
    </row>
    <row r="2411" customFormat="false" ht="15" hidden="false" customHeight="false" outlineLevel="0" collapsed="false">
      <c r="A2411" s="14" t="n">
        <v>2410</v>
      </c>
      <c r="B2411" s="10" t="n">
        <v>2871.81</v>
      </c>
      <c r="C2411" s="12" t="n">
        <v>0.026105</v>
      </c>
      <c r="D2411" s="14" t="n">
        <v>12</v>
      </c>
      <c r="E2411" s="10" t="n">
        <v>13599.42</v>
      </c>
      <c r="F2411" s="10" t="n">
        <v>3243.06</v>
      </c>
      <c r="G2411" s="12" t="n">
        <v>0.031736</v>
      </c>
      <c r="H2411" s="12" t="n">
        <v>0.137042</v>
      </c>
      <c r="I2411" s="12" t="n">
        <v>0.021978</v>
      </c>
      <c r="J2411" s="12" t="n">
        <v>0.3521</v>
      </c>
      <c r="K2411" s="12" t="n">
        <v>0.051479</v>
      </c>
      <c r="L2411" s="12" t="n">
        <v>0.81115</v>
      </c>
      <c r="M2411" s="12" t="n">
        <v>0.100881</v>
      </c>
      <c r="N2411" s="12" t="n">
        <v>2.160485</v>
      </c>
      <c r="O2411" s="12" t="n">
        <v>0.193638</v>
      </c>
      <c r="P2411" s="12" t="n">
        <v>7.622652</v>
      </c>
      <c r="Q2411" s="12" t="n">
        <v>0.356324</v>
      </c>
      <c r="R2411" s="10" t="n">
        <v>9384.82</v>
      </c>
      <c r="S2411" s="12" t="n">
        <v>0.041149</v>
      </c>
      <c r="T2411" s="10" t="n">
        <v>5170.22</v>
      </c>
      <c r="U2411" s="12" t="n">
        <v>0.059106</v>
      </c>
    </row>
    <row r="2412" customFormat="false" ht="15" hidden="false" customHeight="false" outlineLevel="0" collapsed="false">
      <c r="A2412" s="14" t="n">
        <v>2411</v>
      </c>
      <c r="B2412" s="10" t="n">
        <v>3466.68</v>
      </c>
      <c r="C2412" s="12" t="n">
        <v>0.031066</v>
      </c>
      <c r="D2412" s="14" t="n">
        <v>16</v>
      </c>
      <c r="E2412" s="10" t="n">
        <v>12132.99</v>
      </c>
      <c r="F2412" s="10" t="n">
        <v>4830.64</v>
      </c>
      <c r="G2412" s="12" t="n">
        <v>0.047736</v>
      </c>
      <c r="H2412" s="12" t="n">
        <v>0.212849</v>
      </c>
      <c r="I2412" s="12" t="n">
        <v>0.015612</v>
      </c>
      <c r="J2412" s="12" t="n">
        <v>0.575192</v>
      </c>
      <c r="K2412" s="12" t="n">
        <v>0.036695</v>
      </c>
      <c r="L2412" s="12" t="n">
        <v>1.456087</v>
      </c>
      <c r="M2412" s="12" t="n">
        <v>0.072347</v>
      </c>
      <c r="N2412" s="12" t="n">
        <v>4.793071</v>
      </c>
      <c r="O2412" s="12" t="n">
        <v>0.141312</v>
      </c>
      <c r="P2412" s="12" t="n">
        <v>27.600989</v>
      </c>
      <c r="Q2412" s="12" t="n">
        <v>0.273345</v>
      </c>
      <c r="R2412" s="10" t="n">
        <v>7929.19</v>
      </c>
      <c r="S2412" s="12" t="n">
        <v>0.057137</v>
      </c>
      <c r="T2412" s="10" t="n">
        <v>3725.39</v>
      </c>
      <c r="U2412" s="12" t="n">
        <v>0.066602</v>
      </c>
    </row>
    <row r="2413" customFormat="false" ht="15" hidden="false" customHeight="false" outlineLevel="0" collapsed="false">
      <c r="A2413" s="14" t="n">
        <v>2412</v>
      </c>
      <c r="B2413" s="10" t="n">
        <v>3118.48</v>
      </c>
      <c r="C2413" s="12" t="n">
        <v>0.030366</v>
      </c>
      <c r="D2413" s="14" t="n">
        <v>21</v>
      </c>
      <c r="E2413" s="10" t="n">
        <v>24711.47</v>
      </c>
      <c r="F2413" s="10" t="n">
        <v>2813.4</v>
      </c>
      <c r="G2413" s="12" t="n">
        <v>0.024338</v>
      </c>
      <c r="H2413" s="12" t="n">
        <v>0.253626</v>
      </c>
      <c r="I2413" s="12" t="n">
        <v>0.015509</v>
      </c>
      <c r="J2413" s="12" t="n">
        <v>0.703505</v>
      </c>
      <c r="K2413" s="12" t="n">
        <v>0.03649</v>
      </c>
      <c r="L2413" s="12" t="n">
        <v>1.871951</v>
      </c>
      <c r="M2413" s="12" t="n">
        <v>0.072062</v>
      </c>
      <c r="N2413" s="12" t="n">
        <v>6.914674</v>
      </c>
      <c r="O2413" s="12" t="n">
        <v>0.140457</v>
      </c>
      <c r="P2413" s="12" t="n">
        <v>52.222585</v>
      </c>
      <c r="Q2413" s="12" t="n">
        <v>0.266489</v>
      </c>
      <c r="R2413" s="10" t="n">
        <v>20505.47</v>
      </c>
      <c r="S2413" s="12" t="n">
        <v>0.026885</v>
      </c>
      <c r="T2413" s="10" t="n">
        <v>16299.47</v>
      </c>
      <c r="U2413" s="12" t="n">
        <v>0.029902</v>
      </c>
    </row>
    <row r="2414" customFormat="false" ht="15" hidden="false" customHeight="false" outlineLevel="0" collapsed="false">
      <c r="A2414" s="14" t="n">
        <v>2413</v>
      </c>
      <c r="B2414" s="10" t="n">
        <v>2894.47</v>
      </c>
      <c r="C2414" s="12" t="n">
        <v>0.024925</v>
      </c>
      <c r="D2414" s="14" t="n">
        <v>24</v>
      </c>
      <c r="E2414" s="10" t="n">
        <v>17104.9</v>
      </c>
      <c r="F2414" s="10" t="n">
        <v>2952.83</v>
      </c>
      <c r="G2414" s="12" t="n">
        <v>0.027722</v>
      </c>
      <c r="H2414" s="12" t="n">
        <v>0.192407</v>
      </c>
      <c r="I2414" s="12" t="n">
        <v>0.018421</v>
      </c>
      <c r="J2414" s="12" t="n">
        <v>0.513004</v>
      </c>
      <c r="K2414" s="12" t="n">
        <v>0.04318</v>
      </c>
      <c r="L2414" s="12" t="n">
        <v>1.266019</v>
      </c>
      <c r="M2414" s="12" t="n">
        <v>0.084738</v>
      </c>
      <c r="N2414" s="12" t="n">
        <v>3.931459</v>
      </c>
      <c r="O2414" s="12" t="n">
        <v>0.163181</v>
      </c>
      <c r="P2414" s="12" t="n">
        <v>19.731417</v>
      </c>
      <c r="Q2414" s="12" t="n">
        <v>0.302689</v>
      </c>
      <c r="R2414" s="10" t="n">
        <v>12905.9</v>
      </c>
      <c r="S2414" s="12" t="n">
        <v>0.030183</v>
      </c>
      <c r="T2414" s="10" t="n">
        <v>8706.9</v>
      </c>
      <c r="U2414" s="12" t="n">
        <v>0.033364</v>
      </c>
    </row>
    <row r="2415" customFormat="false" ht="15" hidden="false" customHeight="false" outlineLevel="0" collapsed="false">
      <c r="A2415" s="14" t="n">
        <v>2414</v>
      </c>
      <c r="B2415" s="10" t="n">
        <v>2050.3</v>
      </c>
      <c r="C2415" s="12" t="n">
        <v>0.019545</v>
      </c>
      <c r="D2415" s="14" t="n">
        <v>17</v>
      </c>
      <c r="E2415" s="10" t="n">
        <v>18347.61</v>
      </c>
      <c r="F2415" s="10" t="n">
        <v>2635.06</v>
      </c>
      <c r="G2415" s="12" t="n">
        <v>0.021943</v>
      </c>
      <c r="H2415" s="12" t="n">
        <v>0.198484</v>
      </c>
      <c r="I2415" s="12" t="n">
        <v>0.021349</v>
      </c>
      <c r="J2415" s="12" t="n">
        <v>0.531444</v>
      </c>
      <c r="K2415" s="12" t="n">
        <v>0.050047</v>
      </c>
      <c r="L2415" s="12" t="n">
        <v>1.322125</v>
      </c>
      <c r="M2415" s="12" t="n">
        <v>0.098205</v>
      </c>
      <c r="N2415" s="12" t="n">
        <v>4.183371</v>
      </c>
      <c r="O2415" s="12" t="n">
        <v>0.188977</v>
      </c>
      <c r="P2415" s="12" t="n">
        <v>21.9837</v>
      </c>
      <c r="Q2415" s="12" t="n">
        <v>0.349319</v>
      </c>
      <c r="R2415" s="10" t="n">
        <v>14166.41</v>
      </c>
      <c r="S2415" s="12" t="n">
        <v>0.025889</v>
      </c>
      <c r="T2415" s="10" t="n">
        <v>9985.21</v>
      </c>
      <c r="U2415" s="12" t="n">
        <v>0.030093</v>
      </c>
    </row>
    <row r="2416" customFormat="false" ht="15" hidden="false" customHeight="false" outlineLevel="0" collapsed="false">
      <c r="A2416" s="14" t="n">
        <v>2415</v>
      </c>
      <c r="B2416" s="10" t="n">
        <v>2376.85</v>
      </c>
      <c r="C2416" s="12" t="n">
        <v>0.021863</v>
      </c>
      <c r="D2416" s="14" t="n">
        <v>18</v>
      </c>
      <c r="E2416" s="10" t="n">
        <v>8013</v>
      </c>
      <c r="F2416" s="10" t="n">
        <v>2504.68</v>
      </c>
      <c r="G2416" s="12" t="n">
        <v>0.02405</v>
      </c>
      <c r="H2416" s="12" t="n">
        <v>0.146657</v>
      </c>
      <c r="I2416" s="12" t="n">
        <v>0.012935</v>
      </c>
      <c r="J2416" s="12" t="n">
        <v>0.379178</v>
      </c>
      <c r="K2416" s="12" t="n">
        <v>0.030427</v>
      </c>
      <c r="L2416" s="12" t="n">
        <v>0.883589</v>
      </c>
      <c r="M2416" s="12" t="n">
        <v>0.060072</v>
      </c>
      <c r="N2416" s="12" t="n">
        <v>2.412352</v>
      </c>
      <c r="O2416" s="12" t="n">
        <v>0.117073</v>
      </c>
      <c r="P2416" s="12" t="n">
        <v>8.981628</v>
      </c>
      <c r="Q2416" s="12" t="n">
        <v>0.222337</v>
      </c>
      <c r="R2416" s="10" t="n">
        <v>3801.6</v>
      </c>
      <c r="S2416" s="12" t="n">
        <v>0.028202</v>
      </c>
      <c r="T2416" s="10" t="n">
        <v>-409.8</v>
      </c>
      <c r="U2416" s="12" t="n">
        <v>0.037679</v>
      </c>
    </row>
    <row r="2417" customFormat="false" ht="15" hidden="false" customHeight="false" outlineLevel="0" collapsed="false">
      <c r="A2417" s="14" t="n">
        <v>2416</v>
      </c>
      <c r="B2417" s="10" t="n">
        <v>2939.26</v>
      </c>
      <c r="C2417" s="12" t="n">
        <v>0.024369</v>
      </c>
      <c r="D2417" s="14" t="n">
        <v>19</v>
      </c>
      <c r="E2417" s="10" t="n">
        <v>10608.07</v>
      </c>
      <c r="F2417" s="10" t="n">
        <v>4373.93</v>
      </c>
      <c r="G2417" s="12" t="n">
        <v>0.039348</v>
      </c>
      <c r="H2417" s="12" t="n">
        <v>0.180884</v>
      </c>
      <c r="I2417" s="12" t="n">
        <v>0.023677</v>
      </c>
      <c r="J2417" s="12" t="n">
        <v>0.478691</v>
      </c>
      <c r="K2417" s="12" t="n">
        <v>0.055322</v>
      </c>
      <c r="L2417" s="12" t="n">
        <v>1.164944</v>
      </c>
      <c r="M2417" s="12" t="n">
        <v>0.107964</v>
      </c>
      <c r="N2417" s="12" t="n">
        <v>3.505728</v>
      </c>
      <c r="O2417" s="12" t="n">
        <v>0.205627</v>
      </c>
      <c r="P2417" s="12" t="n">
        <v>16.371175</v>
      </c>
      <c r="Q2417" s="12" t="n">
        <v>0.373248</v>
      </c>
      <c r="R2417" s="10" t="n">
        <v>6382.87</v>
      </c>
      <c r="S2417" s="12" t="n">
        <v>0.053956</v>
      </c>
      <c r="T2417" s="10" t="n">
        <v>2157.67</v>
      </c>
      <c r="U2417" s="12" t="n">
        <v>0.069321</v>
      </c>
    </row>
    <row r="2418" customFormat="false" ht="15" hidden="false" customHeight="false" outlineLevel="0" collapsed="false">
      <c r="A2418" s="14" t="n">
        <v>2417</v>
      </c>
      <c r="B2418" s="10" t="n">
        <v>4344.68</v>
      </c>
      <c r="C2418" s="12" t="n">
        <v>0.041726</v>
      </c>
      <c r="D2418" s="14" t="n">
        <v>17</v>
      </c>
      <c r="E2418" s="10" t="n">
        <v>12133.28</v>
      </c>
      <c r="F2418" s="10" t="n">
        <v>3194.02</v>
      </c>
      <c r="G2418" s="12" t="n">
        <v>0.028755</v>
      </c>
      <c r="H2418" s="12" t="n">
        <v>0.141339</v>
      </c>
      <c r="I2418" s="12" t="n">
        <v>0.023196</v>
      </c>
      <c r="J2418" s="12" t="n">
        <v>0.364113</v>
      </c>
      <c r="K2418" s="12" t="n">
        <v>0.054347</v>
      </c>
      <c r="L2418" s="12" t="n">
        <v>0.842883</v>
      </c>
      <c r="M2418" s="12" t="n">
        <v>0.106542</v>
      </c>
      <c r="N2418" s="12" t="n">
        <v>2.268041</v>
      </c>
      <c r="O2418" s="12" t="n">
        <v>0.204583</v>
      </c>
      <c r="P2418" s="12" t="n">
        <v>8.173625</v>
      </c>
      <c r="Q2418" s="12" t="n">
        <v>0.376239</v>
      </c>
      <c r="R2418" s="10" t="n">
        <v>7939.88</v>
      </c>
      <c r="S2418" s="12" t="n">
        <v>0.034531</v>
      </c>
      <c r="T2418" s="10" t="n">
        <v>3746.48</v>
      </c>
      <c r="U2418" s="12" t="n">
        <v>0.040659</v>
      </c>
    </row>
    <row r="2419" customFormat="false" ht="15" hidden="false" customHeight="false" outlineLevel="0" collapsed="false">
      <c r="A2419" s="14" t="n">
        <v>2418</v>
      </c>
      <c r="B2419" s="10" t="n">
        <v>2064.88</v>
      </c>
      <c r="C2419" s="12" t="n">
        <v>0.020228</v>
      </c>
      <c r="D2419" s="14" t="n">
        <v>12</v>
      </c>
      <c r="E2419" s="10" t="n">
        <v>17677.28</v>
      </c>
      <c r="F2419" s="10" t="n">
        <v>1933.24</v>
      </c>
      <c r="G2419" s="12" t="n">
        <v>0.017238</v>
      </c>
      <c r="H2419" s="12" t="n">
        <v>0.216649</v>
      </c>
      <c r="I2419" s="12" t="n">
        <v>0.01474</v>
      </c>
      <c r="J2419" s="12" t="n">
        <v>0.586787</v>
      </c>
      <c r="K2419" s="12" t="n">
        <v>0.034674</v>
      </c>
      <c r="L2419" s="12" t="n">
        <v>1.491692</v>
      </c>
      <c r="M2419" s="12" t="n">
        <v>0.068458</v>
      </c>
      <c r="N2419" s="12" t="n">
        <v>4.955735</v>
      </c>
      <c r="O2419" s="12" t="n">
        <v>0.133392</v>
      </c>
      <c r="P2419" s="12" t="n">
        <v>29.100691</v>
      </c>
      <c r="Q2419" s="12" t="n">
        <v>0.252985</v>
      </c>
      <c r="R2419" s="10" t="n">
        <v>13532.08</v>
      </c>
      <c r="S2419" s="12" t="n">
        <v>0.021168</v>
      </c>
      <c r="T2419" s="10" t="n">
        <v>9386.88</v>
      </c>
      <c r="U2419" s="12" t="n">
        <v>0.025228</v>
      </c>
    </row>
    <row r="2420" customFormat="false" ht="15" hidden="false" customHeight="false" outlineLevel="0" collapsed="false">
      <c r="A2420" s="14" t="n">
        <v>2419</v>
      </c>
      <c r="B2420" s="10" t="n">
        <v>2741.02</v>
      </c>
      <c r="C2420" s="12" t="n">
        <v>0.024194</v>
      </c>
      <c r="D2420" s="14" t="n">
        <v>18</v>
      </c>
      <c r="E2420" s="10" t="n">
        <v>28771.79</v>
      </c>
      <c r="F2420" s="10" t="n">
        <v>2095.61</v>
      </c>
      <c r="G2420" s="12" t="n">
        <v>0.019031</v>
      </c>
      <c r="H2420" s="12" t="n">
        <v>0.262301</v>
      </c>
      <c r="I2420" s="12" t="n">
        <v>0.017466</v>
      </c>
      <c r="J2420" s="12" t="n">
        <v>0.731672</v>
      </c>
      <c r="K2420" s="12" t="n">
        <v>0.041132</v>
      </c>
      <c r="L2420" s="12" t="n">
        <v>1.968284</v>
      </c>
      <c r="M2420" s="12" t="n">
        <v>0.081484</v>
      </c>
      <c r="N2420" s="12" t="n">
        <v>7.46115</v>
      </c>
      <c r="O2420" s="12" t="n">
        <v>0.159671</v>
      </c>
      <c r="P2420" s="12" t="n">
        <v>60.019144</v>
      </c>
      <c r="Q2420" s="12" t="n">
        <v>0.304886</v>
      </c>
      <c r="R2420" s="10" t="n">
        <v>24585.79</v>
      </c>
      <c r="S2420" s="12" t="n">
        <v>0.021252</v>
      </c>
      <c r="T2420" s="10" t="n">
        <v>20399.79</v>
      </c>
      <c r="U2420" s="12" t="n">
        <v>0.025034</v>
      </c>
    </row>
    <row r="2421" customFormat="false" ht="15" hidden="false" customHeight="false" outlineLevel="0" collapsed="false">
      <c r="A2421" s="14" t="n">
        <v>2420</v>
      </c>
      <c r="B2421" s="10" t="n">
        <v>2822.42</v>
      </c>
      <c r="C2421" s="12" t="n">
        <v>0.025426</v>
      </c>
      <c r="D2421" s="14" t="n">
        <v>16</v>
      </c>
      <c r="E2421" s="10" t="n">
        <v>18594.14</v>
      </c>
      <c r="F2421" s="10" t="n">
        <v>2306.37</v>
      </c>
      <c r="G2421" s="12" t="n">
        <v>0.02237</v>
      </c>
      <c r="H2421" s="12" t="n">
        <v>0.224373</v>
      </c>
      <c r="I2421" s="12" t="n">
        <v>0.016506</v>
      </c>
      <c r="J2421" s="12" t="n">
        <v>0.610922</v>
      </c>
      <c r="K2421" s="12" t="n">
        <v>0.038773</v>
      </c>
      <c r="L2421" s="12" t="n">
        <v>1.568921</v>
      </c>
      <c r="M2421" s="12" t="n">
        <v>0.07636</v>
      </c>
      <c r="N2421" s="12" t="n">
        <v>5.339</v>
      </c>
      <c r="O2421" s="12" t="n">
        <v>0.148058</v>
      </c>
      <c r="P2421" s="12" t="n">
        <v>33.276275</v>
      </c>
      <c r="Q2421" s="12" t="n">
        <v>0.278147</v>
      </c>
      <c r="R2421" s="10" t="n">
        <v>14427.14</v>
      </c>
      <c r="S2421" s="12" t="n">
        <v>0.024398</v>
      </c>
      <c r="T2421" s="10" t="n">
        <v>10260.14</v>
      </c>
      <c r="U2421" s="12" t="n">
        <v>0.027</v>
      </c>
    </row>
    <row r="2422" customFormat="false" ht="15" hidden="false" customHeight="false" outlineLevel="0" collapsed="false">
      <c r="A2422" s="14" t="n">
        <v>2421</v>
      </c>
      <c r="B2422" s="10" t="n">
        <v>2009.57</v>
      </c>
      <c r="C2422" s="12" t="n">
        <v>0.017703</v>
      </c>
      <c r="D2422" s="14" t="n">
        <v>13</v>
      </c>
      <c r="E2422" s="10" t="n">
        <v>17469.35</v>
      </c>
      <c r="F2422" s="10" t="n">
        <v>2502.77</v>
      </c>
      <c r="G2422" s="12" t="n">
        <v>0.021437</v>
      </c>
      <c r="H2422" s="12" t="n">
        <v>0.200185</v>
      </c>
      <c r="I2422" s="12" t="n">
        <v>0.01573</v>
      </c>
      <c r="J2422" s="12" t="n">
        <v>0.536621</v>
      </c>
      <c r="K2422" s="12" t="n">
        <v>0.036982</v>
      </c>
      <c r="L2422" s="12" t="n">
        <v>1.337951</v>
      </c>
      <c r="M2422" s="12" t="n">
        <v>0.072939</v>
      </c>
      <c r="N2422" s="12" t="n">
        <v>4.255128</v>
      </c>
      <c r="O2422" s="12" t="n">
        <v>0.141824</v>
      </c>
      <c r="P2422" s="12" t="n">
        <v>22.638754</v>
      </c>
      <c r="Q2422" s="12" t="n">
        <v>0.267845</v>
      </c>
      <c r="R2422" s="10" t="n">
        <v>13265.15</v>
      </c>
      <c r="S2422" s="12" t="n">
        <v>0.026078</v>
      </c>
      <c r="T2422" s="10" t="n">
        <v>9060.95</v>
      </c>
      <c r="U2422" s="12" t="n">
        <v>0.031339</v>
      </c>
    </row>
    <row r="2423" customFormat="false" ht="15" hidden="false" customHeight="false" outlineLevel="0" collapsed="false">
      <c r="A2423" s="14" t="n">
        <v>2422</v>
      </c>
      <c r="B2423" s="10" t="n">
        <v>3368.27</v>
      </c>
      <c r="C2423" s="12" t="n">
        <v>0.029314</v>
      </c>
      <c r="D2423" s="14" t="n">
        <v>16</v>
      </c>
      <c r="E2423" s="10" t="n">
        <v>27128.48</v>
      </c>
      <c r="F2423" s="10" t="n">
        <v>1546.44</v>
      </c>
      <c r="G2423" s="12" t="n">
        <v>0.014615</v>
      </c>
      <c r="H2423" s="12" t="n">
        <v>0.296734</v>
      </c>
      <c r="I2423" s="12" t="n">
        <v>0.014431</v>
      </c>
      <c r="J2423" s="12" t="n">
        <v>0.845607</v>
      </c>
      <c r="K2423" s="12" t="n">
        <v>0.033953</v>
      </c>
      <c r="L2423" s="12" t="n">
        <v>2.371027</v>
      </c>
      <c r="M2423" s="12" t="n">
        <v>0.067047</v>
      </c>
      <c r="N2423" s="12" t="n">
        <v>9.903779</v>
      </c>
      <c r="O2423" s="12" t="n">
        <v>0.130696</v>
      </c>
      <c r="P2423" s="12" t="n">
        <v>99.99067</v>
      </c>
      <c r="Q2423" s="12" t="n">
        <v>0.248099</v>
      </c>
      <c r="R2423" s="10" t="n">
        <v>22895.48</v>
      </c>
      <c r="S2423" s="12" t="n">
        <v>0.015571</v>
      </c>
      <c r="T2423" s="10" t="n">
        <v>18662.48</v>
      </c>
      <c r="U2423" s="12" t="n">
        <v>0.016825</v>
      </c>
    </row>
    <row r="2424" customFormat="false" ht="15" hidden="false" customHeight="false" outlineLevel="0" collapsed="false">
      <c r="A2424" s="14" t="n">
        <v>2423</v>
      </c>
      <c r="B2424" s="10" t="n">
        <v>2493.07</v>
      </c>
      <c r="C2424" s="12" t="n">
        <v>0.022612</v>
      </c>
      <c r="D2424" s="14" t="n">
        <v>19</v>
      </c>
      <c r="E2424" s="10" t="n">
        <v>13533.18</v>
      </c>
      <c r="F2424" s="10" t="n">
        <v>3052.13</v>
      </c>
      <c r="G2424" s="12" t="n">
        <v>0.028642</v>
      </c>
      <c r="H2424" s="12" t="n">
        <v>0.202725</v>
      </c>
      <c r="I2424" s="12" t="n">
        <v>0.014464</v>
      </c>
      <c r="J2424" s="12" t="n">
        <v>0.544196</v>
      </c>
      <c r="K2424" s="12" t="n">
        <v>0.034006</v>
      </c>
      <c r="L2424" s="12" t="n">
        <v>1.360299</v>
      </c>
      <c r="M2424" s="12" t="n">
        <v>0.067079</v>
      </c>
      <c r="N2424" s="12" t="n">
        <v>4.349248</v>
      </c>
      <c r="O2424" s="12" t="n">
        <v>0.130494</v>
      </c>
      <c r="P2424" s="12" t="n">
        <v>23.371072</v>
      </c>
      <c r="Q2424" s="12" t="n">
        <v>0.24685</v>
      </c>
      <c r="R2424" s="10" t="n">
        <v>9324.18</v>
      </c>
      <c r="S2424" s="12" t="n">
        <v>0.033715</v>
      </c>
      <c r="T2424" s="10" t="n">
        <v>5115.18</v>
      </c>
      <c r="U2424" s="12" t="n">
        <v>0.040038</v>
      </c>
    </row>
    <row r="2425" customFormat="false" ht="15" hidden="false" customHeight="false" outlineLevel="0" collapsed="false">
      <c r="A2425" s="14" t="n">
        <v>2424</v>
      </c>
      <c r="B2425" s="10" t="n">
        <v>4125.9</v>
      </c>
      <c r="C2425" s="12" t="n">
        <v>0.034003</v>
      </c>
      <c r="D2425" s="14" t="n">
        <v>17</v>
      </c>
      <c r="E2425" s="10" t="n">
        <v>30251.61</v>
      </c>
      <c r="F2425" s="10" t="n">
        <v>2074.45</v>
      </c>
      <c r="G2425" s="12" t="n">
        <v>0.017526</v>
      </c>
      <c r="H2425" s="12" t="n">
        <v>0.279992</v>
      </c>
      <c r="I2425" s="12" t="n">
        <v>0.019521</v>
      </c>
      <c r="J2425" s="12" t="n">
        <v>0.789522</v>
      </c>
      <c r="K2425" s="12" t="n">
        <v>0.045792</v>
      </c>
      <c r="L2425" s="12" t="n">
        <v>2.168575</v>
      </c>
      <c r="M2425" s="12" t="n">
        <v>0.089964</v>
      </c>
      <c r="N2425" s="12" t="n">
        <v>8.625231</v>
      </c>
      <c r="O2425" s="12" t="n">
        <v>0.173563</v>
      </c>
      <c r="P2425" s="12" t="n">
        <v>77.434813</v>
      </c>
      <c r="Q2425" s="12" t="n">
        <v>0.322667</v>
      </c>
      <c r="R2425" s="10" t="n">
        <v>26074.21</v>
      </c>
      <c r="S2425" s="12" t="n">
        <v>0.019925</v>
      </c>
      <c r="T2425" s="10" t="n">
        <v>21896.81</v>
      </c>
      <c r="U2425" s="12" t="n">
        <v>0.023308</v>
      </c>
    </row>
    <row r="2426" customFormat="false" ht="15" hidden="false" customHeight="false" outlineLevel="0" collapsed="false">
      <c r="A2426" s="14" t="n">
        <v>2425</v>
      </c>
      <c r="B2426" s="10" t="n">
        <v>2547.15</v>
      </c>
      <c r="C2426" s="12" t="n">
        <v>0.022594</v>
      </c>
      <c r="D2426" s="14" t="n">
        <v>13</v>
      </c>
      <c r="E2426" s="10" t="n">
        <v>23575.33</v>
      </c>
      <c r="F2426" s="10" t="n">
        <v>2805.52</v>
      </c>
      <c r="G2426" s="12" t="n">
        <v>0.024016</v>
      </c>
      <c r="H2426" s="12" t="n">
        <v>0.248522</v>
      </c>
      <c r="I2426" s="12" t="n">
        <v>0.019032</v>
      </c>
      <c r="J2426" s="12" t="n">
        <v>0.687121</v>
      </c>
      <c r="K2426" s="12" t="n">
        <v>0.044698</v>
      </c>
      <c r="L2426" s="12" t="n">
        <v>1.817011</v>
      </c>
      <c r="M2426" s="12" t="n">
        <v>0.08799</v>
      </c>
      <c r="N2426" s="12" t="n">
        <v>6.615123</v>
      </c>
      <c r="O2426" s="12" t="n">
        <v>0.170388</v>
      </c>
      <c r="P2426" s="12" t="n">
        <v>48.277613</v>
      </c>
      <c r="Q2426" s="12" t="n">
        <v>0.318792</v>
      </c>
      <c r="R2426" s="10" t="n">
        <v>19391.33</v>
      </c>
      <c r="S2426" s="12" t="n">
        <v>0.029136</v>
      </c>
      <c r="T2426" s="10" t="n">
        <v>15207.33</v>
      </c>
      <c r="U2426" s="12" t="n">
        <v>0.034484</v>
      </c>
    </row>
    <row r="2427" customFormat="false" ht="15" hidden="false" customHeight="false" outlineLevel="0" collapsed="false">
      <c r="A2427" s="14" t="n">
        <v>2426</v>
      </c>
      <c r="B2427" s="10" t="n">
        <v>2315.38</v>
      </c>
      <c r="C2427" s="12" t="n">
        <v>0.022102</v>
      </c>
      <c r="D2427" s="14" t="n">
        <v>15</v>
      </c>
      <c r="E2427" s="10" t="n">
        <v>16094.55</v>
      </c>
      <c r="F2427" s="10" t="n">
        <v>2260.76</v>
      </c>
      <c r="G2427" s="12" t="n">
        <v>0.020222</v>
      </c>
      <c r="H2427" s="12" t="n">
        <v>0.216338</v>
      </c>
      <c r="I2427" s="12" t="n">
        <v>0.01858</v>
      </c>
      <c r="J2427" s="12" t="n">
        <v>0.585849</v>
      </c>
      <c r="K2427" s="12" t="n">
        <v>0.043652</v>
      </c>
      <c r="L2427" s="12" t="n">
        <v>1.488875</v>
      </c>
      <c r="M2427" s="12" t="n">
        <v>0.085985</v>
      </c>
      <c r="N2427" s="12" t="n">
        <v>4.943595</v>
      </c>
      <c r="O2427" s="12" t="n">
        <v>0.166712</v>
      </c>
      <c r="P2427" s="12" t="n">
        <v>29.008152</v>
      </c>
      <c r="Q2427" s="12" t="n">
        <v>0.312659</v>
      </c>
      <c r="R2427" s="10" t="n">
        <v>11863.95</v>
      </c>
      <c r="S2427" s="12" t="n">
        <v>0.025392</v>
      </c>
      <c r="T2427" s="10" t="n">
        <v>7633.35</v>
      </c>
      <c r="U2427" s="12" t="n">
        <v>0.030828</v>
      </c>
    </row>
    <row r="2428" customFormat="false" ht="15" hidden="false" customHeight="false" outlineLevel="0" collapsed="false">
      <c r="A2428" s="14" t="n">
        <v>2427</v>
      </c>
      <c r="B2428" s="10" t="n">
        <v>2488.51</v>
      </c>
      <c r="C2428" s="12" t="n">
        <v>0.023627</v>
      </c>
      <c r="D2428" s="14" t="n">
        <v>13</v>
      </c>
      <c r="E2428" s="10" t="n">
        <v>7392.94</v>
      </c>
      <c r="F2428" s="10" t="n">
        <v>4220.54</v>
      </c>
      <c r="G2428" s="12" t="n">
        <v>0.041113</v>
      </c>
      <c r="H2428" s="12" t="n">
        <v>0.133568</v>
      </c>
      <c r="I2428" s="12" t="n">
        <v>0.020765</v>
      </c>
      <c r="J2428" s="12" t="n">
        <v>0.342276</v>
      </c>
      <c r="K2428" s="12" t="n">
        <v>0.048903</v>
      </c>
      <c r="L2428" s="12" t="n">
        <v>0.78468</v>
      </c>
      <c r="M2428" s="12" t="n">
        <v>0.096691</v>
      </c>
      <c r="N2428" s="12" t="n">
        <v>2.067069</v>
      </c>
      <c r="O2428" s="12" t="n">
        <v>0.188614</v>
      </c>
      <c r="P2428" s="12" t="n">
        <v>7.102309</v>
      </c>
      <c r="Q2428" s="12" t="n">
        <v>0.356203</v>
      </c>
      <c r="R2428" s="10" t="n">
        <v>3225.74</v>
      </c>
      <c r="S2428" s="12" t="n">
        <v>0.051081</v>
      </c>
      <c r="T2428" s="10" t="n">
        <v>-941.46</v>
      </c>
      <c r="U2428" s="12" t="n">
        <v>0.062606</v>
      </c>
    </row>
    <row r="2429" customFormat="false" ht="15" hidden="false" customHeight="false" outlineLevel="0" collapsed="false">
      <c r="A2429" s="14" t="n">
        <v>2428</v>
      </c>
      <c r="B2429" s="10" t="n">
        <v>2655.11</v>
      </c>
      <c r="C2429" s="12" t="n">
        <v>0.023149</v>
      </c>
      <c r="D2429" s="14" t="n">
        <v>13</v>
      </c>
      <c r="E2429" s="10" t="n">
        <v>19730.29</v>
      </c>
      <c r="F2429" s="10" t="n">
        <v>3014.73</v>
      </c>
      <c r="G2429" s="12" t="n">
        <v>0.026955</v>
      </c>
      <c r="H2429" s="12" t="n">
        <v>0.186941</v>
      </c>
      <c r="I2429" s="12" t="n">
        <v>0.016249</v>
      </c>
      <c r="J2429" s="12" t="n">
        <v>0.496837</v>
      </c>
      <c r="K2429" s="12" t="n">
        <v>0.038197</v>
      </c>
      <c r="L2429" s="12" t="n">
        <v>1.218967</v>
      </c>
      <c r="M2429" s="12" t="n">
        <v>0.075316</v>
      </c>
      <c r="N2429" s="12" t="n">
        <v>3.738186</v>
      </c>
      <c r="O2429" s="12" t="n">
        <v>0.146364</v>
      </c>
      <c r="P2429" s="12" t="n">
        <v>18.286993</v>
      </c>
      <c r="Q2429" s="12" t="n">
        <v>0.276061</v>
      </c>
      <c r="R2429" s="10" t="n">
        <v>15542.89</v>
      </c>
      <c r="S2429" s="12" t="n">
        <v>0.030891</v>
      </c>
      <c r="T2429" s="10" t="n">
        <v>11355.49</v>
      </c>
      <c r="U2429" s="12" t="n">
        <v>0.034968</v>
      </c>
    </row>
    <row r="2430" customFormat="false" ht="15" hidden="false" customHeight="false" outlineLevel="0" collapsed="false">
      <c r="A2430" s="14" t="n">
        <v>2429</v>
      </c>
      <c r="B2430" s="10" t="n">
        <v>2161.07</v>
      </c>
      <c r="C2430" s="12" t="n">
        <v>0.018227</v>
      </c>
      <c r="D2430" s="14" t="n">
        <v>13</v>
      </c>
      <c r="E2430" s="10" t="n">
        <v>25664.64</v>
      </c>
      <c r="F2430" s="10" t="n">
        <v>3708.48</v>
      </c>
      <c r="G2430" s="12" t="n">
        <v>0.03609</v>
      </c>
      <c r="H2430" s="12" t="n">
        <v>0.23587</v>
      </c>
      <c r="I2430" s="12" t="n">
        <v>0.013977</v>
      </c>
      <c r="J2430" s="12" t="n">
        <v>0.647017</v>
      </c>
      <c r="K2430" s="12" t="n">
        <v>0.032886</v>
      </c>
      <c r="L2430" s="12" t="n">
        <v>1.685423</v>
      </c>
      <c r="M2430" s="12" t="n">
        <v>0.064945</v>
      </c>
      <c r="N2430" s="12" t="n">
        <v>5.927934</v>
      </c>
      <c r="O2430" s="12" t="n">
        <v>0.126624</v>
      </c>
      <c r="P2430" s="12" t="n">
        <v>39.962555</v>
      </c>
      <c r="Q2430" s="12" t="n">
        <v>0.250153</v>
      </c>
      <c r="R2430" s="10" t="n">
        <v>21488.44</v>
      </c>
      <c r="S2430" s="12" t="n">
        <v>0.042663</v>
      </c>
      <c r="T2430" s="10" t="n">
        <v>17312.24</v>
      </c>
      <c r="U2430" s="12" t="n">
        <v>0.049396</v>
      </c>
    </row>
    <row r="2431" customFormat="false" ht="15" hidden="false" customHeight="false" outlineLevel="0" collapsed="false">
      <c r="A2431" s="14" t="n">
        <v>2430</v>
      </c>
      <c r="B2431" s="10" t="n">
        <v>2199.25</v>
      </c>
      <c r="C2431" s="12" t="n">
        <v>0.019449</v>
      </c>
      <c r="D2431" s="14" t="n">
        <v>17</v>
      </c>
      <c r="E2431" s="10" t="n">
        <v>19962.34</v>
      </c>
      <c r="F2431" s="10" t="n">
        <v>4483.04</v>
      </c>
      <c r="G2431" s="12" t="n">
        <v>0.036228</v>
      </c>
      <c r="H2431" s="12" t="n">
        <v>0.208993</v>
      </c>
      <c r="I2431" s="12" t="n">
        <v>0.029049</v>
      </c>
      <c r="J2431" s="12" t="n">
        <v>0.563277</v>
      </c>
      <c r="K2431" s="12" t="n">
        <v>0.067608</v>
      </c>
      <c r="L2431" s="12" t="n">
        <v>1.418694</v>
      </c>
      <c r="M2431" s="12" t="n">
        <v>0.131064</v>
      </c>
      <c r="N2431" s="12" t="n">
        <v>4.614567</v>
      </c>
      <c r="O2431" s="12" t="n">
        <v>0.246399</v>
      </c>
      <c r="P2431" s="12" t="n">
        <v>25.801958</v>
      </c>
      <c r="Q2431" s="12" t="n">
        <v>0.436427</v>
      </c>
      <c r="R2431" s="10" t="n">
        <v>15736.74</v>
      </c>
      <c r="S2431" s="12" t="n">
        <v>0.042382</v>
      </c>
      <c r="T2431" s="10" t="n">
        <v>11511.14</v>
      </c>
      <c r="U2431" s="12" t="n">
        <v>0.048915</v>
      </c>
    </row>
    <row r="2432" customFormat="false" ht="15" hidden="false" customHeight="false" outlineLevel="0" collapsed="false">
      <c r="A2432" s="14" t="n">
        <v>2431</v>
      </c>
      <c r="B2432" s="10" t="n">
        <v>2400.46</v>
      </c>
      <c r="C2432" s="12" t="n">
        <v>0.023275</v>
      </c>
      <c r="D2432" s="14" t="n">
        <v>12</v>
      </c>
      <c r="E2432" s="10" t="n">
        <v>11441.03</v>
      </c>
      <c r="F2432" s="10" t="n">
        <v>4306.82</v>
      </c>
      <c r="G2432" s="12" t="n">
        <v>0.041748</v>
      </c>
      <c r="H2432" s="12" t="n">
        <v>0.195175</v>
      </c>
      <c r="I2432" s="12" t="n">
        <v>0.02633</v>
      </c>
      <c r="J2432" s="12" t="n">
        <v>0.521421</v>
      </c>
      <c r="K2432" s="12" t="n">
        <v>0.06146</v>
      </c>
      <c r="L2432" s="12" t="n">
        <v>1.291708</v>
      </c>
      <c r="M2432" s="12" t="n">
        <v>0.119729</v>
      </c>
      <c r="N2432" s="12" t="n">
        <v>4.047452</v>
      </c>
      <c r="O2432" s="12" t="n">
        <v>0.22718</v>
      </c>
      <c r="P2432" s="12" t="n">
        <v>20.777763</v>
      </c>
      <c r="Q2432" s="12" t="n">
        <v>0.409036</v>
      </c>
      <c r="R2432" s="10" t="n">
        <v>7261.03</v>
      </c>
      <c r="S2432" s="12" t="n">
        <v>0.046935</v>
      </c>
      <c r="T2432" s="10" t="n">
        <v>3081.03</v>
      </c>
      <c r="U2432" s="12" t="n">
        <v>0.057763</v>
      </c>
    </row>
    <row r="2433" customFormat="false" ht="15" hidden="false" customHeight="false" outlineLevel="0" collapsed="false">
      <c r="A2433" s="14" t="n">
        <v>2432</v>
      </c>
      <c r="B2433" s="10" t="n">
        <v>2614.8</v>
      </c>
      <c r="C2433" s="12" t="n">
        <v>0.025048</v>
      </c>
      <c r="D2433" s="14" t="n">
        <v>17</v>
      </c>
      <c r="E2433" s="10" t="n">
        <v>15128.7</v>
      </c>
      <c r="F2433" s="10" t="n">
        <v>2450.78</v>
      </c>
      <c r="G2433" s="12" t="n">
        <v>0.022429</v>
      </c>
      <c r="H2433" s="12" t="n">
        <v>0.191776</v>
      </c>
      <c r="I2433" s="12" t="n">
        <v>0.019377</v>
      </c>
      <c r="J2433" s="12" t="n">
        <v>0.511174</v>
      </c>
      <c r="K2433" s="12" t="n">
        <v>0.045388</v>
      </c>
      <c r="L2433" s="12" t="n">
        <v>1.260885</v>
      </c>
      <c r="M2433" s="12" t="n">
        <v>0.088963</v>
      </c>
      <c r="N2433" s="12" t="n">
        <v>3.912036</v>
      </c>
      <c r="O2433" s="12" t="n">
        <v>0.17091</v>
      </c>
      <c r="P2433" s="12" t="n">
        <v>19.614127</v>
      </c>
      <c r="Q2433" s="12" t="n">
        <v>0.31558</v>
      </c>
      <c r="R2433" s="10" t="n">
        <v>10968.3</v>
      </c>
      <c r="S2433" s="12" t="n">
        <v>0.028531</v>
      </c>
      <c r="T2433" s="10" t="n">
        <v>6807.9</v>
      </c>
      <c r="U2433" s="12" t="n">
        <v>0.036317</v>
      </c>
    </row>
    <row r="2434" customFormat="false" ht="15" hidden="false" customHeight="false" outlineLevel="0" collapsed="false">
      <c r="A2434" s="14" t="n">
        <v>2433</v>
      </c>
      <c r="B2434" s="10" t="n">
        <v>2177.95</v>
      </c>
      <c r="C2434" s="12" t="n">
        <v>0.018613</v>
      </c>
      <c r="D2434" s="14" t="n">
        <v>15</v>
      </c>
      <c r="E2434" s="10" t="n">
        <v>18452.26</v>
      </c>
      <c r="F2434" s="10" t="n">
        <v>2566.69</v>
      </c>
      <c r="G2434" s="12" t="n">
        <v>0.02358</v>
      </c>
      <c r="H2434" s="12" t="n">
        <v>0.222255</v>
      </c>
      <c r="I2434" s="12" t="n">
        <v>0.01564</v>
      </c>
      <c r="J2434" s="12" t="n">
        <v>0.604345</v>
      </c>
      <c r="K2434" s="12" t="n">
        <v>0.03674</v>
      </c>
      <c r="L2434" s="12" t="n">
        <v>1.548102</v>
      </c>
      <c r="M2434" s="12" t="n">
        <v>0.072363</v>
      </c>
      <c r="N2434" s="12" t="n">
        <v>5.2378</v>
      </c>
      <c r="O2434" s="12" t="n">
        <v>0.140349</v>
      </c>
      <c r="P2434" s="12" t="n">
        <v>32.214776</v>
      </c>
      <c r="Q2434" s="12" t="n">
        <v>0.263945</v>
      </c>
      <c r="R2434" s="10" t="n">
        <v>14253.06</v>
      </c>
      <c r="S2434" s="12" t="n">
        <v>0.027797</v>
      </c>
      <c r="T2434" s="10" t="n">
        <v>10053.86</v>
      </c>
      <c r="U2434" s="12" t="n">
        <v>0.032174</v>
      </c>
    </row>
    <row r="2435" customFormat="false" ht="15" hidden="false" customHeight="false" outlineLevel="0" collapsed="false">
      <c r="A2435" s="14" t="n">
        <v>2434</v>
      </c>
      <c r="B2435" s="10" t="n">
        <v>1883.82</v>
      </c>
      <c r="C2435" s="12" t="n">
        <v>0.017883</v>
      </c>
      <c r="D2435" s="14" t="n">
        <v>14</v>
      </c>
      <c r="E2435" s="10" t="n">
        <v>23956.18</v>
      </c>
      <c r="F2435" s="10" t="n">
        <v>2238.28</v>
      </c>
      <c r="G2435" s="12" t="n">
        <v>0.017986</v>
      </c>
      <c r="H2435" s="12" t="n">
        <v>0.295944</v>
      </c>
      <c r="I2435" s="12" t="n">
        <v>0.014415</v>
      </c>
      <c r="J2435" s="12" t="n">
        <v>0.842899</v>
      </c>
      <c r="K2435" s="12" t="n">
        <v>0.033877</v>
      </c>
      <c r="L2435" s="12" t="n">
        <v>2.360854</v>
      </c>
      <c r="M2435" s="12" t="n">
        <v>0.06678</v>
      </c>
      <c r="N2435" s="12" t="n">
        <v>9.834456</v>
      </c>
      <c r="O2435" s="12" t="n">
        <v>0.129746</v>
      </c>
      <c r="P2435" s="12" t="n">
        <v>98.583656</v>
      </c>
      <c r="Q2435" s="12" t="n">
        <v>0.244905</v>
      </c>
      <c r="R2435" s="10" t="n">
        <v>19776.98</v>
      </c>
      <c r="S2435" s="12" t="n">
        <v>0.020529</v>
      </c>
      <c r="T2435" s="10" t="n">
        <v>15597.78</v>
      </c>
      <c r="U2435" s="12" t="n">
        <v>0.023288</v>
      </c>
    </row>
    <row r="2436" customFormat="false" ht="15" hidden="false" customHeight="false" outlineLevel="0" collapsed="false">
      <c r="A2436" s="14" t="n">
        <v>2435</v>
      </c>
      <c r="B2436" s="10" t="n">
        <v>1645.13</v>
      </c>
      <c r="C2436" s="12" t="n">
        <v>0.01558</v>
      </c>
      <c r="D2436" s="14" t="n">
        <v>13</v>
      </c>
      <c r="E2436" s="10" t="n">
        <v>26283.52</v>
      </c>
      <c r="F2436" s="10" t="n">
        <v>2153.36</v>
      </c>
      <c r="G2436" s="12" t="n">
        <v>0.01987</v>
      </c>
      <c r="H2436" s="12" t="n">
        <v>0.281762</v>
      </c>
      <c r="I2436" s="12" t="n">
        <v>0.011967</v>
      </c>
      <c r="J2436" s="12" t="n">
        <v>0.795536</v>
      </c>
      <c r="K2436" s="12" t="n">
        <v>0.028149</v>
      </c>
      <c r="L2436" s="12" t="n">
        <v>2.190787</v>
      </c>
      <c r="M2436" s="12" t="n">
        <v>0.055574</v>
      </c>
      <c r="N2436" s="12" t="n">
        <v>8.771381</v>
      </c>
      <c r="O2436" s="12" t="n">
        <v>0.108322</v>
      </c>
      <c r="P2436" s="12" t="n">
        <v>80.187475</v>
      </c>
      <c r="Q2436" s="12" t="n">
        <v>0.205856</v>
      </c>
      <c r="R2436" s="10" t="n">
        <v>22096.12</v>
      </c>
      <c r="S2436" s="12" t="n">
        <v>0.023615</v>
      </c>
      <c r="T2436" s="10" t="n">
        <v>17908.72</v>
      </c>
      <c r="U2436" s="12" t="n">
        <v>0.029416</v>
      </c>
    </row>
    <row r="2437" customFormat="false" ht="15" hidden="false" customHeight="false" outlineLevel="0" collapsed="false">
      <c r="A2437" s="14" t="n">
        <v>2436</v>
      </c>
      <c r="B2437" s="10" t="n">
        <v>3674.03</v>
      </c>
      <c r="C2437" s="12" t="n">
        <v>0.030433</v>
      </c>
      <c r="D2437" s="14" t="n">
        <v>16</v>
      </c>
      <c r="E2437" s="10" t="n">
        <v>21651.16</v>
      </c>
      <c r="F2437" s="10" t="n">
        <v>1963.34</v>
      </c>
      <c r="G2437" s="12" t="n">
        <v>0.017701</v>
      </c>
      <c r="H2437" s="12" t="n">
        <v>0.223466</v>
      </c>
      <c r="I2437" s="12" t="n">
        <v>0.013053</v>
      </c>
      <c r="J2437" s="12" t="n">
        <v>0.608292</v>
      </c>
      <c r="K2437" s="12" t="n">
        <v>0.030736</v>
      </c>
      <c r="L2437" s="12" t="n">
        <v>1.56163</v>
      </c>
      <c r="M2437" s="12" t="n">
        <v>0.060786</v>
      </c>
      <c r="N2437" s="12" t="n">
        <v>5.313783</v>
      </c>
      <c r="O2437" s="12" t="n">
        <v>0.118841</v>
      </c>
      <c r="P2437" s="12" t="n">
        <v>33.233759</v>
      </c>
      <c r="Q2437" s="12" t="n">
        <v>0.226938</v>
      </c>
      <c r="R2437" s="10" t="n">
        <v>17460.76</v>
      </c>
      <c r="S2437" s="12" t="n">
        <v>0.021075</v>
      </c>
      <c r="T2437" s="10" t="n">
        <v>13270.36</v>
      </c>
      <c r="U2437" s="12" t="n">
        <v>0.024827</v>
      </c>
    </row>
    <row r="2438" customFormat="false" ht="15" hidden="false" customHeight="false" outlineLevel="0" collapsed="false">
      <c r="A2438" s="14" t="n">
        <v>2437</v>
      </c>
      <c r="B2438" s="10" t="n">
        <v>2358.9</v>
      </c>
      <c r="C2438" s="12" t="n">
        <v>0.020286</v>
      </c>
      <c r="D2438" s="14" t="n">
        <v>14</v>
      </c>
      <c r="E2438" s="10" t="n">
        <v>12392.42</v>
      </c>
      <c r="F2438" s="10" t="n">
        <v>2411.78</v>
      </c>
      <c r="G2438" s="12" t="n">
        <v>0.021687</v>
      </c>
      <c r="H2438" s="12" t="n">
        <v>0.14883</v>
      </c>
      <c r="I2438" s="12" t="n">
        <v>0.02525</v>
      </c>
      <c r="J2438" s="12" t="n">
        <v>0.385478</v>
      </c>
      <c r="K2438" s="12" t="n">
        <v>0.058967</v>
      </c>
      <c r="L2438" s="12" t="n">
        <v>0.901294</v>
      </c>
      <c r="M2438" s="12" t="n">
        <v>0.114974</v>
      </c>
      <c r="N2438" s="12" t="n">
        <v>2.480142</v>
      </c>
      <c r="O2438" s="12" t="n">
        <v>0.218551</v>
      </c>
      <c r="P2438" s="12" t="n">
        <v>9.4216</v>
      </c>
      <c r="Q2438" s="12" t="n">
        <v>0.394978</v>
      </c>
      <c r="R2438" s="10" t="n">
        <v>8225.42</v>
      </c>
      <c r="S2438" s="12" t="n">
        <v>0.030217</v>
      </c>
      <c r="T2438" s="10" t="n">
        <v>4058.42</v>
      </c>
      <c r="U2438" s="12" t="n">
        <v>0.039131</v>
      </c>
    </row>
    <row r="2439" customFormat="false" ht="15" hidden="false" customHeight="false" outlineLevel="0" collapsed="false">
      <c r="A2439" s="14" t="n">
        <v>2438</v>
      </c>
      <c r="B2439" s="10" t="n">
        <v>2378.73</v>
      </c>
      <c r="C2439" s="12" t="n">
        <v>0.021187</v>
      </c>
      <c r="D2439" s="14" t="n">
        <v>14</v>
      </c>
      <c r="E2439" s="10" t="n">
        <v>11280.06</v>
      </c>
      <c r="F2439" s="10" t="n">
        <v>3440.58</v>
      </c>
      <c r="G2439" s="12" t="n">
        <v>0.03414</v>
      </c>
      <c r="H2439" s="12" t="n">
        <v>0.199899</v>
      </c>
      <c r="I2439" s="12" t="n">
        <v>0.018282</v>
      </c>
      <c r="J2439" s="12" t="n">
        <v>0.535831</v>
      </c>
      <c r="K2439" s="12" t="n">
        <v>0.042842</v>
      </c>
      <c r="L2439" s="12" t="n">
        <v>1.335955</v>
      </c>
      <c r="M2439" s="12" t="n">
        <v>0.084037</v>
      </c>
      <c r="N2439" s="12" t="n">
        <v>4.249842</v>
      </c>
      <c r="O2439" s="12" t="n">
        <v>0.161969</v>
      </c>
      <c r="P2439" s="12" t="n">
        <v>22.658435</v>
      </c>
      <c r="Q2439" s="12" t="n">
        <v>0.300906</v>
      </c>
      <c r="R2439" s="10" t="n">
        <v>7143.26</v>
      </c>
      <c r="S2439" s="12" t="n">
        <v>0.047714</v>
      </c>
      <c r="T2439" s="10" t="n">
        <v>3006.46</v>
      </c>
      <c r="U2439" s="12" t="n">
        <v>0.061311</v>
      </c>
    </row>
    <row r="2440" customFormat="false" ht="15" hidden="false" customHeight="false" outlineLevel="0" collapsed="false">
      <c r="A2440" s="14" t="n">
        <v>2439</v>
      </c>
      <c r="B2440" s="10" t="n">
        <v>2802.36</v>
      </c>
      <c r="C2440" s="12" t="n">
        <v>0.024591</v>
      </c>
      <c r="D2440" s="14" t="n">
        <v>14</v>
      </c>
      <c r="E2440" s="10" t="n">
        <v>21297.34</v>
      </c>
      <c r="F2440" s="10" t="n">
        <v>3465.02</v>
      </c>
      <c r="G2440" s="12" t="n">
        <v>0.030053</v>
      </c>
      <c r="H2440" s="12" t="n">
        <v>0.217934</v>
      </c>
      <c r="I2440" s="12" t="n">
        <v>0.02666</v>
      </c>
      <c r="J2440" s="12" t="n">
        <v>0.590926</v>
      </c>
      <c r="K2440" s="12" t="n">
        <v>0.062205</v>
      </c>
      <c r="L2440" s="12" t="n">
        <v>1.505597</v>
      </c>
      <c r="M2440" s="12" t="n">
        <v>0.121094</v>
      </c>
      <c r="N2440" s="12" t="n">
        <v>5.030885</v>
      </c>
      <c r="O2440" s="12" t="n">
        <v>0.229457</v>
      </c>
      <c r="P2440" s="12" t="n">
        <v>30.035992</v>
      </c>
      <c r="Q2440" s="12" t="n">
        <v>0.412134</v>
      </c>
      <c r="R2440" s="10" t="n">
        <v>17103.94</v>
      </c>
      <c r="S2440" s="12" t="n">
        <v>0.033355</v>
      </c>
      <c r="T2440" s="10" t="n">
        <v>12910.54</v>
      </c>
      <c r="U2440" s="12" t="n">
        <v>0.036779</v>
      </c>
    </row>
    <row r="2441" customFormat="false" ht="15" hidden="false" customHeight="false" outlineLevel="0" collapsed="false">
      <c r="A2441" s="14" t="n">
        <v>2440</v>
      </c>
      <c r="B2441" s="10" t="n">
        <v>2227.29</v>
      </c>
      <c r="C2441" s="12" t="n">
        <v>0.022002</v>
      </c>
      <c r="D2441" s="14" t="n">
        <v>16</v>
      </c>
      <c r="E2441" s="10" t="n">
        <v>21947.44</v>
      </c>
      <c r="F2441" s="10" t="n">
        <v>2195.82</v>
      </c>
      <c r="G2441" s="12" t="n">
        <v>0.019767</v>
      </c>
      <c r="H2441" s="12" t="n">
        <v>0.208387</v>
      </c>
      <c r="I2441" s="12" t="n">
        <v>0.020098</v>
      </c>
      <c r="J2441" s="12" t="n">
        <v>0.56152</v>
      </c>
      <c r="K2441" s="12" t="n">
        <v>0.047182</v>
      </c>
      <c r="L2441" s="12" t="n">
        <v>1.413776</v>
      </c>
      <c r="M2441" s="12" t="n">
        <v>0.092812</v>
      </c>
      <c r="N2441" s="12" t="n">
        <v>4.596453</v>
      </c>
      <c r="O2441" s="12" t="n">
        <v>0.179447</v>
      </c>
      <c r="P2441" s="12" t="n">
        <v>25.715001</v>
      </c>
      <c r="Q2441" s="12" t="n">
        <v>0.334586</v>
      </c>
      <c r="R2441" s="10" t="n">
        <v>17714.44</v>
      </c>
      <c r="S2441" s="12" t="n">
        <v>0.024444</v>
      </c>
      <c r="T2441" s="10" t="n">
        <v>13481.44</v>
      </c>
      <c r="U2441" s="12" t="n">
        <v>0.029441</v>
      </c>
    </row>
    <row r="2442" customFormat="false" ht="15" hidden="false" customHeight="false" outlineLevel="0" collapsed="false">
      <c r="A2442" s="14" t="n">
        <v>2441</v>
      </c>
      <c r="B2442" s="10" t="n">
        <v>3408.33</v>
      </c>
      <c r="C2442" s="12" t="n">
        <v>0.03086</v>
      </c>
      <c r="D2442" s="14" t="n">
        <v>14</v>
      </c>
      <c r="E2442" s="10" t="n">
        <v>21655.68</v>
      </c>
      <c r="F2442" s="10" t="n">
        <v>2366.64</v>
      </c>
      <c r="G2442" s="12" t="n">
        <v>0.021632</v>
      </c>
      <c r="H2442" s="12" t="n">
        <v>0.279894</v>
      </c>
      <c r="I2442" s="12" t="n">
        <v>0.014207</v>
      </c>
      <c r="J2442" s="12" t="n">
        <v>0.789366</v>
      </c>
      <c r="K2442" s="12" t="n">
        <v>0.033474</v>
      </c>
      <c r="L2442" s="12" t="n">
        <v>2.169041</v>
      </c>
      <c r="M2442" s="12" t="n">
        <v>0.066267</v>
      </c>
      <c r="N2442" s="12" t="n">
        <v>8.640397</v>
      </c>
      <c r="O2442" s="12" t="n">
        <v>0.129778</v>
      </c>
      <c r="P2442" s="12" t="n">
        <v>78.081543</v>
      </c>
      <c r="Q2442" s="12" t="n">
        <v>0.248345</v>
      </c>
      <c r="R2442" s="10" t="n">
        <v>17476.48</v>
      </c>
      <c r="S2442" s="12" t="n">
        <v>0.027141</v>
      </c>
      <c r="T2442" s="10" t="n">
        <v>13297.28</v>
      </c>
      <c r="U2442" s="12" t="n">
        <v>0.032828</v>
      </c>
    </row>
    <row r="2443" customFormat="false" ht="15" hidden="false" customHeight="false" outlineLevel="0" collapsed="false">
      <c r="A2443" s="14" t="n">
        <v>2442</v>
      </c>
      <c r="B2443" s="10" t="n">
        <v>2365</v>
      </c>
      <c r="C2443" s="12" t="n">
        <v>0.021613</v>
      </c>
      <c r="D2443" s="14" t="n">
        <v>18</v>
      </c>
      <c r="E2443" s="10" t="n">
        <v>19389.71</v>
      </c>
      <c r="F2443" s="10" t="n">
        <v>3380.45</v>
      </c>
      <c r="G2443" s="12" t="n">
        <v>0.031852</v>
      </c>
      <c r="H2443" s="12" t="n">
        <v>0.227593</v>
      </c>
      <c r="I2443" s="12" t="n">
        <v>0.019935</v>
      </c>
      <c r="J2443" s="12" t="n">
        <v>0.62085</v>
      </c>
      <c r="K2443" s="12" t="n">
        <v>0.046719</v>
      </c>
      <c r="L2443" s="12" t="n">
        <v>1.599967</v>
      </c>
      <c r="M2443" s="12" t="n">
        <v>0.091643</v>
      </c>
      <c r="N2443" s="12" t="n">
        <v>5.486046</v>
      </c>
      <c r="O2443" s="12" t="n">
        <v>0.17629</v>
      </c>
      <c r="P2443" s="12" t="n">
        <v>34.729732</v>
      </c>
      <c r="Q2443" s="12" t="n">
        <v>0.326088</v>
      </c>
      <c r="R2443" s="10" t="n">
        <v>15242.31</v>
      </c>
      <c r="S2443" s="12" t="n">
        <v>0.035625</v>
      </c>
      <c r="T2443" s="10" t="n">
        <v>11094.91</v>
      </c>
      <c r="U2443" s="12" t="n">
        <v>0.039492</v>
      </c>
    </row>
    <row r="2444" customFormat="false" ht="15" hidden="false" customHeight="false" outlineLevel="0" collapsed="false">
      <c r="A2444" s="14" t="n">
        <v>2443</v>
      </c>
      <c r="B2444" s="10" t="n">
        <v>2065.08</v>
      </c>
      <c r="C2444" s="12" t="n">
        <v>0.01821</v>
      </c>
      <c r="D2444" s="14" t="n">
        <v>13</v>
      </c>
      <c r="E2444" s="10" t="n">
        <v>19700.78</v>
      </c>
      <c r="F2444" s="10" t="n">
        <v>4411.32</v>
      </c>
      <c r="G2444" s="12" t="n">
        <v>0.040186</v>
      </c>
      <c r="H2444" s="12" t="n">
        <v>0.195274</v>
      </c>
      <c r="I2444" s="12" t="n">
        <v>0.024199</v>
      </c>
      <c r="J2444" s="12" t="n">
        <v>0.521654</v>
      </c>
      <c r="K2444" s="12" t="n">
        <v>0.05657</v>
      </c>
      <c r="L2444" s="12" t="n">
        <v>1.292078</v>
      </c>
      <c r="M2444" s="12" t="n">
        <v>0.110489</v>
      </c>
      <c r="N2444" s="12" t="n">
        <v>4.046181</v>
      </c>
      <c r="O2444" s="12" t="n">
        <v>0.210712</v>
      </c>
      <c r="P2444" s="12" t="n">
        <v>20.717808</v>
      </c>
      <c r="Q2444" s="12" t="n">
        <v>0.383089</v>
      </c>
      <c r="R2444" s="10" t="n">
        <v>15496.18</v>
      </c>
      <c r="S2444" s="12" t="n">
        <v>0.044649</v>
      </c>
      <c r="T2444" s="10" t="n">
        <v>11291.58</v>
      </c>
      <c r="U2444" s="12" t="n">
        <v>0.049509</v>
      </c>
    </row>
    <row r="2445" customFormat="false" ht="15" hidden="false" customHeight="false" outlineLevel="0" collapsed="false">
      <c r="A2445" s="14" t="n">
        <v>2444</v>
      </c>
      <c r="B2445" s="10" t="n">
        <v>3521.59</v>
      </c>
      <c r="C2445" s="12" t="n">
        <v>0.033472</v>
      </c>
      <c r="D2445" s="14" t="n">
        <v>14</v>
      </c>
      <c r="E2445" s="10" t="n">
        <v>27157.78</v>
      </c>
      <c r="F2445" s="10" t="n">
        <v>1929.62</v>
      </c>
      <c r="G2445" s="12" t="n">
        <v>0.017056</v>
      </c>
      <c r="H2445" s="12" t="n">
        <v>0.371933</v>
      </c>
      <c r="I2445" s="12" t="n">
        <v>0.01322</v>
      </c>
      <c r="J2445" s="12" t="n">
        <v>1.108705</v>
      </c>
      <c r="K2445" s="12" t="n">
        <v>0.03107</v>
      </c>
      <c r="L2445" s="12" t="n">
        <v>3.395622</v>
      </c>
      <c r="M2445" s="12" t="n">
        <v>0.061251</v>
      </c>
      <c r="N2445" s="12" t="n">
        <v>17.456392</v>
      </c>
      <c r="O2445" s="12" t="n">
        <v>0.11904</v>
      </c>
      <c r="P2445" s="12" t="n">
        <v>283.369609</v>
      </c>
      <c r="Q2445" s="12" t="n">
        <v>0.224964</v>
      </c>
      <c r="R2445" s="10" t="n">
        <v>22949.78</v>
      </c>
      <c r="S2445" s="12" t="n">
        <v>0.019015</v>
      </c>
      <c r="T2445" s="10" t="n">
        <v>18741.78</v>
      </c>
      <c r="U2445" s="12" t="n">
        <v>0.021046</v>
      </c>
    </row>
    <row r="2446" customFormat="false" ht="15" hidden="false" customHeight="false" outlineLevel="0" collapsed="false">
      <c r="A2446" s="14" t="n">
        <v>2445</v>
      </c>
      <c r="B2446" s="10" t="n">
        <v>2735.5</v>
      </c>
      <c r="C2446" s="12" t="n">
        <v>0.025726</v>
      </c>
      <c r="D2446" s="14" t="n">
        <v>11</v>
      </c>
      <c r="E2446" s="10" t="n">
        <v>7749.54</v>
      </c>
      <c r="F2446" s="10" t="n">
        <v>4472.78</v>
      </c>
      <c r="G2446" s="12" t="n">
        <v>0.041415</v>
      </c>
      <c r="H2446" s="12" t="n">
        <v>0.183431</v>
      </c>
      <c r="I2446" s="12" t="n">
        <v>0.024267</v>
      </c>
      <c r="J2446" s="12" t="n">
        <v>0.48622</v>
      </c>
      <c r="K2446" s="12" t="n">
        <v>0.056757</v>
      </c>
      <c r="L2446" s="12" t="n">
        <v>1.18685</v>
      </c>
      <c r="M2446" s="12" t="n">
        <v>0.11094</v>
      </c>
      <c r="N2446" s="12" t="n">
        <v>3.595742</v>
      </c>
      <c r="O2446" s="12" t="n">
        <v>0.211862</v>
      </c>
      <c r="P2446" s="12" t="n">
        <v>17.047291</v>
      </c>
      <c r="Q2446" s="12" t="n">
        <v>0.385962</v>
      </c>
      <c r="R2446" s="10" t="n">
        <v>3599.74</v>
      </c>
      <c r="S2446" s="12" t="n">
        <v>0.047846</v>
      </c>
      <c r="T2446" s="10" t="n">
        <v>-550.06</v>
      </c>
      <c r="U2446" s="12" t="n">
        <v>0.060622</v>
      </c>
    </row>
    <row r="2447" customFormat="false" ht="15" hidden="false" customHeight="false" outlineLevel="0" collapsed="false">
      <c r="A2447" s="14" t="n">
        <v>2446</v>
      </c>
      <c r="B2447" s="10" t="n">
        <v>2463.13</v>
      </c>
      <c r="C2447" s="12" t="n">
        <v>0.02403</v>
      </c>
      <c r="D2447" s="14" t="n">
        <v>15</v>
      </c>
      <c r="E2447" s="10" t="n">
        <v>18267.85</v>
      </c>
      <c r="F2447" s="10" t="n">
        <v>2779.65</v>
      </c>
      <c r="G2447" s="12" t="n">
        <v>0.022963</v>
      </c>
      <c r="H2447" s="12" t="n">
        <v>0.185212</v>
      </c>
      <c r="I2447" s="12" t="n">
        <v>0.016267</v>
      </c>
      <c r="J2447" s="12" t="n">
        <v>0.491419</v>
      </c>
      <c r="K2447" s="12" t="n">
        <v>0.038204</v>
      </c>
      <c r="L2447" s="12" t="n">
        <v>1.20162</v>
      </c>
      <c r="M2447" s="12" t="n">
        <v>0.075221</v>
      </c>
      <c r="N2447" s="12" t="n">
        <v>3.653438</v>
      </c>
      <c r="O2447" s="12" t="n">
        <v>0.145785</v>
      </c>
      <c r="P2447" s="12" t="n">
        <v>17.433033</v>
      </c>
      <c r="Q2447" s="12" t="n">
        <v>0.27372</v>
      </c>
      <c r="R2447" s="10" t="n">
        <v>14101.05</v>
      </c>
      <c r="S2447" s="12" t="n">
        <v>0.02749</v>
      </c>
      <c r="T2447" s="10" t="n">
        <v>9934.25</v>
      </c>
      <c r="U2447" s="12" t="n">
        <v>0.032312</v>
      </c>
    </row>
    <row r="2448" customFormat="false" ht="15" hidden="false" customHeight="false" outlineLevel="0" collapsed="false">
      <c r="A2448" s="14" t="n">
        <v>2447</v>
      </c>
      <c r="B2448" s="10" t="n">
        <v>2621.09</v>
      </c>
      <c r="C2448" s="12" t="n">
        <v>0.023055</v>
      </c>
      <c r="D2448" s="14" t="n">
        <v>17</v>
      </c>
      <c r="E2448" s="10" t="n">
        <v>15631.09</v>
      </c>
      <c r="F2448" s="10" t="n">
        <v>1945.33</v>
      </c>
      <c r="G2448" s="12" t="n">
        <v>0.017044</v>
      </c>
      <c r="H2448" s="12" t="n">
        <v>0.214141</v>
      </c>
      <c r="I2448" s="12" t="n">
        <v>0.01015</v>
      </c>
      <c r="J2448" s="12" t="n">
        <v>0.579341</v>
      </c>
      <c r="K2448" s="12" t="n">
        <v>0.024014</v>
      </c>
      <c r="L2448" s="12" t="n">
        <v>1.469947</v>
      </c>
      <c r="M2448" s="12" t="n">
        <v>0.047877</v>
      </c>
      <c r="N2448" s="12" t="n">
        <v>4.867127</v>
      </c>
      <c r="O2448" s="12" t="n">
        <v>0.095075</v>
      </c>
      <c r="P2448" s="12" t="n">
        <v>28.503328</v>
      </c>
      <c r="Q2448" s="12" t="n">
        <v>0.186891</v>
      </c>
      <c r="R2448" s="10" t="n">
        <v>11414.29</v>
      </c>
      <c r="S2448" s="12" t="n">
        <v>0.018699</v>
      </c>
      <c r="T2448" s="10" t="n">
        <v>7197.49</v>
      </c>
      <c r="U2448" s="12" t="n">
        <v>0.024016</v>
      </c>
    </row>
    <row r="2449" customFormat="false" ht="15" hidden="false" customHeight="false" outlineLevel="0" collapsed="false">
      <c r="A2449" s="14" t="n">
        <v>2448</v>
      </c>
      <c r="B2449" s="10" t="n">
        <v>2550.38</v>
      </c>
      <c r="C2449" s="12" t="n">
        <v>0.024493</v>
      </c>
      <c r="D2449" s="14" t="n">
        <v>24</v>
      </c>
      <c r="E2449" s="10" t="n">
        <v>15024.77</v>
      </c>
      <c r="F2449" s="10" t="n">
        <v>2989.02</v>
      </c>
      <c r="G2449" s="12" t="n">
        <v>0.025773</v>
      </c>
      <c r="H2449" s="12" t="n">
        <v>0.205558</v>
      </c>
      <c r="I2449" s="12" t="n">
        <v>0.013243</v>
      </c>
      <c r="J2449" s="12" t="n">
        <v>0.552881</v>
      </c>
      <c r="K2449" s="12" t="n">
        <v>0.031124</v>
      </c>
      <c r="L2449" s="12" t="n">
        <v>1.387206</v>
      </c>
      <c r="M2449" s="12" t="n">
        <v>0.061356</v>
      </c>
      <c r="N2449" s="12" t="n">
        <v>4.474468</v>
      </c>
      <c r="O2449" s="12" t="n">
        <v>0.119237</v>
      </c>
      <c r="P2449" s="12" t="n">
        <v>24.572292</v>
      </c>
      <c r="Q2449" s="12" t="n">
        <v>0.225289</v>
      </c>
      <c r="R2449" s="10" t="n">
        <v>10826.57</v>
      </c>
      <c r="S2449" s="12" t="n">
        <v>0.028421</v>
      </c>
      <c r="T2449" s="10" t="n">
        <v>6628.37</v>
      </c>
      <c r="U2449" s="12" t="n">
        <v>0.031986</v>
      </c>
    </row>
    <row r="2450" customFormat="false" ht="15" hidden="false" customHeight="false" outlineLevel="0" collapsed="false">
      <c r="A2450" s="14" t="n">
        <v>2449</v>
      </c>
      <c r="B2450" s="10" t="n">
        <v>2807.14</v>
      </c>
      <c r="C2450" s="12" t="n">
        <v>0.024091</v>
      </c>
      <c r="D2450" s="14" t="n">
        <v>16</v>
      </c>
      <c r="E2450" s="10" t="n">
        <v>12473.19</v>
      </c>
      <c r="F2450" s="10" t="n">
        <v>3091.42</v>
      </c>
      <c r="G2450" s="12" t="n">
        <v>0.027647</v>
      </c>
      <c r="H2450" s="12" t="n">
        <v>0.166325</v>
      </c>
      <c r="I2450" s="12" t="n">
        <v>0.020613</v>
      </c>
      <c r="J2450" s="12" t="n">
        <v>0.436006</v>
      </c>
      <c r="K2450" s="12" t="n">
        <v>0.048241</v>
      </c>
      <c r="L2450" s="12" t="n">
        <v>1.04252</v>
      </c>
      <c r="M2450" s="12" t="n">
        <v>0.094407</v>
      </c>
      <c r="N2450" s="12" t="n">
        <v>3.016503</v>
      </c>
      <c r="O2450" s="12" t="n">
        <v>0.180813</v>
      </c>
      <c r="P2450" s="12" t="n">
        <v>12.884512</v>
      </c>
      <c r="Q2450" s="12" t="n">
        <v>0.331913</v>
      </c>
      <c r="R2450" s="10" t="n">
        <v>8263.19</v>
      </c>
      <c r="S2450" s="12" t="n">
        <v>0.034721</v>
      </c>
      <c r="T2450" s="10" t="n">
        <v>4053.19</v>
      </c>
      <c r="U2450" s="12" t="n">
        <v>0.042196</v>
      </c>
    </row>
    <row r="2451" customFormat="false" ht="15" hidden="false" customHeight="false" outlineLevel="0" collapsed="false">
      <c r="A2451" s="14" t="n">
        <v>2450</v>
      </c>
      <c r="B2451" s="10" t="n">
        <v>1953.47</v>
      </c>
      <c r="C2451" s="12" t="n">
        <v>0.017659</v>
      </c>
      <c r="D2451" s="14" t="n">
        <v>16</v>
      </c>
      <c r="E2451" s="10" t="n">
        <v>23250.39</v>
      </c>
      <c r="F2451" s="10" t="n">
        <v>2411.37</v>
      </c>
      <c r="G2451" s="12" t="n">
        <v>0.021165</v>
      </c>
      <c r="H2451" s="12" t="n">
        <v>0.23457</v>
      </c>
      <c r="I2451" s="12" t="n">
        <v>0.014339</v>
      </c>
      <c r="J2451" s="12" t="n">
        <v>0.642881</v>
      </c>
      <c r="K2451" s="12" t="n">
        <v>0.033716</v>
      </c>
      <c r="L2451" s="12" t="n">
        <v>1.671765</v>
      </c>
      <c r="M2451" s="12" t="n">
        <v>0.066516</v>
      </c>
      <c r="N2451" s="12" t="n">
        <v>5.855742</v>
      </c>
      <c r="O2451" s="12" t="n">
        <v>0.130461</v>
      </c>
      <c r="P2451" s="12" t="n">
        <v>39.069816</v>
      </c>
      <c r="Q2451" s="12" t="n">
        <v>0.250296</v>
      </c>
      <c r="R2451" s="10" t="n">
        <v>19073.99</v>
      </c>
      <c r="S2451" s="12" t="n">
        <v>0.026183</v>
      </c>
      <c r="T2451" s="10" t="n">
        <v>14897.59</v>
      </c>
      <c r="U2451" s="12" t="n">
        <v>0.03168</v>
      </c>
    </row>
    <row r="2452" customFormat="false" ht="15" hidden="false" customHeight="false" outlineLevel="0" collapsed="false">
      <c r="A2452" s="14" t="n">
        <v>2451</v>
      </c>
      <c r="B2452" s="10" t="n">
        <v>2383.99</v>
      </c>
      <c r="C2452" s="12" t="n">
        <v>0.021119</v>
      </c>
      <c r="D2452" s="14" t="n">
        <v>15</v>
      </c>
      <c r="E2452" s="10" t="n">
        <v>18433.39</v>
      </c>
      <c r="F2452" s="10" t="n">
        <v>2501.4</v>
      </c>
      <c r="G2452" s="12" t="n">
        <v>0.02213</v>
      </c>
      <c r="H2452" s="12" t="n">
        <v>0.247371</v>
      </c>
      <c r="I2452" s="12" t="n">
        <v>0.012997</v>
      </c>
      <c r="J2452" s="12" t="n">
        <v>0.683274</v>
      </c>
      <c r="K2452" s="12" t="n">
        <v>0.030616</v>
      </c>
      <c r="L2452" s="12" t="n">
        <v>1.803237</v>
      </c>
      <c r="M2452" s="12" t="n">
        <v>0.060585</v>
      </c>
      <c r="N2452" s="12" t="n">
        <v>6.530916</v>
      </c>
      <c r="O2452" s="12" t="n">
        <v>0.118588</v>
      </c>
      <c r="P2452" s="12" t="n">
        <v>46.950264</v>
      </c>
      <c r="Q2452" s="12" t="n">
        <v>0.226911</v>
      </c>
      <c r="R2452" s="10" t="n">
        <v>14248.59</v>
      </c>
      <c r="S2452" s="12" t="n">
        <v>0.027612</v>
      </c>
      <c r="T2452" s="10" t="n">
        <v>10063.79</v>
      </c>
      <c r="U2452" s="12" t="n">
        <v>0.038754</v>
      </c>
    </row>
    <row r="2453" customFormat="false" ht="15" hidden="false" customHeight="false" outlineLevel="0" collapsed="false">
      <c r="A2453" s="14" t="n">
        <v>2452</v>
      </c>
      <c r="B2453" s="10" t="n">
        <v>3801.91</v>
      </c>
      <c r="C2453" s="12" t="n">
        <v>0.0341</v>
      </c>
      <c r="D2453" s="14" t="n">
        <v>13</v>
      </c>
      <c r="E2453" s="10" t="n">
        <v>19112.77</v>
      </c>
      <c r="F2453" s="10" t="n">
        <v>2138.85</v>
      </c>
      <c r="G2453" s="12" t="n">
        <v>0.017864</v>
      </c>
      <c r="H2453" s="12" t="n">
        <v>0.212871</v>
      </c>
      <c r="I2453" s="12" t="n">
        <v>0.015409</v>
      </c>
      <c r="J2453" s="12" t="n">
        <v>0.575267</v>
      </c>
      <c r="K2453" s="12" t="n">
        <v>0.036214</v>
      </c>
      <c r="L2453" s="12" t="n">
        <v>1.456356</v>
      </c>
      <c r="M2453" s="12" t="n">
        <v>0.071383</v>
      </c>
      <c r="N2453" s="12" t="n">
        <v>4.794698</v>
      </c>
      <c r="O2453" s="12" t="n">
        <v>0.138656</v>
      </c>
      <c r="P2453" s="12" t="n">
        <v>27.625332</v>
      </c>
      <c r="Q2453" s="12" t="n">
        <v>0.261463</v>
      </c>
      <c r="R2453" s="10" t="n">
        <v>14958.97</v>
      </c>
      <c r="S2453" s="12" t="n">
        <v>0.02277</v>
      </c>
      <c r="T2453" s="10" t="n">
        <v>10805.17</v>
      </c>
      <c r="U2453" s="12" t="n">
        <v>0.030412</v>
      </c>
    </row>
    <row r="2454" customFormat="false" ht="15" hidden="false" customHeight="false" outlineLevel="0" collapsed="false">
      <c r="A2454" s="14" t="n">
        <v>2453</v>
      </c>
      <c r="B2454" s="10" t="n">
        <v>3330.53</v>
      </c>
      <c r="C2454" s="12" t="n">
        <v>0.03183</v>
      </c>
      <c r="D2454" s="14" t="n">
        <v>13</v>
      </c>
      <c r="E2454" s="10" t="n">
        <v>19193.82</v>
      </c>
      <c r="F2454" s="10" t="n">
        <v>3114.78</v>
      </c>
      <c r="G2454" s="12" t="n">
        <v>0.027002</v>
      </c>
      <c r="H2454" s="12" t="n">
        <v>0.256871</v>
      </c>
      <c r="I2454" s="12" t="n">
        <v>0.022567</v>
      </c>
      <c r="J2454" s="12" t="n">
        <v>0.714178</v>
      </c>
      <c r="K2454" s="12" t="n">
        <v>0.05283</v>
      </c>
      <c r="L2454" s="12" t="n">
        <v>1.909238</v>
      </c>
      <c r="M2454" s="12" t="n">
        <v>0.103436</v>
      </c>
      <c r="N2454" s="12" t="n">
        <v>7.134659</v>
      </c>
      <c r="O2454" s="12" t="n">
        <v>0.198195</v>
      </c>
      <c r="P2454" s="12" t="n">
        <v>55.579688</v>
      </c>
      <c r="Q2454" s="12" t="n">
        <v>0.363828</v>
      </c>
      <c r="R2454" s="10" t="n">
        <v>14982.22</v>
      </c>
      <c r="S2454" s="12" t="n">
        <v>0.033837</v>
      </c>
      <c r="T2454" s="10" t="n">
        <v>10770.62</v>
      </c>
      <c r="U2454" s="12" t="n">
        <v>0.040975</v>
      </c>
    </row>
    <row r="2455" customFormat="false" ht="15" hidden="false" customHeight="false" outlineLevel="0" collapsed="false">
      <c r="A2455" s="14" t="n">
        <v>2454</v>
      </c>
      <c r="B2455" s="10" t="n">
        <v>2734.58</v>
      </c>
      <c r="C2455" s="12" t="n">
        <v>0.026756</v>
      </c>
      <c r="D2455" s="14" t="n">
        <v>10</v>
      </c>
      <c r="E2455" s="10" t="n">
        <v>18703.41</v>
      </c>
      <c r="F2455" s="10" t="n">
        <v>2811.92</v>
      </c>
      <c r="G2455" s="12" t="n">
        <v>0.023522</v>
      </c>
      <c r="H2455" s="12" t="n">
        <v>0.241214</v>
      </c>
      <c r="I2455" s="12" t="n">
        <v>0.01974</v>
      </c>
      <c r="J2455" s="12" t="n">
        <v>0.664012</v>
      </c>
      <c r="K2455" s="12" t="n">
        <v>0.046253</v>
      </c>
      <c r="L2455" s="12" t="n">
        <v>1.74151</v>
      </c>
      <c r="M2455" s="12" t="n">
        <v>0.090698</v>
      </c>
      <c r="N2455" s="12" t="n">
        <v>6.224301</v>
      </c>
      <c r="O2455" s="12" t="n">
        <v>0.174372</v>
      </c>
      <c r="P2455" s="12" t="n">
        <v>43.637452</v>
      </c>
      <c r="Q2455" s="12" t="n">
        <v>0.322286</v>
      </c>
      <c r="R2455" s="10" t="n">
        <v>14499.81</v>
      </c>
      <c r="S2455" s="12" t="n">
        <v>0.026225</v>
      </c>
      <c r="T2455" s="10" t="n">
        <v>10296.21</v>
      </c>
      <c r="U2455" s="12" t="n">
        <v>0.033486</v>
      </c>
    </row>
    <row r="2456" customFormat="false" ht="15" hidden="false" customHeight="false" outlineLevel="0" collapsed="false">
      <c r="A2456" s="14" t="n">
        <v>2455</v>
      </c>
      <c r="B2456" s="10" t="n">
        <v>3970.93</v>
      </c>
      <c r="C2456" s="12" t="n">
        <v>0.039343</v>
      </c>
      <c r="D2456" s="14" t="n">
        <v>14</v>
      </c>
      <c r="E2456" s="10" t="n">
        <v>13738.59</v>
      </c>
      <c r="F2456" s="10" t="n">
        <v>3794.29</v>
      </c>
      <c r="G2456" s="12" t="n">
        <v>0.035964</v>
      </c>
      <c r="H2456" s="12" t="n">
        <v>0.188979</v>
      </c>
      <c r="I2456" s="12" t="n">
        <v>0.018985</v>
      </c>
      <c r="J2456" s="12" t="n">
        <v>0.502808</v>
      </c>
      <c r="K2456" s="12" t="n">
        <v>0.044452</v>
      </c>
      <c r="L2456" s="12" t="n">
        <v>1.236053</v>
      </c>
      <c r="M2456" s="12" t="n">
        <v>0.087071</v>
      </c>
      <c r="N2456" s="12" t="n">
        <v>3.805912</v>
      </c>
      <c r="O2456" s="12" t="n">
        <v>0.167082</v>
      </c>
      <c r="P2456" s="12" t="n">
        <v>18.75389</v>
      </c>
      <c r="Q2456" s="12" t="n">
        <v>0.307995</v>
      </c>
      <c r="R2456" s="10" t="n">
        <v>9545.59</v>
      </c>
      <c r="S2456" s="12" t="n">
        <v>0.040136</v>
      </c>
      <c r="T2456" s="10" t="n">
        <v>5352.59</v>
      </c>
      <c r="U2456" s="12" t="n">
        <v>0.044394</v>
      </c>
    </row>
    <row r="2457" customFormat="false" ht="15" hidden="false" customHeight="false" outlineLevel="0" collapsed="false">
      <c r="A2457" s="14" t="n">
        <v>2456</v>
      </c>
      <c r="B2457" s="10" t="n">
        <v>3557.32</v>
      </c>
      <c r="C2457" s="12" t="n">
        <v>0.032443</v>
      </c>
      <c r="D2457" s="14" t="n">
        <v>17</v>
      </c>
      <c r="E2457" s="10" t="n">
        <v>10057.75</v>
      </c>
      <c r="F2457" s="10" t="n">
        <v>3371.37</v>
      </c>
      <c r="G2457" s="12" t="n">
        <v>0.032642</v>
      </c>
      <c r="H2457" s="12" t="n">
        <v>0.183105</v>
      </c>
      <c r="I2457" s="12" t="n">
        <v>0.012608</v>
      </c>
      <c r="J2457" s="12" t="n">
        <v>0.485327</v>
      </c>
      <c r="K2457" s="12" t="n">
        <v>0.029719</v>
      </c>
      <c r="L2457" s="12" t="n">
        <v>1.184604</v>
      </c>
      <c r="M2457" s="12" t="n">
        <v>0.058877</v>
      </c>
      <c r="N2457" s="12" t="n">
        <v>3.589501</v>
      </c>
      <c r="O2457" s="12" t="n">
        <v>0.115496</v>
      </c>
      <c r="P2457" s="12" t="n">
        <v>17.04761</v>
      </c>
      <c r="Q2457" s="12" t="n">
        <v>0.221892</v>
      </c>
      <c r="R2457" s="10" t="n">
        <v>5886.75</v>
      </c>
      <c r="S2457" s="12" t="n">
        <v>0.039567</v>
      </c>
      <c r="T2457" s="10" t="n">
        <v>1715.75</v>
      </c>
      <c r="U2457" s="12" t="n">
        <v>0.051589</v>
      </c>
    </row>
    <row r="2458" customFormat="false" ht="15" hidden="false" customHeight="false" outlineLevel="0" collapsed="false">
      <c r="A2458" s="14" t="n">
        <v>2457</v>
      </c>
      <c r="B2458" s="10" t="n">
        <v>3715.88</v>
      </c>
      <c r="C2458" s="12" t="n">
        <v>0.034705</v>
      </c>
      <c r="D2458" s="14" t="n">
        <v>16</v>
      </c>
      <c r="E2458" s="10" t="n">
        <v>24264.85</v>
      </c>
      <c r="F2458" s="10" t="n">
        <v>1747.1</v>
      </c>
      <c r="G2458" s="12" t="n">
        <v>0.017355</v>
      </c>
      <c r="H2458" s="12" t="n">
        <v>0.248664</v>
      </c>
      <c r="I2458" s="12" t="n">
        <v>0.012058</v>
      </c>
      <c r="J2458" s="12" t="n">
        <v>0.6876</v>
      </c>
      <c r="K2458" s="12" t="n">
        <v>0.028428</v>
      </c>
      <c r="L2458" s="12" t="n">
        <v>1.818753</v>
      </c>
      <c r="M2458" s="12" t="n">
        <v>0.05634</v>
      </c>
      <c r="N2458" s="12" t="n">
        <v>6.626123</v>
      </c>
      <c r="O2458" s="12" t="n">
        <v>0.110606</v>
      </c>
      <c r="P2458" s="12" t="n">
        <v>48.463535</v>
      </c>
      <c r="Q2458" s="12" t="n">
        <v>0.212862</v>
      </c>
      <c r="R2458" s="10" t="n">
        <v>20085.85</v>
      </c>
      <c r="S2458" s="12" t="n">
        <v>0.019923</v>
      </c>
      <c r="T2458" s="10" t="n">
        <v>15906.85</v>
      </c>
      <c r="U2458" s="12" t="n">
        <v>0.02254</v>
      </c>
    </row>
    <row r="2459" customFormat="false" ht="15" hidden="false" customHeight="false" outlineLevel="0" collapsed="false">
      <c r="A2459" s="14" t="n">
        <v>2458</v>
      </c>
      <c r="B2459" s="10" t="n">
        <v>2417.5</v>
      </c>
      <c r="C2459" s="12" t="n">
        <v>0.022255</v>
      </c>
      <c r="D2459" s="14" t="n">
        <v>14</v>
      </c>
      <c r="E2459" s="10" t="n">
        <v>18533.72</v>
      </c>
      <c r="F2459" s="10" t="n">
        <v>1908.99</v>
      </c>
      <c r="G2459" s="12" t="n">
        <v>0.018074</v>
      </c>
      <c r="H2459" s="12" t="n">
        <v>0.191234</v>
      </c>
      <c r="I2459" s="12" t="n">
        <v>0.019027</v>
      </c>
      <c r="J2459" s="12" t="n">
        <v>0.509571</v>
      </c>
      <c r="K2459" s="12" t="n">
        <v>0.044581</v>
      </c>
      <c r="L2459" s="12" t="n">
        <v>1.256217</v>
      </c>
      <c r="M2459" s="12" t="n">
        <v>0.087421</v>
      </c>
      <c r="N2459" s="12" t="n">
        <v>3.892982</v>
      </c>
      <c r="O2459" s="12" t="n">
        <v>0.168099</v>
      </c>
      <c r="P2459" s="12" t="n">
        <v>19.477877</v>
      </c>
      <c r="Q2459" s="12" t="n">
        <v>0.31092</v>
      </c>
      <c r="R2459" s="10" t="n">
        <v>14338.52</v>
      </c>
      <c r="S2459" s="12" t="n">
        <v>0.022052</v>
      </c>
      <c r="T2459" s="10" t="n">
        <v>10143.32</v>
      </c>
      <c r="U2459" s="12" t="n">
        <v>0.026129</v>
      </c>
    </row>
    <row r="2460" customFormat="false" ht="15" hidden="false" customHeight="false" outlineLevel="0" collapsed="false">
      <c r="A2460" s="14" t="n">
        <v>2459</v>
      </c>
      <c r="B2460" s="10" t="n">
        <v>3748.73</v>
      </c>
      <c r="C2460" s="12" t="n">
        <v>0.036112</v>
      </c>
      <c r="D2460" s="14" t="n">
        <v>17</v>
      </c>
      <c r="E2460" s="10" t="n">
        <v>13638.99</v>
      </c>
      <c r="F2460" s="10" t="n">
        <v>1885.59</v>
      </c>
      <c r="G2460" s="12" t="n">
        <v>0.017402</v>
      </c>
      <c r="H2460" s="12" t="n">
        <v>0.155842</v>
      </c>
      <c r="I2460" s="12" t="n">
        <v>0.015498</v>
      </c>
      <c r="J2460" s="12" t="n">
        <v>0.405613</v>
      </c>
      <c r="K2460" s="12" t="n">
        <v>0.036495</v>
      </c>
      <c r="L2460" s="12" t="n">
        <v>0.957013</v>
      </c>
      <c r="M2460" s="12" t="n">
        <v>0.072167</v>
      </c>
      <c r="N2460" s="12" t="n">
        <v>2.687554</v>
      </c>
      <c r="O2460" s="12" t="n">
        <v>0.141009</v>
      </c>
      <c r="P2460" s="12" t="n">
        <v>10.707403</v>
      </c>
      <c r="Q2460" s="12" t="n">
        <v>0.268533</v>
      </c>
      <c r="R2460" s="10" t="n">
        <v>9430.79</v>
      </c>
      <c r="S2460" s="12" t="n">
        <v>0.023143</v>
      </c>
      <c r="T2460" s="10" t="n">
        <v>5222.59</v>
      </c>
      <c r="U2460" s="12" t="n">
        <v>0.030796</v>
      </c>
    </row>
    <row r="2461" customFormat="false" ht="15" hidden="false" customHeight="false" outlineLevel="0" collapsed="false">
      <c r="A2461" s="14" t="n">
        <v>2460</v>
      </c>
      <c r="B2461" s="10" t="n">
        <v>1858.26</v>
      </c>
      <c r="C2461" s="12" t="n">
        <v>0.015736</v>
      </c>
      <c r="D2461" s="14" t="n">
        <v>13</v>
      </c>
      <c r="E2461" s="10" t="n">
        <v>21635.93</v>
      </c>
      <c r="F2461" s="10" t="n">
        <v>1626.4</v>
      </c>
      <c r="G2461" s="12" t="n">
        <v>0.014804</v>
      </c>
      <c r="H2461" s="12" t="n">
        <v>0.171705</v>
      </c>
      <c r="I2461" s="12" t="n">
        <v>0.020756</v>
      </c>
      <c r="J2461" s="12" t="n">
        <v>0.451678</v>
      </c>
      <c r="K2461" s="12" t="n">
        <v>0.04868</v>
      </c>
      <c r="L2461" s="12" t="n">
        <v>1.086973</v>
      </c>
      <c r="M2461" s="12" t="n">
        <v>0.095607</v>
      </c>
      <c r="N2461" s="12" t="n">
        <v>3.190319</v>
      </c>
      <c r="O2461" s="12" t="n">
        <v>0.184294</v>
      </c>
      <c r="P2461" s="12" t="n">
        <v>14.072409</v>
      </c>
      <c r="Q2461" s="12" t="n">
        <v>0.341777</v>
      </c>
      <c r="R2461" s="10" t="n">
        <v>17440.73</v>
      </c>
      <c r="S2461" s="12" t="n">
        <v>0.016694</v>
      </c>
      <c r="T2461" s="10" t="n">
        <v>13245.53</v>
      </c>
      <c r="U2461" s="12" t="n">
        <v>0.020799</v>
      </c>
    </row>
    <row r="2462" customFormat="false" ht="15" hidden="false" customHeight="false" outlineLevel="0" collapsed="false">
      <c r="A2462" s="14" t="n">
        <v>2461</v>
      </c>
      <c r="B2462" s="10" t="n">
        <v>2815.33</v>
      </c>
      <c r="C2462" s="12" t="n">
        <v>0.024742</v>
      </c>
      <c r="D2462" s="14" t="n">
        <v>12</v>
      </c>
      <c r="E2462" s="10" t="n">
        <v>14139.41</v>
      </c>
      <c r="F2462" s="10" t="n">
        <v>2941.61</v>
      </c>
      <c r="G2462" s="12" t="n">
        <v>0.026134</v>
      </c>
      <c r="H2462" s="12" t="n">
        <v>0.178365</v>
      </c>
      <c r="I2462" s="12" t="n">
        <v>0.016729</v>
      </c>
      <c r="J2462" s="12" t="n">
        <v>0.471263</v>
      </c>
      <c r="K2462" s="12" t="n">
        <v>0.039296</v>
      </c>
      <c r="L2462" s="12" t="n">
        <v>1.143434</v>
      </c>
      <c r="M2462" s="12" t="n">
        <v>0.077389</v>
      </c>
      <c r="N2462" s="12" t="n">
        <v>3.418201</v>
      </c>
      <c r="O2462" s="12" t="n">
        <v>0.150042</v>
      </c>
      <c r="P2462" s="12" t="n">
        <v>15.726802</v>
      </c>
      <c r="Q2462" s="12" t="n">
        <v>0.281801</v>
      </c>
      <c r="R2462" s="10" t="n">
        <v>9937.81</v>
      </c>
      <c r="S2462" s="12" t="n">
        <v>0.029295</v>
      </c>
      <c r="T2462" s="10" t="n">
        <v>5736.21</v>
      </c>
      <c r="U2462" s="12" t="n">
        <v>0.038579</v>
      </c>
    </row>
    <row r="2463" customFormat="false" ht="15" hidden="false" customHeight="false" outlineLevel="0" collapsed="false">
      <c r="A2463" s="14" t="n">
        <v>2462</v>
      </c>
      <c r="B2463" s="10" t="n">
        <v>2980.42</v>
      </c>
      <c r="C2463" s="12" t="n">
        <v>0.02701</v>
      </c>
      <c r="D2463" s="14" t="n">
        <v>19</v>
      </c>
      <c r="E2463" s="10" t="n">
        <v>18750.22</v>
      </c>
      <c r="F2463" s="10" t="n">
        <v>2924.02</v>
      </c>
      <c r="G2463" s="12" t="n">
        <v>0.027593</v>
      </c>
      <c r="H2463" s="12" t="n">
        <v>0.245759</v>
      </c>
      <c r="I2463" s="12" t="n">
        <v>0.016304</v>
      </c>
      <c r="J2463" s="12" t="n">
        <v>0.678393</v>
      </c>
      <c r="K2463" s="12" t="n">
        <v>0.038349</v>
      </c>
      <c r="L2463" s="12" t="n">
        <v>1.788546</v>
      </c>
      <c r="M2463" s="12" t="n">
        <v>0.075692</v>
      </c>
      <c r="N2463" s="12" t="n">
        <v>6.468603</v>
      </c>
      <c r="O2463" s="12" t="n">
        <v>0.147364</v>
      </c>
      <c r="P2463" s="12" t="n">
        <v>46.57213</v>
      </c>
      <c r="Q2463" s="12" t="n">
        <v>0.278785</v>
      </c>
      <c r="R2463" s="10" t="n">
        <v>14598.82</v>
      </c>
      <c r="S2463" s="12" t="n">
        <v>0.031366</v>
      </c>
      <c r="T2463" s="10" t="n">
        <v>10447.42</v>
      </c>
      <c r="U2463" s="12" t="n">
        <v>0.040109</v>
      </c>
    </row>
    <row r="2464" customFormat="false" ht="15" hidden="false" customHeight="false" outlineLevel="0" collapsed="false">
      <c r="A2464" s="14" t="n">
        <v>2463</v>
      </c>
      <c r="B2464" s="10" t="n">
        <v>2574.69</v>
      </c>
      <c r="C2464" s="12" t="n">
        <v>0.024399</v>
      </c>
      <c r="D2464" s="14" t="n">
        <v>15</v>
      </c>
      <c r="E2464" s="10" t="n">
        <v>27136.93</v>
      </c>
      <c r="F2464" s="10" t="n">
        <v>3495.28</v>
      </c>
      <c r="G2464" s="12" t="n">
        <v>0.029612</v>
      </c>
      <c r="H2464" s="12" t="n">
        <v>0.26183</v>
      </c>
      <c r="I2464" s="12" t="n">
        <v>0.020659</v>
      </c>
      <c r="J2464" s="12" t="n">
        <v>0.730018</v>
      </c>
      <c r="K2464" s="12" t="n">
        <v>0.048324</v>
      </c>
      <c r="L2464" s="12" t="n">
        <v>1.96187</v>
      </c>
      <c r="M2464" s="12" t="n">
        <v>0.094493</v>
      </c>
      <c r="N2464" s="12" t="n">
        <v>7.416071</v>
      </c>
      <c r="O2464" s="12" t="n">
        <v>0.180712</v>
      </c>
      <c r="P2464" s="12" t="n">
        <v>59.122513</v>
      </c>
      <c r="Q2464" s="12" t="n">
        <v>0.330916</v>
      </c>
      <c r="R2464" s="10" t="n">
        <v>22929.53</v>
      </c>
      <c r="S2464" s="12" t="n">
        <v>0.034282</v>
      </c>
      <c r="T2464" s="10" t="n">
        <v>18722.13</v>
      </c>
      <c r="U2464" s="12" t="n">
        <v>0.039138</v>
      </c>
    </row>
    <row r="2465" customFormat="false" ht="15" hidden="false" customHeight="false" outlineLevel="0" collapsed="false">
      <c r="A2465" s="14" t="n">
        <v>2464</v>
      </c>
      <c r="B2465" s="10" t="n">
        <v>2008.21</v>
      </c>
      <c r="C2465" s="12" t="n">
        <v>0.017078</v>
      </c>
      <c r="D2465" s="14" t="n">
        <v>13</v>
      </c>
      <c r="E2465" s="10" t="n">
        <v>24198.05</v>
      </c>
      <c r="F2465" s="10" t="n">
        <v>2607.48</v>
      </c>
      <c r="G2465" s="12" t="n">
        <v>0.021836</v>
      </c>
      <c r="H2465" s="12" t="n">
        <v>0.236289</v>
      </c>
      <c r="I2465" s="12" t="n">
        <v>0.01426</v>
      </c>
      <c r="J2465" s="12" t="n">
        <v>0.648412</v>
      </c>
      <c r="K2465" s="12" t="n">
        <v>0.033587</v>
      </c>
      <c r="L2465" s="12" t="n">
        <v>1.690373</v>
      </c>
      <c r="M2465" s="12" t="n">
        <v>0.066455</v>
      </c>
      <c r="N2465" s="12" t="n">
        <v>5.957648</v>
      </c>
      <c r="O2465" s="12" t="n">
        <v>0.130015</v>
      </c>
      <c r="P2465" s="12" t="n">
        <v>40.414448</v>
      </c>
      <c r="Q2465" s="12" t="n">
        <v>0.248367</v>
      </c>
      <c r="R2465" s="10" t="n">
        <v>20020.85</v>
      </c>
      <c r="S2465" s="12" t="n">
        <v>0.024831</v>
      </c>
      <c r="T2465" s="10" t="n">
        <v>15843.65</v>
      </c>
      <c r="U2465" s="12" t="n">
        <v>0.027955</v>
      </c>
    </row>
    <row r="2466" customFormat="false" ht="15" hidden="false" customHeight="false" outlineLevel="0" collapsed="false">
      <c r="A2466" s="14" t="n">
        <v>2465</v>
      </c>
      <c r="B2466" s="10" t="n">
        <v>4212.67</v>
      </c>
      <c r="C2466" s="12" t="n">
        <v>0.03508</v>
      </c>
      <c r="D2466" s="14" t="n">
        <v>12</v>
      </c>
      <c r="E2466" s="10" t="n">
        <v>23356.1</v>
      </c>
      <c r="F2466" s="10" t="n">
        <v>1726.7</v>
      </c>
      <c r="G2466" s="12" t="n">
        <v>0.015202</v>
      </c>
      <c r="H2466" s="12" t="n">
        <v>0.285103</v>
      </c>
      <c r="I2466" s="12" t="n">
        <v>0.012752</v>
      </c>
      <c r="J2466" s="12" t="n">
        <v>0.806649</v>
      </c>
      <c r="K2466" s="12" t="n">
        <v>0.030052</v>
      </c>
      <c r="L2466" s="12" t="n">
        <v>2.23043</v>
      </c>
      <c r="M2466" s="12" t="n">
        <v>0.05952</v>
      </c>
      <c r="N2466" s="12" t="n">
        <v>9.015997</v>
      </c>
      <c r="O2466" s="12" t="n">
        <v>0.116693</v>
      </c>
      <c r="P2466" s="12" t="n">
        <v>84.316085</v>
      </c>
      <c r="Q2466" s="12" t="n">
        <v>0.223963</v>
      </c>
      <c r="R2466" s="10" t="n">
        <v>19103.7</v>
      </c>
      <c r="S2466" s="12" t="n">
        <v>0.017039</v>
      </c>
      <c r="T2466" s="10" t="n">
        <v>14851.3</v>
      </c>
      <c r="U2466" s="12" t="n">
        <v>0.022375</v>
      </c>
    </row>
    <row r="2467" customFormat="false" ht="15" hidden="false" customHeight="false" outlineLevel="0" collapsed="false">
      <c r="A2467" s="14" t="n">
        <v>2466</v>
      </c>
      <c r="B2467" s="10" t="n">
        <v>2612.13</v>
      </c>
      <c r="C2467" s="12" t="n">
        <v>0.025515</v>
      </c>
      <c r="D2467" s="14" t="n">
        <v>18</v>
      </c>
      <c r="E2467" s="10" t="n">
        <v>20546.02</v>
      </c>
      <c r="F2467" s="10" t="n">
        <v>2998.19</v>
      </c>
      <c r="G2467" s="12" t="n">
        <v>0.027756</v>
      </c>
      <c r="H2467" s="12" t="n">
        <v>0.206049</v>
      </c>
      <c r="I2467" s="12" t="n">
        <v>0.018466</v>
      </c>
      <c r="J2467" s="12" t="n">
        <v>0.55436</v>
      </c>
      <c r="K2467" s="12" t="n">
        <v>0.043373</v>
      </c>
      <c r="L2467" s="12" t="n">
        <v>1.391635</v>
      </c>
      <c r="M2467" s="12" t="n">
        <v>0.085403</v>
      </c>
      <c r="N2467" s="12" t="n">
        <v>4.493759</v>
      </c>
      <c r="O2467" s="12" t="n">
        <v>0.16547</v>
      </c>
      <c r="P2467" s="12" t="n">
        <v>24.734934</v>
      </c>
      <c r="Q2467" s="12" t="n">
        <v>0.310022</v>
      </c>
      <c r="R2467" s="10" t="n">
        <v>16345.22</v>
      </c>
      <c r="S2467" s="12" t="n">
        <v>0.035825</v>
      </c>
      <c r="T2467" s="10" t="n">
        <v>12144.42</v>
      </c>
      <c r="U2467" s="12" t="n">
        <v>0.045205</v>
      </c>
    </row>
    <row r="2468" customFormat="false" ht="15" hidden="false" customHeight="false" outlineLevel="0" collapsed="false">
      <c r="A2468" s="14" t="n">
        <v>2467</v>
      </c>
      <c r="B2468" s="10" t="n">
        <v>2780.66</v>
      </c>
      <c r="C2468" s="12" t="n">
        <v>0.024515</v>
      </c>
      <c r="D2468" s="14" t="n">
        <v>22</v>
      </c>
      <c r="E2468" s="10" t="n">
        <v>19370.98</v>
      </c>
      <c r="F2468" s="10" t="n">
        <v>2043.02</v>
      </c>
      <c r="G2468" s="12" t="n">
        <v>0.019009</v>
      </c>
      <c r="H2468" s="12" t="n">
        <v>0.25669</v>
      </c>
      <c r="I2468" s="12" t="n">
        <v>0.011126</v>
      </c>
      <c r="J2468" s="12" t="n">
        <v>0.713344</v>
      </c>
      <c r="K2468" s="12" t="n">
        <v>0.026241</v>
      </c>
      <c r="L2468" s="12" t="n">
        <v>1.904953</v>
      </c>
      <c r="M2468" s="12" t="n">
        <v>0.05204</v>
      </c>
      <c r="N2468" s="12" t="n">
        <v>7.094566</v>
      </c>
      <c r="O2468" s="12" t="n">
        <v>0.102304</v>
      </c>
      <c r="P2468" s="12" t="n">
        <v>54.583915</v>
      </c>
      <c r="Q2468" s="12" t="n">
        <v>0.197461</v>
      </c>
      <c r="R2468" s="10" t="n">
        <v>15198.78</v>
      </c>
      <c r="S2468" s="12" t="n">
        <v>0.023303</v>
      </c>
      <c r="T2468" s="10" t="n">
        <v>11026.58</v>
      </c>
      <c r="U2468" s="12" t="n">
        <v>0.027754</v>
      </c>
    </row>
    <row r="2469" customFormat="false" ht="15" hidden="false" customHeight="false" outlineLevel="0" collapsed="false">
      <c r="A2469" s="14" t="n">
        <v>2468</v>
      </c>
      <c r="B2469" s="10" t="n">
        <v>4725.07</v>
      </c>
      <c r="C2469" s="12" t="n">
        <v>0.041957</v>
      </c>
      <c r="D2469" s="14" t="n">
        <v>16</v>
      </c>
      <c r="E2469" s="10" t="n">
        <v>12782.81</v>
      </c>
      <c r="F2469" s="10" t="n">
        <v>2080.94</v>
      </c>
      <c r="G2469" s="12" t="n">
        <v>0.019519</v>
      </c>
      <c r="H2469" s="12" t="n">
        <v>0.109174</v>
      </c>
      <c r="I2469" s="12" t="n">
        <v>0.017774</v>
      </c>
      <c r="J2469" s="12" t="n">
        <v>0.274893</v>
      </c>
      <c r="K2469" s="12" t="n">
        <v>0.04174</v>
      </c>
      <c r="L2469" s="12" t="n">
        <v>0.610285</v>
      </c>
      <c r="M2469" s="12" t="n">
        <v>0.082163</v>
      </c>
      <c r="N2469" s="12" t="n">
        <v>1.498725</v>
      </c>
      <c r="O2469" s="12" t="n">
        <v>0.159131</v>
      </c>
      <c r="P2469" s="12" t="n">
        <v>4.392416</v>
      </c>
      <c r="Q2469" s="12" t="n">
        <v>0.298121</v>
      </c>
      <c r="R2469" s="10" t="n">
        <v>8629.61</v>
      </c>
      <c r="S2469" s="12" t="n">
        <v>0.023592</v>
      </c>
      <c r="T2469" s="10" t="n">
        <v>4476.41</v>
      </c>
      <c r="U2469" s="12" t="n">
        <v>0.027798</v>
      </c>
    </row>
    <row r="2470" customFormat="false" ht="15" hidden="false" customHeight="false" outlineLevel="0" collapsed="false">
      <c r="A2470" s="14" t="n">
        <v>2469</v>
      </c>
      <c r="B2470" s="10" t="n">
        <v>2184.76</v>
      </c>
      <c r="C2470" s="12" t="n">
        <v>0.020366</v>
      </c>
      <c r="D2470" s="14" t="n">
        <v>16</v>
      </c>
      <c r="E2470" s="10" t="n">
        <v>31209.91</v>
      </c>
      <c r="F2470" s="10" t="n">
        <v>2763.12</v>
      </c>
      <c r="G2470" s="12" t="n">
        <v>0.026986</v>
      </c>
      <c r="H2470" s="12" t="n">
        <v>0.34189</v>
      </c>
      <c r="I2470" s="12" t="n">
        <v>0.016797</v>
      </c>
      <c r="J2470" s="12" t="n">
        <v>1.001341</v>
      </c>
      <c r="K2470" s="12" t="n">
        <v>0.039422</v>
      </c>
      <c r="L2470" s="12" t="n">
        <v>2.962373</v>
      </c>
      <c r="M2470" s="12" t="n">
        <v>0.077525</v>
      </c>
      <c r="N2470" s="12" t="n">
        <v>14.041526</v>
      </c>
      <c r="O2470" s="12" t="n">
        <v>0.149909</v>
      </c>
      <c r="P2470" s="12" t="n">
        <v>190.027652</v>
      </c>
      <c r="Q2470" s="12" t="n">
        <v>0.280293</v>
      </c>
      <c r="R2470" s="10" t="n">
        <v>27008.51</v>
      </c>
      <c r="S2470" s="12" t="n">
        <v>0.028725</v>
      </c>
      <c r="T2470" s="10" t="n">
        <v>22807.11</v>
      </c>
      <c r="U2470" s="12" t="n">
        <v>0.030877</v>
      </c>
    </row>
    <row r="2471" customFormat="false" ht="15" hidden="false" customHeight="false" outlineLevel="0" collapsed="false">
      <c r="A2471" s="14" t="n">
        <v>2470</v>
      </c>
      <c r="B2471" s="10" t="n">
        <v>1935.56</v>
      </c>
      <c r="C2471" s="12" t="n">
        <v>0.016364</v>
      </c>
      <c r="D2471" s="14" t="n">
        <v>13</v>
      </c>
      <c r="E2471" s="10" t="n">
        <v>10199.16</v>
      </c>
      <c r="F2471" s="10" t="n">
        <v>4474.64</v>
      </c>
      <c r="G2471" s="12" t="n">
        <v>0.044266</v>
      </c>
      <c r="H2471" s="12" t="n">
        <v>0.147745</v>
      </c>
      <c r="I2471" s="12" t="n">
        <v>0.022642</v>
      </c>
      <c r="J2471" s="12" t="n">
        <v>0.382313</v>
      </c>
      <c r="K2471" s="12" t="n">
        <v>0.053244</v>
      </c>
      <c r="L2471" s="12" t="n">
        <v>0.892319</v>
      </c>
      <c r="M2471" s="12" t="n">
        <v>0.105</v>
      </c>
      <c r="N2471" s="12" t="n">
        <v>2.445215</v>
      </c>
      <c r="O2471" s="12" t="n">
        <v>0.20376</v>
      </c>
      <c r="P2471" s="12" t="n">
        <v>9.188822</v>
      </c>
      <c r="Q2471" s="12" t="n">
        <v>0.380908</v>
      </c>
      <c r="R2471" s="10" t="n">
        <v>5971.76</v>
      </c>
      <c r="S2471" s="12" t="n">
        <v>0.050803</v>
      </c>
      <c r="T2471" s="10" t="n">
        <v>1744.36</v>
      </c>
      <c r="U2471" s="12" t="n">
        <v>0.060467</v>
      </c>
    </row>
    <row r="2472" customFormat="false" ht="15" hidden="false" customHeight="false" outlineLevel="0" collapsed="false">
      <c r="A2472" s="14" t="n">
        <v>2471</v>
      </c>
      <c r="B2472" s="10" t="n">
        <v>2310.41</v>
      </c>
      <c r="C2472" s="12" t="n">
        <v>0.019773</v>
      </c>
      <c r="D2472" s="14" t="n">
        <v>14</v>
      </c>
      <c r="E2472" s="10" t="n">
        <v>17937.16</v>
      </c>
      <c r="F2472" s="10" t="n">
        <v>2336.1</v>
      </c>
      <c r="G2472" s="12" t="n">
        <v>0.022253</v>
      </c>
      <c r="H2472" s="12" t="n">
        <v>0.248089</v>
      </c>
      <c r="I2472" s="12" t="n">
        <v>0.016434</v>
      </c>
      <c r="J2472" s="12" t="n">
        <v>0.685759</v>
      </c>
      <c r="K2472" s="12" t="n">
        <v>0.038616</v>
      </c>
      <c r="L2472" s="12" t="n">
        <v>1.812601</v>
      </c>
      <c r="M2472" s="12" t="n">
        <v>0.076096</v>
      </c>
      <c r="N2472" s="12" t="n">
        <v>6.592795</v>
      </c>
      <c r="O2472" s="12" t="n">
        <v>0.147707</v>
      </c>
      <c r="P2472" s="12" t="n">
        <v>48.028667</v>
      </c>
      <c r="Q2472" s="12" t="n">
        <v>0.278015</v>
      </c>
      <c r="R2472" s="10" t="n">
        <v>13809.16</v>
      </c>
      <c r="S2472" s="12" t="n">
        <v>0.023921</v>
      </c>
      <c r="T2472" s="10" t="n">
        <v>9681.16</v>
      </c>
      <c r="U2472" s="12" t="n">
        <v>0.025624</v>
      </c>
    </row>
    <row r="2473" customFormat="false" ht="15" hidden="false" customHeight="false" outlineLevel="0" collapsed="false">
      <c r="A2473" s="14" t="n">
        <v>2472</v>
      </c>
      <c r="B2473" s="10" t="n">
        <v>2294.21</v>
      </c>
      <c r="C2473" s="12" t="n">
        <v>0.020288</v>
      </c>
      <c r="D2473" s="14" t="n">
        <v>13</v>
      </c>
      <c r="E2473" s="10" t="n">
        <v>23752.14</v>
      </c>
      <c r="F2473" s="10" t="n">
        <v>2814.49</v>
      </c>
      <c r="G2473" s="12" t="n">
        <v>0.023016</v>
      </c>
      <c r="H2473" s="12" t="n">
        <v>0.219345</v>
      </c>
      <c r="I2473" s="12" t="n">
        <v>0.019817</v>
      </c>
      <c r="J2473" s="12" t="n">
        <v>0.595213</v>
      </c>
      <c r="K2473" s="12" t="n">
        <v>0.046478</v>
      </c>
      <c r="L2473" s="12" t="n">
        <v>1.518653</v>
      </c>
      <c r="M2473" s="12" t="n">
        <v>0.091284</v>
      </c>
      <c r="N2473" s="12" t="n">
        <v>5.089446</v>
      </c>
      <c r="O2473" s="12" t="n">
        <v>0.176006</v>
      </c>
      <c r="P2473" s="12" t="n">
        <v>30.551698</v>
      </c>
      <c r="Q2473" s="12" t="n">
        <v>0.326808</v>
      </c>
      <c r="R2473" s="10" t="n">
        <v>19575.14</v>
      </c>
      <c r="S2473" s="12" t="n">
        <v>0.027585</v>
      </c>
      <c r="T2473" s="10" t="n">
        <v>15398.14</v>
      </c>
      <c r="U2473" s="12" t="n">
        <v>0.032475</v>
      </c>
    </row>
    <row r="2474" customFormat="false" ht="15" hidden="false" customHeight="false" outlineLevel="0" collapsed="false">
      <c r="A2474" s="14" t="n">
        <v>2473</v>
      </c>
      <c r="B2474" s="10" t="n">
        <v>2688.09</v>
      </c>
      <c r="C2474" s="12" t="n">
        <v>0.022884</v>
      </c>
      <c r="D2474" s="14" t="n">
        <v>15</v>
      </c>
      <c r="E2474" s="10" t="n">
        <v>24531.86</v>
      </c>
      <c r="F2474" s="10" t="n">
        <v>2431.4</v>
      </c>
      <c r="G2474" s="12" t="n">
        <v>0.022097</v>
      </c>
      <c r="H2474" s="12" t="n">
        <v>0.288241</v>
      </c>
      <c r="I2474" s="12" t="n">
        <v>0.014231</v>
      </c>
      <c r="J2474" s="12" t="n">
        <v>0.817286</v>
      </c>
      <c r="K2474" s="12" t="n">
        <v>0.033499</v>
      </c>
      <c r="L2474" s="12" t="n">
        <v>2.269582</v>
      </c>
      <c r="M2474" s="12" t="n">
        <v>0.06621</v>
      </c>
      <c r="N2474" s="12" t="n">
        <v>9.27269</v>
      </c>
      <c r="O2474" s="12" t="n">
        <v>0.129283</v>
      </c>
      <c r="P2474" s="12" t="n">
        <v>89.171755</v>
      </c>
      <c r="Q2474" s="12" t="n">
        <v>0.246164</v>
      </c>
      <c r="R2474" s="10" t="n">
        <v>20359.66</v>
      </c>
      <c r="S2474" s="12" t="n">
        <v>0.024105</v>
      </c>
      <c r="T2474" s="10" t="n">
        <v>16187.46</v>
      </c>
      <c r="U2474" s="12" t="n">
        <v>0.027975</v>
      </c>
    </row>
    <row r="2475" customFormat="false" ht="15" hidden="false" customHeight="false" outlineLevel="0" collapsed="false">
      <c r="A2475" s="14" t="n">
        <v>2474</v>
      </c>
      <c r="B2475" s="10" t="n">
        <v>1900.72</v>
      </c>
      <c r="C2475" s="12" t="n">
        <v>0.018451</v>
      </c>
      <c r="D2475" s="14" t="n">
        <v>13</v>
      </c>
      <c r="E2475" s="10" t="n">
        <v>10797.7</v>
      </c>
      <c r="F2475" s="10" t="n">
        <v>2524.9</v>
      </c>
      <c r="G2475" s="12" t="n">
        <v>0.023287</v>
      </c>
      <c r="H2475" s="12" t="n">
        <v>0.128789</v>
      </c>
      <c r="I2475" s="12" t="n">
        <v>0.018637</v>
      </c>
      <c r="J2475" s="12" t="n">
        <v>0.328886</v>
      </c>
      <c r="K2475" s="12" t="n">
        <v>0.043795</v>
      </c>
      <c r="L2475" s="12" t="n">
        <v>0.749171</v>
      </c>
      <c r="M2475" s="12" t="n">
        <v>0.086297</v>
      </c>
      <c r="N2475" s="12" t="n">
        <v>1.94572</v>
      </c>
      <c r="O2475" s="12" t="n">
        <v>0.167419</v>
      </c>
      <c r="P2475" s="12" t="n">
        <v>6.469034</v>
      </c>
      <c r="Q2475" s="12" t="n">
        <v>0.314283</v>
      </c>
      <c r="R2475" s="10" t="n">
        <v>6530.5</v>
      </c>
      <c r="S2475" s="12" t="n">
        <v>0.028446</v>
      </c>
      <c r="T2475" s="10" t="n">
        <v>2263.3</v>
      </c>
      <c r="U2475" s="12" t="n">
        <v>0.041441</v>
      </c>
    </row>
    <row r="2476" customFormat="false" ht="15" hidden="false" customHeight="false" outlineLevel="0" collapsed="false">
      <c r="A2476" s="14" t="n">
        <v>2475</v>
      </c>
      <c r="B2476" s="10" t="n">
        <v>2998.67</v>
      </c>
      <c r="C2476" s="12" t="n">
        <v>0.029589</v>
      </c>
      <c r="D2476" s="14" t="n">
        <v>16</v>
      </c>
      <c r="E2476" s="10" t="n">
        <v>28998.54</v>
      </c>
      <c r="F2476" s="10" t="n">
        <v>2051.01</v>
      </c>
      <c r="G2476" s="12" t="n">
        <v>0.018586</v>
      </c>
      <c r="H2476" s="12" t="n">
        <v>0.251488</v>
      </c>
      <c r="I2476" s="12" t="n">
        <v>0.014025</v>
      </c>
      <c r="J2476" s="12" t="n">
        <v>0.696691</v>
      </c>
      <c r="K2476" s="12" t="n">
        <v>0.032943</v>
      </c>
      <c r="L2476" s="12" t="n">
        <v>1.849371</v>
      </c>
      <c r="M2476" s="12" t="n">
        <v>0.064881</v>
      </c>
      <c r="N2476" s="12" t="n">
        <v>6.794502</v>
      </c>
      <c r="O2476" s="12" t="n">
        <v>0.125856</v>
      </c>
      <c r="P2476" s="12" t="n">
        <v>50.717365</v>
      </c>
      <c r="Q2476" s="12" t="n">
        <v>0.236943</v>
      </c>
      <c r="R2476" s="10" t="n">
        <v>24849.14</v>
      </c>
      <c r="S2476" s="12" t="n">
        <v>0.022958</v>
      </c>
      <c r="T2476" s="10" t="n">
        <v>20699.74</v>
      </c>
      <c r="U2476" s="12" t="n">
        <v>0.027701</v>
      </c>
    </row>
    <row r="2477" customFormat="false" ht="15" hidden="false" customHeight="false" outlineLevel="0" collapsed="false">
      <c r="A2477" s="14" t="n">
        <v>2476</v>
      </c>
      <c r="B2477" s="10" t="n">
        <v>2454.81</v>
      </c>
      <c r="C2477" s="12" t="n">
        <v>0.022148</v>
      </c>
      <c r="D2477" s="14" t="n">
        <v>13</v>
      </c>
      <c r="E2477" s="10" t="n">
        <v>11534.64</v>
      </c>
      <c r="F2477" s="10" t="n">
        <v>4238.82</v>
      </c>
      <c r="G2477" s="12" t="n">
        <v>0.041441</v>
      </c>
      <c r="H2477" s="12" t="n">
        <v>0.188163</v>
      </c>
      <c r="I2477" s="12" t="n">
        <v>0.0197</v>
      </c>
      <c r="J2477" s="12" t="n">
        <v>0.500376</v>
      </c>
      <c r="K2477" s="12" t="n">
        <v>0.04636</v>
      </c>
      <c r="L2477" s="12" t="n">
        <v>1.228871</v>
      </c>
      <c r="M2477" s="12" t="n">
        <v>0.091558</v>
      </c>
      <c r="N2477" s="12" t="n">
        <v>3.775474</v>
      </c>
      <c r="O2477" s="12" t="n">
        <v>0.178296</v>
      </c>
      <c r="P2477" s="12" t="n">
        <v>18.509873</v>
      </c>
      <c r="Q2477" s="12" t="n">
        <v>0.336308</v>
      </c>
      <c r="R2477" s="10" t="n">
        <v>7332.04</v>
      </c>
      <c r="S2477" s="12" t="n">
        <v>0.047793</v>
      </c>
      <c r="T2477" s="10" t="n">
        <v>3129.44</v>
      </c>
      <c r="U2477" s="12" t="n">
        <v>0.054159</v>
      </c>
    </row>
    <row r="2478" customFormat="false" ht="15" hidden="false" customHeight="false" outlineLevel="0" collapsed="false">
      <c r="A2478" s="14" t="n">
        <v>2477</v>
      </c>
      <c r="B2478" s="10" t="n">
        <v>2994.78</v>
      </c>
      <c r="C2478" s="12" t="n">
        <v>0.029231</v>
      </c>
      <c r="D2478" s="14" t="n">
        <v>21</v>
      </c>
      <c r="E2478" s="10" t="n">
        <v>25984.28</v>
      </c>
      <c r="F2478" s="10" t="n">
        <v>1902.11</v>
      </c>
      <c r="G2478" s="12" t="n">
        <v>0.016481</v>
      </c>
      <c r="H2478" s="12" t="n">
        <v>0.223373</v>
      </c>
      <c r="I2478" s="12" t="n">
        <v>0.020876</v>
      </c>
      <c r="J2478" s="12" t="n">
        <v>0.607866</v>
      </c>
      <c r="K2478" s="12" t="n">
        <v>0.048935</v>
      </c>
      <c r="L2478" s="12" t="n">
        <v>1.559522</v>
      </c>
      <c r="M2478" s="12" t="n">
        <v>0.096015</v>
      </c>
      <c r="N2478" s="12" t="n">
        <v>5.295991</v>
      </c>
      <c r="O2478" s="12" t="n">
        <v>0.184758</v>
      </c>
      <c r="P2478" s="12" t="n">
        <v>32.881694</v>
      </c>
      <c r="Q2478" s="12" t="n">
        <v>0.341654</v>
      </c>
      <c r="R2478" s="10" t="n">
        <v>21838.88</v>
      </c>
      <c r="S2478" s="12" t="n">
        <v>0.01842</v>
      </c>
      <c r="T2478" s="10" t="n">
        <v>17693.48</v>
      </c>
      <c r="U2478" s="12" t="n">
        <v>0.023786</v>
      </c>
    </row>
    <row r="2479" customFormat="false" ht="15" hidden="false" customHeight="false" outlineLevel="0" collapsed="false">
      <c r="A2479" s="14" t="n">
        <v>2478</v>
      </c>
      <c r="B2479" s="10" t="n">
        <v>2667.59</v>
      </c>
      <c r="C2479" s="12" t="n">
        <v>0.024253</v>
      </c>
      <c r="D2479" s="14" t="n">
        <v>17</v>
      </c>
      <c r="E2479" s="10" t="n">
        <v>17839.4</v>
      </c>
      <c r="F2479" s="10" t="n">
        <v>3129.21</v>
      </c>
      <c r="G2479" s="12" t="n">
        <v>0.028392</v>
      </c>
      <c r="H2479" s="12" t="n">
        <v>0.184601</v>
      </c>
      <c r="I2479" s="12" t="n">
        <v>0.022826</v>
      </c>
      <c r="J2479" s="12" t="n">
        <v>0.489721</v>
      </c>
      <c r="K2479" s="12" t="n">
        <v>0.053364</v>
      </c>
      <c r="L2479" s="12" t="n">
        <v>1.197239</v>
      </c>
      <c r="M2479" s="12" t="n">
        <v>0.104246</v>
      </c>
      <c r="N2479" s="12" t="n">
        <v>3.640125</v>
      </c>
      <c r="O2479" s="12" t="n">
        <v>0.198935</v>
      </c>
      <c r="P2479" s="12" t="n">
        <v>17.406622</v>
      </c>
      <c r="Q2479" s="12" t="n">
        <v>0.362462</v>
      </c>
      <c r="R2479" s="10" t="n">
        <v>13671.6</v>
      </c>
      <c r="S2479" s="12" t="n">
        <v>0.036482</v>
      </c>
      <c r="T2479" s="10" t="n">
        <v>9503.8</v>
      </c>
      <c r="U2479" s="12" t="n">
        <v>0.044874</v>
      </c>
    </row>
    <row r="2480" customFormat="false" ht="15" hidden="false" customHeight="false" outlineLevel="0" collapsed="false">
      <c r="A2480" s="14" t="n">
        <v>2479</v>
      </c>
      <c r="B2480" s="10" t="n">
        <v>2035.86</v>
      </c>
      <c r="C2480" s="12" t="n">
        <v>0.01728</v>
      </c>
      <c r="D2480" s="14" t="n">
        <v>11</v>
      </c>
      <c r="E2480" s="10" t="n">
        <v>27599.87</v>
      </c>
      <c r="F2480" s="10" t="n">
        <v>1567.72</v>
      </c>
      <c r="G2480" s="12" t="n">
        <v>0.014264</v>
      </c>
      <c r="H2480" s="12" t="n">
        <v>0.262405</v>
      </c>
      <c r="I2480" s="12" t="n">
        <v>0.017975</v>
      </c>
      <c r="J2480" s="12" t="n">
        <v>0.732004</v>
      </c>
      <c r="K2480" s="12" t="n">
        <v>0.042195</v>
      </c>
      <c r="L2480" s="12" t="n">
        <v>1.969371</v>
      </c>
      <c r="M2480" s="12" t="n">
        <v>0.083005</v>
      </c>
      <c r="N2480" s="12" t="n">
        <v>7.466603</v>
      </c>
      <c r="O2480" s="12" t="n">
        <v>0.160561</v>
      </c>
      <c r="P2480" s="12" t="n">
        <v>60.068291</v>
      </c>
      <c r="Q2480" s="12" t="n">
        <v>0.300141</v>
      </c>
      <c r="R2480" s="10" t="n">
        <v>23470.47</v>
      </c>
      <c r="S2480" s="12" t="n">
        <v>0.017502</v>
      </c>
      <c r="T2480" s="10" t="n">
        <v>19341.07</v>
      </c>
      <c r="U2480" s="12" t="n">
        <v>0.020795</v>
      </c>
    </row>
    <row r="2481" customFormat="false" ht="15" hidden="false" customHeight="false" outlineLevel="0" collapsed="false">
      <c r="A2481" s="14" t="n">
        <v>2480</v>
      </c>
      <c r="B2481" s="10" t="n">
        <v>2839</v>
      </c>
      <c r="C2481" s="12" t="n">
        <v>0.027609</v>
      </c>
      <c r="D2481" s="14" t="n">
        <v>13</v>
      </c>
      <c r="E2481" s="10" t="n">
        <v>18224.9</v>
      </c>
      <c r="F2481" s="10" t="n">
        <v>1943.67</v>
      </c>
      <c r="G2481" s="12" t="n">
        <v>0.018732</v>
      </c>
      <c r="H2481" s="12" t="n">
        <v>0.166735</v>
      </c>
      <c r="I2481" s="12" t="n">
        <v>0.020822</v>
      </c>
      <c r="J2481" s="12" t="n">
        <v>0.437099</v>
      </c>
      <c r="K2481" s="12" t="n">
        <v>0.048752</v>
      </c>
      <c r="L2481" s="12" t="n">
        <v>1.045128</v>
      </c>
      <c r="M2481" s="12" t="n">
        <v>0.095484</v>
      </c>
      <c r="N2481" s="12" t="n">
        <v>3.022845</v>
      </c>
      <c r="O2481" s="12" t="n">
        <v>0.183133</v>
      </c>
      <c r="P2481" s="12" t="n">
        <v>12.875286</v>
      </c>
      <c r="Q2481" s="12" t="n">
        <v>0.336894</v>
      </c>
      <c r="R2481" s="10" t="n">
        <v>14080.3</v>
      </c>
      <c r="S2481" s="12" t="n">
        <v>0.022443</v>
      </c>
      <c r="T2481" s="10" t="n">
        <v>9935.7</v>
      </c>
      <c r="U2481" s="12" t="n">
        <v>0.028819</v>
      </c>
    </row>
    <row r="2482" customFormat="false" ht="15" hidden="false" customHeight="false" outlineLevel="0" collapsed="false">
      <c r="A2482" s="14" t="n">
        <v>2481</v>
      </c>
      <c r="B2482" s="10" t="n">
        <v>2400.09</v>
      </c>
      <c r="C2482" s="12" t="n">
        <v>0.022579</v>
      </c>
      <c r="D2482" s="14" t="n">
        <v>11</v>
      </c>
      <c r="E2482" s="10" t="n">
        <v>26483.22</v>
      </c>
      <c r="F2482" s="10" t="n">
        <v>1607.72</v>
      </c>
      <c r="G2482" s="12" t="n">
        <v>0.014197</v>
      </c>
      <c r="H2482" s="12" t="n">
        <v>0.227228</v>
      </c>
      <c r="I2482" s="12" t="n">
        <v>0.01403</v>
      </c>
      <c r="J2482" s="12" t="n">
        <v>0.619805</v>
      </c>
      <c r="K2482" s="12" t="n">
        <v>0.033021</v>
      </c>
      <c r="L2482" s="12" t="n">
        <v>1.597149</v>
      </c>
      <c r="M2482" s="12" t="n">
        <v>0.065251</v>
      </c>
      <c r="N2482" s="12" t="n">
        <v>5.477247</v>
      </c>
      <c r="O2482" s="12" t="n">
        <v>0.12736</v>
      </c>
      <c r="P2482" s="12" t="n">
        <v>34.745491</v>
      </c>
      <c r="Q2482" s="12" t="n">
        <v>0.242367</v>
      </c>
      <c r="R2482" s="10" t="n">
        <v>22258.22</v>
      </c>
      <c r="S2482" s="12" t="n">
        <v>0.015549</v>
      </c>
      <c r="T2482" s="10" t="n">
        <v>18033.22</v>
      </c>
      <c r="U2482" s="12" t="n">
        <v>0.016925</v>
      </c>
    </row>
    <row r="2483" customFormat="false" ht="15" hidden="false" customHeight="false" outlineLevel="0" collapsed="false">
      <c r="A2483" s="14" t="n">
        <v>2482</v>
      </c>
      <c r="B2483" s="10" t="n">
        <v>2253.98</v>
      </c>
      <c r="C2483" s="12" t="n">
        <v>0.019505</v>
      </c>
      <c r="D2483" s="14" t="n">
        <v>12</v>
      </c>
      <c r="E2483" s="10" t="n">
        <v>20941.59</v>
      </c>
      <c r="F2483" s="10" t="n">
        <v>2427.32</v>
      </c>
      <c r="G2483" s="12" t="n">
        <v>0.023262</v>
      </c>
      <c r="H2483" s="12" t="n">
        <v>0.181143</v>
      </c>
      <c r="I2483" s="12" t="n">
        <v>0.016361</v>
      </c>
      <c r="J2483" s="12" t="n">
        <v>0.479446</v>
      </c>
      <c r="K2483" s="12" t="n">
        <v>0.038445</v>
      </c>
      <c r="L2483" s="12" t="n">
        <v>1.167093</v>
      </c>
      <c r="M2483" s="12" t="n">
        <v>0.075753</v>
      </c>
      <c r="N2483" s="12" t="n">
        <v>3.514227</v>
      </c>
      <c r="O2483" s="12" t="n">
        <v>0.147025</v>
      </c>
      <c r="P2483" s="12" t="n">
        <v>16.431661</v>
      </c>
      <c r="Q2483" s="12" t="n">
        <v>0.277755</v>
      </c>
      <c r="R2483" s="10" t="n">
        <v>16776.99</v>
      </c>
      <c r="S2483" s="12" t="n">
        <v>0.027165</v>
      </c>
      <c r="T2483" s="10" t="n">
        <v>12612.39</v>
      </c>
      <c r="U2483" s="12" t="n">
        <v>0.032258</v>
      </c>
    </row>
    <row r="2484" customFormat="false" ht="15" hidden="false" customHeight="false" outlineLevel="0" collapsed="false">
      <c r="A2484" s="14" t="n">
        <v>2483</v>
      </c>
      <c r="B2484" s="10" t="n">
        <v>3756.82</v>
      </c>
      <c r="C2484" s="12" t="n">
        <v>0.031924</v>
      </c>
      <c r="D2484" s="14" t="n">
        <v>22</v>
      </c>
      <c r="E2484" s="10" t="n">
        <v>17484.22</v>
      </c>
      <c r="F2484" s="10" t="n">
        <v>2595.31</v>
      </c>
      <c r="G2484" s="12" t="n">
        <v>0.02315</v>
      </c>
      <c r="H2484" s="12" t="n">
        <v>0.208115</v>
      </c>
      <c r="I2484" s="12" t="n">
        <v>0.016848</v>
      </c>
      <c r="J2484" s="12" t="n">
        <v>0.560728</v>
      </c>
      <c r="K2484" s="12" t="n">
        <v>0.039806</v>
      </c>
      <c r="L2484" s="12" t="n">
        <v>1.411554</v>
      </c>
      <c r="M2484" s="12" t="n">
        <v>0.079146</v>
      </c>
      <c r="N2484" s="12" t="n">
        <v>4.58829</v>
      </c>
      <c r="O2484" s="12" t="n">
        <v>0.156116</v>
      </c>
      <c r="P2484" s="12" t="n">
        <v>25.680084</v>
      </c>
      <c r="Q2484" s="12" t="n">
        <v>0.301391</v>
      </c>
      <c r="R2484" s="10" t="n">
        <v>13285.42</v>
      </c>
      <c r="S2484" s="12" t="n">
        <v>0.029487</v>
      </c>
      <c r="T2484" s="10" t="n">
        <v>9086.62</v>
      </c>
      <c r="U2484" s="12" t="n">
        <v>0.0361</v>
      </c>
    </row>
    <row r="2485" customFormat="false" ht="15" hidden="false" customHeight="false" outlineLevel="0" collapsed="false">
      <c r="A2485" s="14" t="n">
        <v>2484</v>
      </c>
      <c r="B2485" s="10" t="n">
        <v>3029.91</v>
      </c>
      <c r="C2485" s="12" t="n">
        <v>0.026114</v>
      </c>
      <c r="D2485" s="14" t="n">
        <v>14</v>
      </c>
      <c r="E2485" s="10" t="n">
        <v>21780.16</v>
      </c>
      <c r="F2485" s="10" t="n">
        <v>2436.74</v>
      </c>
      <c r="G2485" s="12" t="n">
        <v>0.020281</v>
      </c>
      <c r="H2485" s="12" t="n">
        <v>0.211229</v>
      </c>
      <c r="I2485" s="12" t="n">
        <v>0.014554</v>
      </c>
      <c r="J2485" s="12" t="n">
        <v>0.569991</v>
      </c>
      <c r="K2485" s="12" t="n">
        <v>0.034325</v>
      </c>
      <c r="L2485" s="12" t="n">
        <v>1.438728</v>
      </c>
      <c r="M2485" s="12" t="n">
        <v>0.068059</v>
      </c>
      <c r="N2485" s="12" t="n">
        <v>4.700681</v>
      </c>
      <c r="O2485" s="12" t="n">
        <v>0.133664</v>
      </c>
      <c r="P2485" s="12" t="n">
        <v>26.492111</v>
      </c>
      <c r="Q2485" s="12" t="n">
        <v>0.256915</v>
      </c>
      <c r="R2485" s="10" t="n">
        <v>17617.96</v>
      </c>
      <c r="S2485" s="12" t="n">
        <v>0.026238</v>
      </c>
      <c r="T2485" s="10" t="n">
        <v>13455.76</v>
      </c>
      <c r="U2485" s="12" t="n">
        <v>0.032534</v>
      </c>
    </row>
    <row r="2486" customFormat="false" ht="15" hidden="false" customHeight="false" outlineLevel="0" collapsed="false">
      <c r="A2486" s="14" t="n">
        <v>2485</v>
      </c>
      <c r="B2486" s="10" t="n">
        <v>3021.58</v>
      </c>
      <c r="C2486" s="12" t="n">
        <v>0.025237</v>
      </c>
      <c r="D2486" s="14" t="n">
        <v>12</v>
      </c>
      <c r="E2486" s="10" t="n">
        <v>18981.76</v>
      </c>
      <c r="F2486" s="10" t="n">
        <v>1749.22</v>
      </c>
      <c r="G2486" s="12" t="n">
        <v>0.015404</v>
      </c>
      <c r="H2486" s="12" t="n">
        <v>0.210127</v>
      </c>
      <c r="I2486" s="12" t="n">
        <v>0.012912</v>
      </c>
      <c r="J2486" s="12" t="n">
        <v>0.566978</v>
      </c>
      <c r="K2486" s="12" t="n">
        <v>0.030353</v>
      </c>
      <c r="L2486" s="12" t="n">
        <v>1.431346</v>
      </c>
      <c r="M2486" s="12" t="n">
        <v>0.059858</v>
      </c>
      <c r="N2486" s="12" t="n">
        <v>4.684438</v>
      </c>
      <c r="O2486" s="12" t="n">
        <v>0.116408</v>
      </c>
      <c r="P2486" s="12" t="n">
        <v>26.682109</v>
      </c>
      <c r="Q2486" s="12" t="n">
        <v>0.220251</v>
      </c>
      <c r="R2486" s="10" t="n">
        <v>14774.36</v>
      </c>
      <c r="S2486" s="12" t="n">
        <v>0.018307</v>
      </c>
      <c r="T2486" s="10" t="n">
        <v>10566.96</v>
      </c>
      <c r="U2486" s="12" t="n">
        <v>0.021576</v>
      </c>
    </row>
    <row r="2487" customFormat="false" ht="15" hidden="false" customHeight="false" outlineLevel="0" collapsed="false">
      <c r="A2487" s="14" t="n">
        <v>2486</v>
      </c>
      <c r="B2487" s="10" t="n">
        <v>2688.9</v>
      </c>
      <c r="C2487" s="12" t="n">
        <v>0.024078</v>
      </c>
      <c r="D2487" s="14" t="n">
        <v>14</v>
      </c>
      <c r="E2487" s="10" t="n">
        <v>15657.81</v>
      </c>
      <c r="F2487" s="10" t="n">
        <v>3936.26</v>
      </c>
      <c r="G2487" s="12" t="n">
        <v>0.039341</v>
      </c>
      <c r="H2487" s="12" t="n">
        <v>0.18867</v>
      </c>
      <c r="I2487" s="12" t="n">
        <v>0.030173</v>
      </c>
      <c r="J2487" s="12" t="n">
        <v>0.501822</v>
      </c>
      <c r="K2487" s="12" t="n">
        <v>0.070412</v>
      </c>
      <c r="L2487" s="12" t="n">
        <v>1.232797</v>
      </c>
      <c r="M2487" s="12" t="n">
        <v>0.137072</v>
      </c>
      <c r="N2487" s="12" t="n">
        <v>3.789128</v>
      </c>
      <c r="O2487" s="12" t="n">
        <v>0.259487</v>
      </c>
      <c r="P2487" s="12" t="n">
        <v>18.569555</v>
      </c>
      <c r="Q2487" s="12" t="n">
        <v>0.467089</v>
      </c>
      <c r="R2487" s="10" t="n">
        <v>11462.21</v>
      </c>
      <c r="S2487" s="12" t="n">
        <v>0.05144</v>
      </c>
      <c r="T2487" s="10" t="n">
        <v>7266.61</v>
      </c>
      <c r="U2487" s="12" t="n">
        <v>0.06354</v>
      </c>
    </row>
    <row r="2488" customFormat="false" ht="15" hidden="false" customHeight="false" outlineLevel="0" collapsed="false">
      <c r="A2488" s="14" t="n">
        <v>2487</v>
      </c>
      <c r="B2488" s="10" t="n">
        <v>4782.08</v>
      </c>
      <c r="C2488" s="12" t="n">
        <v>0.043552</v>
      </c>
      <c r="D2488" s="14" t="n">
        <v>13</v>
      </c>
      <c r="E2488" s="10" t="n">
        <v>17884.58</v>
      </c>
      <c r="F2488" s="10" t="n">
        <v>2044.59</v>
      </c>
      <c r="G2488" s="12" t="n">
        <v>0.019542</v>
      </c>
      <c r="H2488" s="12" t="n">
        <v>0.24912</v>
      </c>
      <c r="I2488" s="12" t="n">
        <v>0.013126</v>
      </c>
      <c r="J2488" s="12" t="n">
        <v>0.689083</v>
      </c>
      <c r="K2488" s="12" t="n">
        <v>0.030882</v>
      </c>
      <c r="L2488" s="12" t="n">
        <v>1.823826</v>
      </c>
      <c r="M2488" s="12" t="n">
        <v>0.060991</v>
      </c>
      <c r="N2488" s="12" t="n">
        <v>6.654844</v>
      </c>
      <c r="O2488" s="12" t="n">
        <v>0.118946</v>
      </c>
      <c r="P2488" s="12" t="n">
        <v>48.867445</v>
      </c>
      <c r="Q2488" s="12" t="n">
        <v>0.226605</v>
      </c>
      <c r="R2488" s="10" t="n">
        <v>13687.38</v>
      </c>
      <c r="S2488" s="12" t="n">
        <v>0.021362</v>
      </c>
      <c r="T2488" s="10" t="n">
        <v>9490.18</v>
      </c>
      <c r="U2488" s="12" t="n">
        <v>0.023572</v>
      </c>
    </row>
    <row r="2489" customFormat="false" ht="15" hidden="false" customHeight="false" outlineLevel="0" collapsed="false">
      <c r="A2489" s="14" t="n">
        <v>2488</v>
      </c>
      <c r="B2489" s="10" t="n">
        <v>4411.72</v>
      </c>
      <c r="C2489" s="12" t="n">
        <v>0.039604</v>
      </c>
      <c r="D2489" s="14" t="n">
        <v>14</v>
      </c>
      <c r="E2489" s="10" t="n">
        <v>19344.74</v>
      </c>
      <c r="F2489" s="10" t="n">
        <v>2254.08</v>
      </c>
      <c r="G2489" s="12" t="n">
        <v>0.019688</v>
      </c>
      <c r="H2489" s="12" t="n">
        <v>0.167075</v>
      </c>
      <c r="I2489" s="12" t="n">
        <v>0.015754</v>
      </c>
      <c r="J2489" s="12" t="n">
        <v>0.438004</v>
      </c>
      <c r="K2489" s="12" t="n">
        <v>0.037051</v>
      </c>
      <c r="L2489" s="12" t="n">
        <v>1.047285</v>
      </c>
      <c r="M2489" s="12" t="n">
        <v>0.073118</v>
      </c>
      <c r="N2489" s="12" t="n">
        <v>3.028086</v>
      </c>
      <c r="O2489" s="12" t="n">
        <v>0.142326</v>
      </c>
      <c r="P2489" s="12" t="n">
        <v>12.867939</v>
      </c>
      <c r="Q2489" s="12" t="n">
        <v>0.269279</v>
      </c>
      <c r="R2489" s="10" t="n">
        <v>15173.94</v>
      </c>
      <c r="S2489" s="12" t="n">
        <v>0.021751</v>
      </c>
      <c r="T2489" s="10" t="n">
        <v>11003.14</v>
      </c>
      <c r="U2489" s="12" t="n">
        <v>0.026266</v>
      </c>
    </row>
    <row r="2490" customFormat="false" ht="15" hidden="false" customHeight="false" outlineLevel="0" collapsed="false">
      <c r="A2490" s="14" t="n">
        <v>2489</v>
      </c>
      <c r="B2490" s="10" t="n">
        <v>2797.43</v>
      </c>
      <c r="C2490" s="12" t="n">
        <v>0.027797</v>
      </c>
      <c r="D2490" s="14" t="n">
        <v>15</v>
      </c>
      <c r="E2490" s="10" t="n">
        <v>15907.11</v>
      </c>
      <c r="F2490" s="10" t="n">
        <v>4121.92</v>
      </c>
      <c r="G2490" s="12" t="n">
        <v>0.040995</v>
      </c>
      <c r="H2490" s="12" t="n">
        <v>0.176676</v>
      </c>
      <c r="I2490" s="12" t="n">
        <v>0.023875</v>
      </c>
      <c r="J2490" s="12" t="n">
        <v>0.46624</v>
      </c>
      <c r="K2490" s="12" t="n">
        <v>0.055931</v>
      </c>
      <c r="L2490" s="12" t="n">
        <v>1.128674</v>
      </c>
      <c r="M2490" s="12" t="n">
        <v>0.109614</v>
      </c>
      <c r="N2490" s="12" t="n">
        <v>3.356346</v>
      </c>
      <c r="O2490" s="12" t="n">
        <v>0.21033</v>
      </c>
      <c r="P2490" s="12" t="n">
        <v>15.243959</v>
      </c>
      <c r="Q2490" s="12" t="n">
        <v>0.386088</v>
      </c>
      <c r="R2490" s="10" t="n">
        <v>11730.71</v>
      </c>
      <c r="S2490" s="12" t="n">
        <v>0.045748</v>
      </c>
      <c r="T2490" s="10" t="n">
        <v>7554.31</v>
      </c>
      <c r="U2490" s="12" t="n">
        <v>0.052044</v>
      </c>
    </row>
    <row r="2491" customFormat="false" ht="15" hidden="false" customHeight="false" outlineLevel="0" collapsed="false">
      <c r="A2491" s="14" t="n">
        <v>2490</v>
      </c>
      <c r="B2491" s="10" t="n">
        <v>2494.77</v>
      </c>
      <c r="C2491" s="12" t="n">
        <v>0.021565</v>
      </c>
      <c r="D2491" s="14" t="n">
        <v>20</v>
      </c>
      <c r="E2491" s="10" t="n">
        <v>11262.74</v>
      </c>
      <c r="F2491" s="10" t="n">
        <v>3291.22</v>
      </c>
      <c r="G2491" s="12" t="n">
        <v>0.02971</v>
      </c>
      <c r="H2491" s="12" t="n">
        <v>0.123519</v>
      </c>
      <c r="I2491" s="12" t="n">
        <v>0.021027</v>
      </c>
      <c r="J2491" s="12" t="n">
        <v>0.314249</v>
      </c>
      <c r="K2491" s="12" t="n">
        <v>0.049287</v>
      </c>
      <c r="L2491" s="12" t="n">
        <v>0.710938</v>
      </c>
      <c r="M2491" s="12" t="n">
        <v>0.096701</v>
      </c>
      <c r="N2491" s="12" t="n">
        <v>1.818924</v>
      </c>
      <c r="O2491" s="12" t="n">
        <v>0.186049</v>
      </c>
      <c r="P2491" s="12" t="n">
        <v>5.845167</v>
      </c>
      <c r="Q2491" s="12" t="n">
        <v>0.343915</v>
      </c>
      <c r="R2491" s="10" t="n">
        <v>7066.14</v>
      </c>
      <c r="S2491" s="12" t="n">
        <v>0.035544</v>
      </c>
      <c r="T2491" s="10" t="n">
        <v>2869.54</v>
      </c>
      <c r="U2491" s="12" t="n">
        <v>0.046286</v>
      </c>
    </row>
    <row r="2492" customFormat="false" ht="15" hidden="false" customHeight="false" outlineLevel="0" collapsed="false">
      <c r="A2492" s="14" t="n">
        <v>2491</v>
      </c>
      <c r="B2492" s="10" t="n">
        <v>4093.07</v>
      </c>
      <c r="C2492" s="12" t="n">
        <v>0.03656</v>
      </c>
      <c r="D2492" s="14" t="n">
        <v>20</v>
      </c>
      <c r="E2492" s="10" t="n">
        <v>18031.8</v>
      </c>
      <c r="F2492" s="10" t="n">
        <v>3291.16</v>
      </c>
      <c r="G2492" s="12" t="n">
        <v>0.032784</v>
      </c>
      <c r="H2492" s="12" t="n">
        <v>0.215754</v>
      </c>
      <c r="I2492" s="12" t="n">
        <v>0.017155</v>
      </c>
      <c r="J2492" s="12" t="n">
        <v>0.584178</v>
      </c>
      <c r="K2492" s="12" t="n">
        <v>0.040242</v>
      </c>
      <c r="L2492" s="12" t="n">
        <v>1.48434</v>
      </c>
      <c r="M2492" s="12" t="n">
        <v>0.079069</v>
      </c>
      <c r="N2492" s="12" t="n">
        <v>4.928495</v>
      </c>
      <c r="O2492" s="12" t="n">
        <v>0.152638</v>
      </c>
      <c r="P2492" s="12" t="n">
        <v>28.979172</v>
      </c>
      <c r="Q2492" s="12" t="n">
        <v>0.284522</v>
      </c>
      <c r="R2492" s="10" t="n">
        <v>13797.6</v>
      </c>
      <c r="S2492" s="12" t="n">
        <v>0.037398</v>
      </c>
      <c r="T2492" s="10" t="n">
        <v>9563.4</v>
      </c>
      <c r="U2492" s="12" t="n">
        <v>0.042015</v>
      </c>
    </row>
    <row r="2493" customFormat="false" ht="15" hidden="false" customHeight="false" outlineLevel="0" collapsed="false">
      <c r="A2493" s="14" t="n">
        <v>2492</v>
      </c>
      <c r="B2493" s="10" t="n">
        <v>2438.62</v>
      </c>
      <c r="C2493" s="12" t="n">
        <v>0.023701</v>
      </c>
      <c r="D2493" s="14" t="n">
        <v>20</v>
      </c>
      <c r="E2493" s="10" t="n">
        <v>12711.62</v>
      </c>
      <c r="F2493" s="10" t="n">
        <v>2541.67</v>
      </c>
      <c r="G2493" s="12" t="n">
        <v>0.022862</v>
      </c>
      <c r="H2493" s="12" t="n">
        <v>0.138128</v>
      </c>
      <c r="I2493" s="12" t="n">
        <v>0.030489</v>
      </c>
      <c r="J2493" s="12" t="n">
        <v>0.354989</v>
      </c>
      <c r="K2493" s="12" t="n">
        <v>0.070899</v>
      </c>
      <c r="L2493" s="12" t="n">
        <v>0.818101</v>
      </c>
      <c r="M2493" s="12" t="n">
        <v>0.137239</v>
      </c>
      <c r="N2493" s="12" t="n">
        <v>2.17922</v>
      </c>
      <c r="O2493" s="12" t="n">
        <v>0.257255</v>
      </c>
      <c r="P2493" s="12" t="n">
        <v>7.664652</v>
      </c>
      <c r="Q2493" s="12" t="n">
        <v>0.453083</v>
      </c>
      <c r="R2493" s="10" t="n">
        <v>8559.82</v>
      </c>
      <c r="S2493" s="12" t="n">
        <v>0.026997</v>
      </c>
      <c r="T2493" s="10" t="n">
        <v>4408.02</v>
      </c>
      <c r="U2493" s="12" t="n">
        <v>0.032157</v>
      </c>
    </row>
    <row r="2494" customFormat="false" ht="15" hidden="false" customHeight="false" outlineLevel="0" collapsed="false">
      <c r="A2494" s="14" t="n">
        <v>2493</v>
      </c>
      <c r="B2494" s="10" t="n">
        <v>1819.86</v>
      </c>
      <c r="C2494" s="12" t="n">
        <v>0.017691</v>
      </c>
      <c r="D2494" s="14" t="n">
        <v>16</v>
      </c>
      <c r="E2494" s="10" t="n">
        <v>16890.46</v>
      </c>
      <c r="F2494" s="10" t="n">
        <v>2339.37</v>
      </c>
      <c r="G2494" s="12" t="n">
        <v>0.021634</v>
      </c>
      <c r="H2494" s="12" t="n">
        <v>0.158683</v>
      </c>
      <c r="I2494" s="12" t="n">
        <v>0.022435</v>
      </c>
      <c r="J2494" s="12" t="n">
        <v>0.413795</v>
      </c>
      <c r="K2494" s="12" t="n">
        <v>0.052495</v>
      </c>
      <c r="L2494" s="12" t="n">
        <v>0.97977</v>
      </c>
      <c r="M2494" s="12" t="n">
        <v>0.102694</v>
      </c>
      <c r="N2494" s="12" t="n">
        <v>2.773078</v>
      </c>
      <c r="O2494" s="12" t="n">
        <v>0.196482</v>
      </c>
      <c r="P2494" s="12" t="n">
        <v>11.246567</v>
      </c>
      <c r="Q2494" s="12" t="n">
        <v>0.359587</v>
      </c>
      <c r="R2494" s="10" t="n">
        <v>12681.06</v>
      </c>
      <c r="S2494" s="12" t="n">
        <v>0.02663</v>
      </c>
      <c r="T2494" s="10" t="n">
        <v>8471.66</v>
      </c>
      <c r="U2494" s="12" t="n">
        <v>0.033839</v>
      </c>
    </row>
    <row r="2495" customFormat="false" ht="15" hidden="false" customHeight="false" outlineLevel="0" collapsed="false">
      <c r="A2495" s="14" t="n">
        <v>2494</v>
      </c>
      <c r="B2495" s="10" t="n">
        <v>2723.86</v>
      </c>
      <c r="C2495" s="12" t="n">
        <v>0.023672</v>
      </c>
      <c r="D2495" s="14" t="n">
        <v>14</v>
      </c>
      <c r="E2495" s="10" t="n">
        <v>9121.91</v>
      </c>
      <c r="F2495" s="10" t="n">
        <v>4488.36</v>
      </c>
      <c r="G2495" s="12" t="n">
        <v>0.043107</v>
      </c>
      <c r="H2495" s="12" t="n">
        <v>0.128532</v>
      </c>
      <c r="I2495" s="12" t="n">
        <v>0.031842</v>
      </c>
      <c r="J2495" s="12" t="n">
        <v>0.328082</v>
      </c>
      <c r="K2495" s="12" t="n">
        <v>0.073925</v>
      </c>
      <c r="L2495" s="12" t="n">
        <v>0.746665</v>
      </c>
      <c r="M2495" s="12" t="n">
        <v>0.142712</v>
      </c>
      <c r="N2495" s="12" t="n">
        <v>1.934696</v>
      </c>
      <c r="O2495" s="12" t="n">
        <v>0.266172</v>
      </c>
      <c r="P2495" s="12" t="n">
        <v>6.387733</v>
      </c>
      <c r="Q2495" s="12" t="n">
        <v>0.464763</v>
      </c>
      <c r="R2495" s="10" t="n">
        <v>4950.11</v>
      </c>
      <c r="S2495" s="12" t="n">
        <v>0.046135</v>
      </c>
      <c r="T2495" s="10" t="n">
        <v>778.31</v>
      </c>
      <c r="U2495" s="12" t="n">
        <v>0.0492</v>
      </c>
    </row>
    <row r="2496" customFormat="false" ht="15" hidden="false" customHeight="false" outlineLevel="0" collapsed="false">
      <c r="A2496" s="14" t="n">
        <v>2495</v>
      </c>
      <c r="B2496" s="10" t="n">
        <v>3356.7</v>
      </c>
      <c r="C2496" s="12" t="n">
        <v>0.030345</v>
      </c>
      <c r="D2496" s="14" t="n">
        <v>14</v>
      </c>
      <c r="E2496" s="10" t="n">
        <v>16633.77</v>
      </c>
      <c r="F2496" s="10" t="n">
        <v>2588.07</v>
      </c>
      <c r="G2496" s="12" t="n">
        <v>0.024064</v>
      </c>
      <c r="H2496" s="12" t="n">
        <v>0.208758</v>
      </c>
      <c r="I2496" s="12" t="n">
        <v>0.019178</v>
      </c>
      <c r="J2496" s="12" t="n">
        <v>0.562679</v>
      </c>
      <c r="K2496" s="12" t="n">
        <v>0.044964</v>
      </c>
      <c r="L2496" s="12" t="n">
        <v>1.417477</v>
      </c>
      <c r="M2496" s="12" t="n">
        <v>0.088268</v>
      </c>
      <c r="N2496" s="12" t="n">
        <v>4.614717</v>
      </c>
      <c r="O2496" s="12" t="n">
        <v>0.17006</v>
      </c>
      <c r="P2496" s="12" t="n">
        <v>25.911073</v>
      </c>
      <c r="Q2496" s="12" t="n">
        <v>0.315529</v>
      </c>
      <c r="R2496" s="10" t="n">
        <v>12428.97</v>
      </c>
      <c r="S2496" s="12" t="n">
        <v>0.028345</v>
      </c>
      <c r="T2496" s="10" t="n">
        <v>8224.17</v>
      </c>
      <c r="U2496" s="12" t="n">
        <v>0.032711</v>
      </c>
    </row>
    <row r="2497" customFormat="false" ht="15" hidden="false" customHeight="false" outlineLevel="0" collapsed="false">
      <c r="A2497" s="14" t="n">
        <v>2496</v>
      </c>
      <c r="B2497" s="10" t="n">
        <v>2240.73</v>
      </c>
      <c r="C2497" s="12" t="n">
        <v>0.022357</v>
      </c>
      <c r="D2497" s="14" t="n">
        <v>14</v>
      </c>
      <c r="E2497" s="10" t="n">
        <v>13819.3</v>
      </c>
      <c r="F2497" s="10" t="n">
        <v>3116.45</v>
      </c>
      <c r="G2497" s="12" t="n">
        <v>0.027315</v>
      </c>
      <c r="H2497" s="12" t="n">
        <v>0.167424</v>
      </c>
      <c r="I2497" s="12" t="n">
        <v>0.018919</v>
      </c>
      <c r="J2497" s="12" t="n">
        <v>0.439092</v>
      </c>
      <c r="K2497" s="12" t="n">
        <v>0.044408</v>
      </c>
      <c r="L2497" s="12" t="n">
        <v>1.050707</v>
      </c>
      <c r="M2497" s="12" t="n">
        <v>0.087339</v>
      </c>
      <c r="N2497" s="12" t="n">
        <v>3.044082</v>
      </c>
      <c r="O2497" s="12" t="n">
        <v>0.16885</v>
      </c>
      <c r="P2497" s="12" t="n">
        <v>13.012607</v>
      </c>
      <c r="Q2497" s="12" t="n">
        <v>0.315797</v>
      </c>
      <c r="R2497" s="10" t="n">
        <v>9574.9</v>
      </c>
      <c r="S2497" s="12" t="n">
        <v>0.030953</v>
      </c>
      <c r="T2497" s="10" t="n">
        <v>5330.5</v>
      </c>
      <c r="U2497" s="12" t="n">
        <v>0.03575</v>
      </c>
    </row>
    <row r="2498" customFormat="false" ht="15" hidden="false" customHeight="false" outlineLevel="0" collapsed="false">
      <c r="A2498" s="14" t="n">
        <v>2497</v>
      </c>
      <c r="B2498" s="10" t="n">
        <v>2868.61</v>
      </c>
      <c r="C2498" s="12" t="n">
        <v>0.025624</v>
      </c>
      <c r="D2498" s="14" t="n">
        <v>13</v>
      </c>
      <c r="E2498" s="10" t="n">
        <v>12979.42</v>
      </c>
      <c r="F2498" s="10" t="n">
        <v>5562.65</v>
      </c>
      <c r="G2498" s="12" t="n">
        <v>0.047404</v>
      </c>
      <c r="H2498" s="12" t="n">
        <v>0.176413</v>
      </c>
      <c r="I2498" s="12" t="n">
        <v>0.02758</v>
      </c>
      <c r="J2498" s="12" t="n">
        <v>0.465359</v>
      </c>
      <c r="K2498" s="12" t="n">
        <v>0.06458</v>
      </c>
      <c r="L2498" s="12" t="n">
        <v>1.125595</v>
      </c>
      <c r="M2498" s="12" t="n">
        <v>0.126436</v>
      </c>
      <c r="N2498" s="12" t="n">
        <v>3.339556</v>
      </c>
      <c r="O2498" s="12" t="n">
        <v>0.241896</v>
      </c>
      <c r="P2498" s="12" t="n">
        <v>15.058496</v>
      </c>
      <c r="Q2498" s="12" t="n">
        <v>0.440116</v>
      </c>
      <c r="R2498" s="10" t="n">
        <v>8801.22</v>
      </c>
      <c r="S2498" s="12" t="n">
        <v>0.056963</v>
      </c>
      <c r="T2498" s="10" t="n">
        <v>4623.02</v>
      </c>
      <c r="U2498" s="12" t="n">
        <v>0.067068</v>
      </c>
    </row>
    <row r="2499" customFormat="false" ht="15" hidden="false" customHeight="false" outlineLevel="0" collapsed="false">
      <c r="A2499" s="14" t="n">
        <v>2498</v>
      </c>
      <c r="B2499" s="10" t="n">
        <v>4009.3</v>
      </c>
      <c r="C2499" s="12" t="n">
        <v>0.035454</v>
      </c>
      <c r="D2499" s="14" t="n">
        <v>19</v>
      </c>
      <c r="E2499" s="10" t="n">
        <v>13922.12</v>
      </c>
      <c r="F2499" s="10" t="n">
        <v>2550.36</v>
      </c>
      <c r="G2499" s="12" t="n">
        <v>0.023893</v>
      </c>
      <c r="H2499" s="12" t="n">
        <v>0.155347</v>
      </c>
      <c r="I2499" s="12" t="n">
        <v>0.012984</v>
      </c>
      <c r="J2499" s="12" t="n">
        <v>0.404149</v>
      </c>
      <c r="K2499" s="12" t="n">
        <v>0.030575</v>
      </c>
      <c r="L2499" s="12" t="n">
        <v>0.952765</v>
      </c>
      <c r="M2499" s="12" t="n">
        <v>0.06047</v>
      </c>
      <c r="N2499" s="12" t="n">
        <v>2.670269</v>
      </c>
      <c r="O2499" s="12" t="n">
        <v>0.118239</v>
      </c>
      <c r="P2499" s="12" t="n">
        <v>10.582092</v>
      </c>
      <c r="Q2499" s="12" t="n">
        <v>0.225852</v>
      </c>
      <c r="R2499" s="10" t="n">
        <v>9739.32</v>
      </c>
      <c r="S2499" s="12" t="n">
        <v>0.027137</v>
      </c>
      <c r="T2499" s="10" t="n">
        <v>5556.52</v>
      </c>
      <c r="U2499" s="12" t="n">
        <v>0.033412</v>
      </c>
    </row>
    <row r="2500" customFormat="false" ht="15" hidden="false" customHeight="false" outlineLevel="0" collapsed="false">
      <c r="A2500" s="14" t="n">
        <v>2499</v>
      </c>
      <c r="B2500" s="10" t="n">
        <v>2332.96</v>
      </c>
      <c r="C2500" s="12" t="n">
        <v>0.021408</v>
      </c>
      <c r="D2500" s="14" t="n">
        <v>19</v>
      </c>
      <c r="E2500" s="10" t="n">
        <v>14295.03</v>
      </c>
      <c r="F2500" s="10" t="n">
        <v>2333.62</v>
      </c>
      <c r="G2500" s="12" t="n">
        <v>0.020541</v>
      </c>
      <c r="H2500" s="12" t="n">
        <v>0.209226</v>
      </c>
      <c r="I2500" s="12" t="n">
        <v>0.01401</v>
      </c>
      <c r="J2500" s="12" t="n">
        <v>0.564264</v>
      </c>
      <c r="K2500" s="12" t="n">
        <v>0.033022</v>
      </c>
      <c r="L2500" s="12" t="n">
        <v>1.42319</v>
      </c>
      <c r="M2500" s="12" t="n">
        <v>0.065414</v>
      </c>
      <c r="N2500" s="12" t="n">
        <v>4.648742</v>
      </c>
      <c r="O2500" s="12" t="n">
        <v>0.128259</v>
      </c>
      <c r="P2500" s="12" t="n">
        <v>26.380398</v>
      </c>
      <c r="Q2500" s="12" t="n">
        <v>0.245971</v>
      </c>
      <c r="R2500" s="10" t="n">
        <v>10148.23</v>
      </c>
      <c r="S2500" s="12" t="n">
        <v>0.023337</v>
      </c>
      <c r="T2500" s="10" t="n">
        <v>6001.43</v>
      </c>
      <c r="U2500" s="12" t="n">
        <v>0.028736</v>
      </c>
    </row>
    <row r="2501" customFormat="false" ht="15" hidden="false" customHeight="false" outlineLevel="0" collapsed="false">
      <c r="A2501" s="14" t="n">
        <v>2500</v>
      </c>
      <c r="B2501" s="10" t="n">
        <v>2736.25</v>
      </c>
      <c r="C2501" s="12" t="n">
        <v>0.024132</v>
      </c>
      <c r="D2501" s="14" t="n">
        <v>14</v>
      </c>
      <c r="E2501" s="10" t="n">
        <v>21094.09</v>
      </c>
      <c r="F2501" s="10" t="n">
        <v>2449.52</v>
      </c>
      <c r="G2501" s="12" t="n">
        <v>0.023938</v>
      </c>
      <c r="H2501" s="12" t="n">
        <v>0.26925</v>
      </c>
      <c r="I2501" s="12" t="n">
        <v>0.016783</v>
      </c>
      <c r="J2501" s="12" t="n">
        <v>0.75424</v>
      </c>
      <c r="K2501" s="12" t="n">
        <v>0.039533</v>
      </c>
      <c r="L2501" s="12" t="n">
        <v>2.045505</v>
      </c>
      <c r="M2501" s="12" t="n">
        <v>0.078214</v>
      </c>
      <c r="N2501" s="12" t="n">
        <v>7.899434</v>
      </c>
      <c r="O2501" s="12" t="n">
        <v>0.152916</v>
      </c>
      <c r="P2501" s="12" t="n">
        <v>66.269445</v>
      </c>
      <c r="Q2501" s="12" t="n">
        <v>0.291147</v>
      </c>
      <c r="R2501" s="10" t="n">
        <v>16906.69</v>
      </c>
      <c r="S2501" s="12" t="n">
        <v>0.025884</v>
      </c>
      <c r="T2501" s="10" t="n">
        <v>12719.29</v>
      </c>
      <c r="U2501" s="12" t="n">
        <v>0.028249</v>
      </c>
    </row>
    <row r="2502" customFormat="false" ht="15" hidden="false" customHeight="false" outlineLevel="0" collapsed="false">
      <c r="A2502" s="14" t="n">
        <v>2501</v>
      </c>
      <c r="B2502" s="10" t="n">
        <v>2437.52</v>
      </c>
      <c r="C2502" s="12" t="n">
        <v>0.021279</v>
      </c>
      <c r="D2502" s="14" t="n">
        <v>13</v>
      </c>
      <c r="E2502" s="10" t="n">
        <v>24133.81</v>
      </c>
      <c r="F2502" s="10" t="n">
        <v>2204.72</v>
      </c>
      <c r="G2502" s="12" t="n">
        <v>0.019957</v>
      </c>
      <c r="H2502" s="12" t="n">
        <v>0.277354</v>
      </c>
      <c r="I2502" s="12" t="n">
        <v>0.011213</v>
      </c>
      <c r="J2502" s="12" t="n">
        <v>0.780837</v>
      </c>
      <c r="K2502" s="12" t="n">
        <v>0.026433</v>
      </c>
      <c r="L2502" s="12" t="n">
        <v>2.138158</v>
      </c>
      <c r="M2502" s="12" t="n">
        <v>0.052379</v>
      </c>
      <c r="N2502" s="12" t="n">
        <v>8.444415</v>
      </c>
      <c r="O2502" s="12" t="n">
        <v>0.103075</v>
      </c>
      <c r="P2502" s="12" t="n">
        <v>74.609268</v>
      </c>
      <c r="Q2502" s="12" t="n">
        <v>0.199775</v>
      </c>
      <c r="R2502" s="10" t="n">
        <v>19951.41</v>
      </c>
      <c r="S2502" s="12" t="n">
        <v>0.022791</v>
      </c>
      <c r="T2502" s="10" t="n">
        <v>15769.01</v>
      </c>
      <c r="U2502" s="12" t="n">
        <v>0.025924</v>
      </c>
    </row>
    <row r="2503" customFormat="false" ht="15" hidden="false" customHeight="false" outlineLevel="0" collapsed="false">
      <c r="A2503" s="14" t="n">
        <v>2502</v>
      </c>
      <c r="B2503" s="10" t="n">
        <v>2269.17</v>
      </c>
      <c r="C2503" s="12" t="n">
        <v>0.022111</v>
      </c>
      <c r="D2503" s="14" t="n">
        <v>13</v>
      </c>
      <c r="E2503" s="10" t="n">
        <v>22406.75</v>
      </c>
      <c r="F2503" s="10" t="n">
        <v>2772.16</v>
      </c>
      <c r="G2503" s="12" t="n">
        <v>0.024012</v>
      </c>
      <c r="H2503" s="12" t="n">
        <v>0.213472</v>
      </c>
      <c r="I2503" s="12" t="n">
        <v>0.014138</v>
      </c>
      <c r="J2503" s="12" t="n">
        <v>0.577191</v>
      </c>
      <c r="K2503" s="12" t="n">
        <v>0.033217</v>
      </c>
      <c r="L2503" s="12" t="n">
        <v>1.462748</v>
      </c>
      <c r="M2503" s="12" t="n">
        <v>0.065447</v>
      </c>
      <c r="N2503" s="12" t="n">
        <v>4.828446</v>
      </c>
      <c r="O2503" s="12" t="n">
        <v>0.127045</v>
      </c>
      <c r="P2503" s="12" t="n">
        <v>28.026263</v>
      </c>
      <c r="Q2503" s="12" t="n">
        <v>0.240263</v>
      </c>
      <c r="R2503" s="10" t="n">
        <v>18191.35</v>
      </c>
      <c r="S2503" s="12" t="n">
        <v>0.027377</v>
      </c>
      <c r="T2503" s="10" t="n">
        <v>13975.95</v>
      </c>
      <c r="U2503" s="12" t="n">
        <v>0.031002</v>
      </c>
    </row>
    <row r="2504" customFormat="false" ht="15" hidden="false" customHeight="false" outlineLevel="0" collapsed="false">
      <c r="A2504" s="14" t="n">
        <v>2503</v>
      </c>
      <c r="B2504" s="10" t="n">
        <v>2767.9</v>
      </c>
      <c r="C2504" s="12" t="n">
        <v>0.025135</v>
      </c>
      <c r="D2504" s="14" t="n">
        <v>22</v>
      </c>
      <c r="E2504" s="10" t="n">
        <v>12966.26</v>
      </c>
      <c r="F2504" s="10" t="n">
        <v>2853.76</v>
      </c>
      <c r="G2504" s="12" t="n">
        <v>0.024901</v>
      </c>
      <c r="H2504" s="12" t="n">
        <v>0.127973</v>
      </c>
      <c r="I2504" s="12" t="n">
        <v>0.023286</v>
      </c>
      <c r="J2504" s="12" t="n">
        <v>0.326555</v>
      </c>
      <c r="K2504" s="12" t="n">
        <v>0.054575</v>
      </c>
      <c r="L2504" s="12" t="n">
        <v>0.742798</v>
      </c>
      <c r="M2504" s="12" t="n">
        <v>0.107039</v>
      </c>
      <c r="N2504" s="12" t="n">
        <v>1.922686</v>
      </c>
      <c r="O2504" s="12" t="n">
        <v>0.205701</v>
      </c>
      <c r="P2504" s="12" t="n">
        <v>6.336751</v>
      </c>
      <c r="Q2504" s="12" t="n">
        <v>0.378714</v>
      </c>
      <c r="R2504" s="10" t="n">
        <v>8793.66</v>
      </c>
      <c r="S2504" s="12" t="n">
        <v>0.030098</v>
      </c>
      <c r="T2504" s="10" t="n">
        <v>4621.06</v>
      </c>
      <c r="U2504" s="12" t="n">
        <v>0.042303</v>
      </c>
    </row>
    <row r="2505" customFormat="false" ht="15" hidden="false" customHeight="false" outlineLevel="0" collapsed="false">
      <c r="A2505" s="14" t="n">
        <v>2504</v>
      </c>
      <c r="B2505" s="10" t="n">
        <v>2229.13</v>
      </c>
      <c r="C2505" s="12" t="n">
        <v>0.019688</v>
      </c>
      <c r="D2505" s="14" t="n">
        <v>10</v>
      </c>
      <c r="E2505" s="10" t="n">
        <v>9547.77</v>
      </c>
      <c r="F2505" s="10" t="n">
        <v>2992.78</v>
      </c>
      <c r="G2505" s="12" t="n">
        <v>0.029529</v>
      </c>
      <c r="H2505" s="12" t="n">
        <v>0.139096</v>
      </c>
      <c r="I2505" s="12" t="n">
        <v>0.016597</v>
      </c>
      <c r="J2505" s="12" t="n">
        <v>0.357902</v>
      </c>
      <c r="K2505" s="12" t="n">
        <v>0.039032</v>
      </c>
      <c r="L2505" s="12" t="n">
        <v>0.826755</v>
      </c>
      <c r="M2505" s="12" t="n">
        <v>0.077024</v>
      </c>
      <c r="N2505" s="12" t="n">
        <v>2.215399</v>
      </c>
      <c r="O2505" s="12" t="n">
        <v>0.149893</v>
      </c>
      <c r="P2505" s="12" t="n">
        <v>7.927672</v>
      </c>
      <c r="Q2505" s="12" t="n">
        <v>0.283927</v>
      </c>
      <c r="R2505" s="10" t="n">
        <v>5368.17</v>
      </c>
      <c r="S2505" s="12" t="n">
        <v>0.030637</v>
      </c>
      <c r="T2505" s="10" t="n">
        <v>1188.57</v>
      </c>
      <c r="U2505" s="12" t="n">
        <v>0.035539</v>
      </c>
    </row>
    <row r="2506" customFormat="false" ht="15" hidden="false" customHeight="false" outlineLevel="0" collapsed="false">
      <c r="A2506" s="14" t="n">
        <v>2505</v>
      </c>
      <c r="B2506" s="10" t="n">
        <v>2465.04</v>
      </c>
      <c r="C2506" s="12" t="n">
        <v>0.02225</v>
      </c>
      <c r="D2506" s="14" t="n">
        <v>15</v>
      </c>
      <c r="E2506" s="10" t="n">
        <v>18895.7</v>
      </c>
      <c r="F2506" s="10" t="n">
        <v>3374.21</v>
      </c>
      <c r="G2506" s="12" t="n">
        <v>0.032286</v>
      </c>
      <c r="H2506" s="12" t="n">
        <v>0.190168</v>
      </c>
      <c r="I2506" s="12" t="n">
        <v>0.019552</v>
      </c>
      <c r="J2506" s="12" t="n">
        <v>0.506362</v>
      </c>
      <c r="K2506" s="12" t="n">
        <v>0.04589</v>
      </c>
      <c r="L2506" s="12" t="n">
        <v>1.246575</v>
      </c>
      <c r="M2506" s="12" t="n">
        <v>0.090239</v>
      </c>
      <c r="N2506" s="12" t="n">
        <v>3.850622</v>
      </c>
      <c r="O2506" s="12" t="n">
        <v>0.174383</v>
      </c>
      <c r="P2506" s="12" t="n">
        <v>19.11124</v>
      </c>
      <c r="Q2506" s="12" t="n">
        <v>0.325042</v>
      </c>
      <c r="R2506" s="10" t="n">
        <v>14665.3</v>
      </c>
      <c r="S2506" s="12" t="n">
        <v>0.040648</v>
      </c>
      <c r="T2506" s="10" t="n">
        <v>10434.9</v>
      </c>
      <c r="U2506" s="12" t="n">
        <v>0.052538</v>
      </c>
    </row>
    <row r="2507" customFormat="false" ht="15" hidden="false" customHeight="false" outlineLevel="0" collapsed="false">
      <c r="A2507" s="14" t="n">
        <v>2506</v>
      </c>
      <c r="B2507" s="10" t="n">
        <v>2071.88</v>
      </c>
      <c r="C2507" s="12" t="n">
        <v>0.020064</v>
      </c>
      <c r="D2507" s="14" t="n">
        <v>19</v>
      </c>
      <c r="E2507" s="10" t="n">
        <v>27573.36</v>
      </c>
      <c r="F2507" s="10" t="n">
        <v>2801.71</v>
      </c>
      <c r="G2507" s="12" t="n">
        <v>0.027346</v>
      </c>
      <c r="H2507" s="12" t="n">
        <v>0.320771</v>
      </c>
      <c r="I2507" s="12" t="n">
        <v>0.016196</v>
      </c>
      <c r="J2507" s="12" t="n">
        <v>0.927551</v>
      </c>
      <c r="K2507" s="12" t="n">
        <v>0.038019</v>
      </c>
      <c r="L2507" s="12" t="n">
        <v>2.675919</v>
      </c>
      <c r="M2507" s="12" t="n">
        <v>0.074791</v>
      </c>
      <c r="N2507" s="12" t="n">
        <v>11.950109</v>
      </c>
      <c r="O2507" s="12" t="n">
        <v>0.144723</v>
      </c>
      <c r="P2507" s="12" t="n">
        <v>140.797578</v>
      </c>
      <c r="Q2507" s="12" t="n">
        <v>0.271012</v>
      </c>
      <c r="R2507" s="10" t="n">
        <v>23344.36</v>
      </c>
      <c r="S2507" s="12" t="n">
        <v>0.029527</v>
      </c>
      <c r="T2507" s="10" t="n">
        <v>19115.36</v>
      </c>
      <c r="U2507" s="12" t="n">
        <v>0.031718</v>
      </c>
    </row>
    <row r="2508" customFormat="false" ht="15" hidden="false" customHeight="false" outlineLevel="0" collapsed="false">
      <c r="A2508" s="14" t="n">
        <v>2507</v>
      </c>
      <c r="B2508" s="10" t="n">
        <v>4382.09</v>
      </c>
      <c r="C2508" s="12" t="n">
        <v>0.036528</v>
      </c>
      <c r="D2508" s="14" t="n">
        <v>19</v>
      </c>
      <c r="E2508" s="10" t="n">
        <v>21544.77</v>
      </c>
      <c r="F2508" s="10" t="n">
        <v>2495.1</v>
      </c>
      <c r="G2508" s="12" t="n">
        <v>0.024102</v>
      </c>
      <c r="H2508" s="12" t="n">
        <v>0.251582</v>
      </c>
      <c r="I2508" s="12" t="n">
        <v>0.011062</v>
      </c>
      <c r="J2508" s="12" t="n">
        <v>0.696904</v>
      </c>
      <c r="K2508" s="12" t="n">
        <v>0.0261</v>
      </c>
      <c r="L2508" s="12" t="n">
        <v>1.849575</v>
      </c>
      <c r="M2508" s="12" t="n">
        <v>0.0518</v>
      </c>
      <c r="N2508" s="12" t="n">
        <v>6.790101</v>
      </c>
      <c r="O2508" s="12" t="n">
        <v>0.103275</v>
      </c>
      <c r="P2508" s="12" t="n">
        <v>50.516345</v>
      </c>
      <c r="Q2508" s="12" t="n">
        <v>0.204238</v>
      </c>
      <c r="R2508" s="10" t="n">
        <v>17377.97</v>
      </c>
      <c r="S2508" s="12" t="n">
        <v>0.028584</v>
      </c>
      <c r="T2508" s="10" t="n">
        <v>13211.17</v>
      </c>
      <c r="U2508" s="12" t="n">
        <v>0.033079</v>
      </c>
    </row>
    <row r="2509" customFormat="false" ht="15" hidden="false" customHeight="false" outlineLevel="0" collapsed="false">
      <c r="A2509" s="14" t="n">
        <v>2508</v>
      </c>
      <c r="B2509" s="10" t="n">
        <v>1680.92</v>
      </c>
      <c r="C2509" s="12" t="n">
        <v>0.015304</v>
      </c>
      <c r="D2509" s="14" t="n">
        <v>14</v>
      </c>
      <c r="E2509" s="10" t="n">
        <v>17717.53</v>
      </c>
      <c r="F2509" s="10" t="n">
        <v>2730.38</v>
      </c>
      <c r="G2509" s="12" t="n">
        <v>0.024886</v>
      </c>
      <c r="H2509" s="12" t="n">
        <v>0.209425</v>
      </c>
      <c r="I2509" s="12" t="n">
        <v>0.010996</v>
      </c>
      <c r="J2509" s="12" t="n">
        <v>0.564898</v>
      </c>
      <c r="K2509" s="12" t="n">
        <v>0.026014</v>
      </c>
      <c r="L2509" s="12" t="n">
        <v>1.425293</v>
      </c>
      <c r="M2509" s="12" t="n">
        <v>0.051858</v>
      </c>
      <c r="N2509" s="12" t="n">
        <v>4.659868</v>
      </c>
      <c r="O2509" s="12" t="n">
        <v>0.102936</v>
      </c>
      <c r="P2509" s="12" t="n">
        <v>26.515461</v>
      </c>
      <c r="Q2509" s="12" t="n">
        <v>0.202041</v>
      </c>
      <c r="R2509" s="10" t="n">
        <v>13553.53</v>
      </c>
      <c r="S2509" s="12" t="n">
        <v>0.030999</v>
      </c>
      <c r="T2509" s="10" t="n">
        <v>9389.53</v>
      </c>
      <c r="U2509" s="12" t="n">
        <v>0.037879</v>
      </c>
    </row>
    <row r="2510" customFormat="false" ht="15" hidden="false" customHeight="false" outlineLevel="0" collapsed="false">
      <c r="A2510" s="14" t="n">
        <v>2509</v>
      </c>
      <c r="B2510" s="10" t="n">
        <v>2319.81</v>
      </c>
      <c r="C2510" s="12" t="n">
        <v>0.022293</v>
      </c>
      <c r="D2510" s="14" t="n">
        <v>19</v>
      </c>
      <c r="E2510" s="10" t="n">
        <v>17730.24</v>
      </c>
      <c r="F2510" s="10" t="n">
        <v>1764.8</v>
      </c>
      <c r="G2510" s="12" t="n">
        <v>0.015999</v>
      </c>
      <c r="H2510" s="12" t="n">
        <v>0.253548</v>
      </c>
      <c r="I2510" s="12" t="n">
        <v>0.015787</v>
      </c>
      <c r="J2510" s="12" t="n">
        <v>0.703113</v>
      </c>
      <c r="K2510" s="12" t="n">
        <v>0.037167</v>
      </c>
      <c r="L2510" s="12" t="n">
        <v>1.869814</v>
      </c>
      <c r="M2510" s="12" t="n">
        <v>0.073474</v>
      </c>
      <c r="N2510" s="12" t="n">
        <v>6.893942</v>
      </c>
      <c r="O2510" s="12" t="n">
        <v>0.143477</v>
      </c>
      <c r="P2510" s="12" t="n">
        <v>51.706028</v>
      </c>
      <c r="Q2510" s="12" t="n">
        <v>0.272896</v>
      </c>
      <c r="R2510" s="10" t="n">
        <v>13519.84</v>
      </c>
      <c r="S2510" s="12" t="n">
        <v>0.020263</v>
      </c>
      <c r="T2510" s="10" t="n">
        <v>9309.44</v>
      </c>
      <c r="U2510" s="12" t="n">
        <v>0.025373</v>
      </c>
    </row>
    <row r="2511" customFormat="false" ht="15" hidden="false" customHeight="false" outlineLevel="0" collapsed="false">
      <c r="A2511" s="14" t="n">
        <v>2510</v>
      </c>
      <c r="B2511" s="10" t="n">
        <v>2703.04</v>
      </c>
      <c r="C2511" s="12" t="n">
        <v>0.026131</v>
      </c>
      <c r="D2511" s="14" t="n">
        <v>17</v>
      </c>
      <c r="E2511" s="10" t="n">
        <v>13111.95</v>
      </c>
      <c r="F2511" s="10" t="n">
        <v>3106.75</v>
      </c>
      <c r="G2511" s="12" t="n">
        <v>0.027714</v>
      </c>
      <c r="H2511" s="12" t="n">
        <v>0.231144</v>
      </c>
      <c r="I2511" s="12" t="n">
        <v>0.011901</v>
      </c>
      <c r="J2511" s="12" t="n">
        <v>0.632056</v>
      </c>
      <c r="K2511" s="12" t="n">
        <v>0.028005</v>
      </c>
      <c r="L2511" s="12" t="n">
        <v>1.636446</v>
      </c>
      <c r="M2511" s="12" t="n">
        <v>0.05533</v>
      </c>
      <c r="N2511" s="12" t="n">
        <v>5.673461</v>
      </c>
      <c r="O2511" s="12" t="n">
        <v>0.107993</v>
      </c>
      <c r="P2511" s="12" t="n">
        <v>36.919553</v>
      </c>
      <c r="Q2511" s="12" t="n">
        <v>0.207892</v>
      </c>
      <c r="R2511" s="10" t="n">
        <v>8883.15</v>
      </c>
      <c r="S2511" s="12" t="n">
        <v>0.0324</v>
      </c>
      <c r="T2511" s="10" t="n">
        <v>4654.35</v>
      </c>
      <c r="U2511" s="12" t="n">
        <v>0.037377</v>
      </c>
    </row>
    <row r="2512" customFormat="false" ht="15" hidden="false" customHeight="false" outlineLevel="0" collapsed="false">
      <c r="A2512" s="14" t="n">
        <v>2511</v>
      </c>
      <c r="B2512" s="10" t="n">
        <v>1684.83</v>
      </c>
      <c r="C2512" s="12" t="n">
        <v>0.016404</v>
      </c>
      <c r="D2512" s="14" t="n">
        <v>18</v>
      </c>
      <c r="E2512" s="10" t="n">
        <v>5711.01</v>
      </c>
      <c r="F2512" s="10" t="n">
        <v>5214.56</v>
      </c>
      <c r="G2512" s="12" t="n">
        <v>0.051284</v>
      </c>
      <c r="H2512" s="12" t="n">
        <v>0.181784</v>
      </c>
      <c r="I2512" s="12" t="n">
        <v>0.016918</v>
      </c>
      <c r="J2512" s="12" t="n">
        <v>0.481245</v>
      </c>
      <c r="K2512" s="12" t="n">
        <v>0.039711</v>
      </c>
      <c r="L2512" s="12" t="n">
        <v>1.171835</v>
      </c>
      <c r="M2512" s="12" t="n">
        <v>0.078112</v>
      </c>
      <c r="N2512" s="12" t="n">
        <v>3.529626</v>
      </c>
      <c r="O2512" s="12" t="n">
        <v>0.151107</v>
      </c>
      <c r="P2512" s="12" t="n">
        <v>16.484794</v>
      </c>
      <c r="Q2512" s="12" t="n">
        <v>0.282702</v>
      </c>
      <c r="R2512" s="10" t="n">
        <v>1480.21</v>
      </c>
      <c r="S2512" s="12" t="n">
        <v>0.065563</v>
      </c>
      <c r="T2512" s="10" t="n">
        <v>-2750.59</v>
      </c>
      <c r="U2512" s="12" t="n">
        <v>0.079948</v>
      </c>
    </row>
    <row r="2513" customFormat="false" ht="15" hidden="false" customHeight="false" outlineLevel="0" collapsed="false">
      <c r="A2513" s="14" t="n">
        <v>2512</v>
      </c>
      <c r="B2513" s="10" t="n">
        <v>4140.73</v>
      </c>
      <c r="C2513" s="12" t="n">
        <v>0.03529</v>
      </c>
      <c r="D2513" s="14" t="n">
        <v>15</v>
      </c>
      <c r="E2513" s="10" t="n">
        <v>16584.09</v>
      </c>
      <c r="F2513" s="10" t="n">
        <v>2989.45</v>
      </c>
      <c r="G2513" s="12" t="n">
        <v>0.026976</v>
      </c>
      <c r="H2513" s="12" t="n">
        <v>0.218151</v>
      </c>
      <c r="I2513" s="12" t="n">
        <v>0.02072</v>
      </c>
      <c r="J2513" s="12" t="n">
        <v>0.591624</v>
      </c>
      <c r="K2513" s="12" t="n">
        <v>0.048498</v>
      </c>
      <c r="L2513" s="12" t="n">
        <v>1.507932</v>
      </c>
      <c r="M2513" s="12" t="n">
        <v>0.094931</v>
      </c>
      <c r="N2513" s="12" t="n">
        <v>5.043365</v>
      </c>
      <c r="O2513" s="12" t="n">
        <v>0.18189</v>
      </c>
      <c r="P2513" s="12" t="n">
        <v>30.188057</v>
      </c>
      <c r="Q2513" s="12" t="n">
        <v>0.334082</v>
      </c>
      <c r="R2513" s="10" t="n">
        <v>12435.09</v>
      </c>
      <c r="S2513" s="12" t="n">
        <v>0.031255</v>
      </c>
      <c r="T2513" s="10" t="n">
        <v>8286.09</v>
      </c>
      <c r="U2513" s="12" t="n">
        <v>0.035725</v>
      </c>
    </row>
    <row r="2514" customFormat="false" ht="15" hidden="false" customHeight="false" outlineLevel="0" collapsed="false">
      <c r="A2514" s="14" t="n">
        <v>2513</v>
      </c>
      <c r="B2514" s="10" t="n">
        <v>2289.63</v>
      </c>
      <c r="C2514" s="12" t="n">
        <v>0.019695</v>
      </c>
      <c r="D2514" s="14" t="n">
        <v>12</v>
      </c>
      <c r="E2514" s="10" t="n">
        <v>22430.74</v>
      </c>
      <c r="F2514" s="10" t="n">
        <v>2898.44</v>
      </c>
      <c r="G2514" s="12" t="n">
        <v>0.028851</v>
      </c>
      <c r="H2514" s="12" t="n">
        <v>0.217675</v>
      </c>
      <c r="I2514" s="12" t="n">
        <v>0.018038</v>
      </c>
      <c r="J2514" s="12" t="n">
        <v>0.590296</v>
      </c>
      <c r="K2514" s="12" t="n">
        <v>0.042414</v>
      </c>
      <c r="L2514" s="12" t="n">
        <v>1.50455</v>
      </c>
      <c r="M2514" s="12" t="n">
        <v>0.083664</v>
      </c>
      <c r="N2514" s="12" t="n">
        <v>5.03476</v>
      </c>
      <c r="O2514" s="12" t="n">
        <v>0.162644</v>
      </c>
      <c r="P2514" s="12" t="n">
        <v>30.256374</v>
      </c>
      <c r="Q2514" s="12" t="n">
        <v>0.306492</v>
      </c>
      <c r="R2514" s="10" t="n">
        <v>18233.14</v>
      </c>
      <c r="S2514" s="12" t="n">
        <v>0.031795</v>
      </c>
      <c r="T2514" s="10" t="n">
        <v>14035.54</v>
      </c>
      <c r="U2514" s="12" t="n">
        <v>0.03474</v>
      </c>
    </row>
    <row r="2515" customFormat="false" ht="15" hidden="false" customHeight="false" outlineLevel="0" collapsed="false">
      <c r="A2515" s="14" t="n">
        <v>2514</v>
      </c>
      <c r="B2515" s="10" t="n">
        <v>2995.29</v>
      </c>
      <c r="C2515" s="12" t="n">
        <v>0.026737</v>
      </c>
      <c r="D2515" s="14" t="n">
        <v>14</v>
      </c>
      <c r="E2515" s="10" t="n">
        <v>19174.71</v>
      </c>
      <c r="F2515" s="10" t="n">
        <v>3168.94</v>
      </c>
      <c r="G2515" s="12" t="n">
        <v>0.028625</v>
      </c>
      <c r="H2515" s="12" t="n">
        <v>0.199286</v>
      </c>
      <c r="I2515" s="12" t="n">
        <v>0.025404</v>
      </c>
      <c r="J2515" s="12" t="n">
        <v>0.533757</v>
      </c>
      <c r="K2515" s="12" t="n">
        <v>0.059437</v>
      </c>
      <c r="L2515" s="12" t="n">
        <v>1.328533</v>
      </c>
      <c r="M2515" s="12" t="n">
        <v>0.116235</v>
      </c>
      <c r="N2515" s="12" t="n">
        <v>4.206607</v>
      </c>
      <c r="O2515" s="12" t="n">
        <v>0.222102</v>
      </c>
      <c r="P2515" s="12" t="n">
        <v>22.096044</v>
      </c>
      <c r="Q2515" s="12" t="n">
        <v>0.404493</v>
      </c>
      <c r="R2515" s="10" t="n">
        <v>14972.31</v>
      </c>
      <c r="S2515" s="12" t="n">
        <v>0.034721</v>
      </c>
      <c r="T2515" s="10" t="n">
        <v>10769.91</v>
      </c>
      <c r="U2515" s="12" t="n">
        <v>0.041047</v>
      </c>
    </row>
    <row r="2516" customFormat="false" ht="15" hidden="false" customHeight="false" outlineLevel="0" collapsed="false">
      <c r="A2516" s="14" t="n">
        <v>2515</v>
      </c>
      <c r="B2516" s="10" t="n">
        <v>3388.97</v>
      </c>
      <c r="C2516" s="12" t="n">
        <v>0.028977</v>
      </c>
      <c r="D2516" s="14" t="n">
        <v>11</v>
      </c>
      <c r="E2516" s="10" t="n">
        <v>26346.59</v>
      </c>
      <c r="F2516" s="10" t="n">
        <v>1991.07</v>
      </c>
      <c r="G2516" s="12" t="n">
        <v>0.015831</v>
      </c>
      <c r="H2516" s="12" t="n">
        <v>0.268615</v>
      </c>
      <c r="I2516" s="12" t="n">
        <v>0.010035</v>
      </c>
      <c r="J2516" s="12" t="n">
        <v>0.752137</v>
      </c>
      <c r="K2516" s="12" t="n">
        <v>0.023668</v>
      </c>
      <c r="L2516" s="12" t="n">
        <v>2.038047</v>
      </c>
      <c r="M2516" s="12" t="n">
        <v>0.047123</v>
      </c>
      <c r="N2516" s="12" t="n">
        <v>7.853959</v>
      </c>
      <c r="O2516" s="12" t="n">
        <v>0.093394</v>
      </c>
      <c r="P2516" s="12" t="n">
        <v>65.520966</v>
      </c>
      <c r="Q2516" s="12" t="n">
        <v>0.182976</v>
      </c>
      <c r="R2516" s="10" t="n">
        <v>22148.39</v>
      </c>
      <c r="S2516" s="12" t="n">
        <v>0.017842</v>
      </c>
      <c r="T2516" s="10" t="n">
        <v>17950.19</v>
      </c>
      <c r="U2516" s="12" t="n">
        <v>0.021888</v>
      </c>
    </row>
    <row r="2517" customFormat="false" ht="15" hidden="false" customHeight="false" outlineLevel="0" collapsed="false">
      <c r="A2517" s="14" t="n">
        <v>2516</v>
      </c>
      <c r="B2517" s="10" t="n">
        <v>2596.17</v>
      </c>
      <c r="C2517" s="12" t="n">
        <v>0.025462</v>
      </c>
      <c r="D2517" s="14" t="n">
        <v>18</v>
      </c>
      <c r="E2517" s="10" t="n">
        <v>4421.58</v>
      </c>
      <c r="F2517" s="10" t="n">
        <v>5646.49</v>
      </c>
      <c r="G2517" s="12" t="n">
        <v>0.055486</v>
      </c>
      <c r="H2517" s="12" t="n">
        <v>0.101333</v>
      </c>
      <c r="I2517" s="12" t="n">
        <v>0.023317</v>
      </c>
      <c r="J2517" s="12" t="n">
        <v>0.253691</v>
      </c>
      <c r="K2517" s="12" t="n">
        <v>0.054587</v>
      </c>
      <c r="L2517" s="12" t="n">
        <v>0.557402</v>
      </c>
      <c r="M2517" s="12" t="n">
        <v>0.106871</v>
      </c>
      <c r="N2517" s="12" t="n">
        <v>1.338687</v>
      </c>
      <c r="O2517" s="12" t="n">
        <v>0.204727</v>
      </c>
      <c r="P2517" s="12" t="n">
        <v>3.734999</v>
      </c>
      <c r="Q2517" s="12" t="n">
        <v>0.375097</v>
      </c>
      <c r="R2517" s="10" t="n">
        <v>204.78</v>
      </c>
      <c r="S2517" s="12" t="n">
        <v>0.066414</v>
      </c>
      <c r="T2517" s="10" t="n">
        <v>-4012.02</v>
      </c>
      <c r="U2517" s="12" t="n">
        <v>0.081068</v>
      </c>
    </row>
    <row r="2518" customFormat="false" ht="15" hidden="false" customHeight="false" outlineLevel="0" collapsed="false">
      <c r="A2518" s="14" t="n">
        <v>2517</v>
      </c>
      <c r="B2518" s="10" t="n">
        <v>2340.49</v>
      </c>
      <c r="C2518" s="12" t="n">
        <v>0.020379</v>
      </c>
      <c r="D2518" s="14" t="n">
        <v>16</v>
      </c>
      <c r="E2518" s="10" t="n">
        <v>27745.84</v>
      </c>
      <c r="F2518" s="10" t="n">
        <v>3125.33</v>
      </c>
      <c r="G2518" s="12" t="n">
        <v>0.025714</v>
      </c>
      <c r="H2518" s="12" t="n">
        <v>0.27484</v>
      </c>
      <c r="I2518" s="12" t="n">
        <v>0.018665</v>
      </c>
      <c r="J2518" s="12" t="n">
        <v>0.772634</v>
      </c>
      <c r="K2518" s="12" t="n">
        <v>0.043761</v>
      </c>
      <c r="L2518" s="12" t="n">
        <v>2.109871</v>
      </c>
      <c r="M2518" s="12" t="n">
        <v>0.085902</v>
      </c>
      <c r="N2518" s="12" t="n">
        <v>8.281598</v>
      </c>
      <c r="O2518" s="12" t="n">
        <v>0.165507</v>
      </c>
      <c r="P2518" s="12" t="n">
        <v>72.236937</v>
      </c>
      <c r="Q2518" s="12" t="n">
        <v>0.307214</v>
      </c>
      <c r="R2518" s="10" t="n">
        <v>23558.04</v>
      </c>
      <c r="S2518" s="12" t="n">
        <v>0.029784</v>
      </c>
      <c r="T2518" s="10" t="n">
        <v>19370.24</v>
      </c>
      <c r="U2518" s="12" t="n">
        <v>0.034047</v>
      </c>
    </row>
    <row r="2519" customFormat="false" ht="15" hidden="false" customHeight="false" outlineLevel="0" collapsed="false">
      <c r="A2519" s="14" t="n">
        <v>2518</v>
      </c>
      <c r="B2519" s="10" t="n">
        <v>3124.93</v>
      </c>
      <c r="C2519" s="12" t="n">
        <v>0.031211</v>
      </c>
      <c r="D2519" s="14" t="n">
        <v>17</v>
      </c>
      <c r="E2519" s="10" t="n">
        <v>14955.09</v>
      </c>
      <c r="F2519" s="10" t="n">
        <v>2880.58</v>
      </c>
      <c r="G2519" s="12" t="n">
        <v>0.026805</v>
      </c>
      <c r="H2519" s="12" t="n">
        <v>0.120157</v>
      </c>
      <c r="I2519" s="12" t="n">
        <v>0.024884</v>
      </c>
      <c r="J2519" s="12" t="n">
        <v>0.30494</v>
      </c>
      <c r="K2519" s="12" t="n">
        <v>0.058126</v>
      </c>
      <c r="L2519" s="12" t="n">
        <v>0.686754</v>
      </c>
      <c r="M2519" s="12" t="n">
        <v>0.113377</v>
      </c>
      <c r="N2519" s="12" t="n">
        <v>1.739554</v>
      </c>
      <c r="O2519" s="12" t="n">
        <v>0.215678</v>
      </c>
      <c r="P2519" s="12" t="n">
        <v>5.462406</v>
      </c>
      <c r="Q2519" s="12" t="n">
        <v>0.390366</v>
      </c>
      <c r="R2519" s="10" t="n">
        <v>10755.89</v>
      </c>
      <c r="S2519" s="12" t="n">
        <v>0.035404</v>
      </c>
      <c r="T2519" s="10" t="n">
        <v>6556.69</v>
      </c>
      <c r="U2519" s="12" t="n">
        <v>0.048866</v>
      </c>
    </row>
    <row r="2520" customFormat="false" ht="15" hidden="false" customHeight="false" outlineLevel="0" collapsed="false">
      <c r="A2520" s="14" t="n">
        <v>2519</v>
      </c>
      <c r="B2520" s="10" t="n">
        <v>2121.55</v>
      </c>
      <c r="C2520" s="12" t="n">
        <v>0.020705</v>
      </c>
      <c r="D2520" s="14" t="n">
        <v>13</v>
      </c>
      <c r="E2520" s="10" t="n">
        <v>19219.15</v>
      </c>
      <c r="F2520" s="10" t="n">
        <v>2247.54</v>
      </c>
      <c r="G2520" s="12" t="n">
        <v>0.022265</v>
      </c>
      <c r="H2520" s="12" t="n">
        <v>0.177823</v>
      </c>
      <c r="I2520" s="12" t="n">
        <v>0.02211</v>
      </c>
      <c r="J2520" s="12" t="n">
        <v>0.469658</v>
      </c>
      <c r="K2520" s="12" t="n">
        <v>0.051717</v>
      </c>
      <c r="L2520" s="12" t="n">
        <v>1.138759</v>
      </c>
      <c r="M2520" s="12" t="n">
        <v>0.101119</v>
      </c>
      <c r="N2520" s="12" t="n">
        <v>3.398893</v>
      </c>
      <c r="O2520" s="12" t="n">
        <v>0.193301</v>
      </c>
      <c r="P2520" s="12" t="n">
        <v>15.579</v>
      </c>
      <c r="Q2520" s="12" t="n">
        <v>0.353367</v>
      </c>
      <c r="R2520" s="10" t="n">
        <v>15001.75</v>
      </c>
      <c r="S2520" s="12" t="n">
        <v>0.025817</v>
      </c>
      <c r="T2520" s="10" t="n">
        <v>10784.35</v>
      </c>
      <c r="U2520" s="12" t="n">
        <v>0.029446</v>
      </c>
    </row>
    <row r="2521" customFormat="false" ht="15" hidden="false" customHeight="false" outlineLevel="0" collapsed="false">
      <c r="A2521" s="14" t="n">
        <v>2520</v>
      </c>
      <c r="B2521" s="10" t="n">
        <v>2124.26</v>
      </c>
      <c r="C2521" s="12" t="n">
        <v>0.02004</v>
      </c>
      <c r="D2521" s="14" t="n">
        <v>16</v>
      </c>
      <c r="E2521" s="10" t="n">
        <v>19518.56</v>
      </c>
      <c r="F2521" s="10" t="n">
        <v>3352.67</v>
      </c>
      <c r="G2521" s="12" t="n">
        <v>0.027343</v>
      </c>
      <c r="H2521" s="12" t="n">
        <v>0.199471</v>
      </c>
      <c r="I2521" s="12" t="n">
        <v>0.016842</v>
      </c>
      <c r="J2521" s="12" t="n">
        <v>0.534335</v>
      </c>
      <c r="K2521" s="12" t="n">
        <v>0.039624</v>
      </c>
      <c r="L2521" s="12" t="n">
        <v>1.330381</v>
      </c>
      <c r="M2521" s="12" t="n">
        <v>0.07824</v>
      </c>
      <c r="N2521" s="12" t="n">
        <v>4.215794</v>
      </c>
      <c r="O2521" s="12" t="n">
        <v>0.152417</v>
      </c>
      <c r="P2521" s="12" t="n">
        <v>22.197045</v>
      </c>
      <c r="Q2521" s="12" t="n">
        <v>0.2885</v>
      </c>
      <c r="R2521" s="10" t="n">
        <v>15316.36</v>
      </c>
      <c r="S2521" s="12" t="n">
        <v>0.029837</v>
      </c>
      <c r="T2521" s="10" t="n">
        <v>11114.16</v>
      </c>
      <c r="U2521" s="12" t="n">
        <v>0.032505</v>
      </c>
    </row>
    <row r="2522" customFormat="false" ht="15" hidden="false" customHeight="false" outlineLevel="0" collapsed="false">
      <c r="A2522" s="14" t="n">
        <v>2521</v>
      </c>
      <c r="B2522" s="10" t="n">
        <v>3706.72</v>
      </c>
      <c r="C2522" s="12" t="n">
        <v>0.034734</v>
      </c>
      <c r="D2522" s="14" t="n">
        <v>21</v>
      </c>
      <c r="E2522" s="10" t="n">
        <v>18367.8</v>
      </c>
      <c r="F2522" s="10" t="n">
        <v>2188.98</v>
      </c>
      <c r="G2522" s="12" t="n">
        <v>0.019602</v>
      </c>
      <c r="H2522" s="12" t="n">
        <v>0.181963</v>
      </c>
      <c r="I2522" s="12" t="n">
        <v>0.019409</v>
      </c>
      <c r="J2522" s="12" t="n">
        <v>0.481755</v>
      </c>
      <c r="K2522" s="12" t="n">
        <v>0.045452</v>
      </c>
      <c r="L2522" s="12" t="n">
        <v>1.173222</v>
      </c>
      <c r="M2522" s="12" t="n">
        <v>0.089053</v>
      </c>
      <c r="N2522" s="12" t="n">
        <v>3.534466</v>
      </c>
      <c r="O2522" s="12" t="n">
        <v>0.170958</v>
      </c>
      <c r="P2522" s="12" t="n">
        <v>16.506362</v>
      </c>
      <c r="Q2522" s="12" t="n">
        <v>0.315278</v>
      </c>
      <c r="R2522" s="10" t="n">
        <v>14158</v>
      </c>
      <c r="S2522" s="12" t="n">
        <v>0.022484</v>
      </c>
      <c r="T2522" s="10" t="n">
        <v>9948.2</v>
      </c>
      <c r="U2522" s="12" t="n">
        <v>0.026142</v>
      </c>
    </row>
    <row r="2523" customFormat="false" ht="15" hidden="false" customHeight="false" outlineLevel="0" collapsed="false">
      <c r="A2523" s="14" t="n">
        <v>2522</v>
      </c>
      <c r="B2523" s="10" t="n">
        <v>2753.78</v>
      </c>
      <c r="C2523" s="12" t="n">
        <v>0.024878</v>
      </c>
      <c r="D2523" s="14" t="n">
        <v>17</v>
      </c>
      <c r="E2523" s="10" t="n">
        <v>13964</v>
      </c>
      <c r="F2523" s="10" t="n">
        <v>3031.99</v>
      </c>
      <c r="G2523" s="12" t="n">
        <v>0.025975</v>
      </c>
      <c r="H2523" s="12" t="n">
        <v>0.154961</v>
      </c>
      <c r="I2523" s="12" t="n">
        <v>0.015821</v>
      </c>
      <c r="J2523" s="12" t="n">
        <v>0.403034</v>
      </c>
      <c r="K2523" s="12" t="n">
        <v>0.037225</v>
      </c>
      <c r="L2523" s="12" t="n">
        <v>0.949643</v>
      </c>
      <c r="M2523" s="12" t="n">
        <v>0.073878</v>
      </c>
      <c r="N2523" s="12" t="n">
        <v>2.65834</v>
      </c>
      <c r="O2523" s="12" t="n">
        <v>0.145298</v>
      </c>
      <c r="P2523" s="12" t="n">
        <v>10.503548</v>
      </c>
      <c r="Q2523" s="12" t="n">
        <v>0.279572</v>
      </c>
      <c r="R2523" s="10" t="n">
        <v>9759</v>
      </c>
      <c r="S2523" s="12" t="n">
        <v>0.031933</v>
      </c>
      <c r="T2523" s="10" t="n">
        <v>5554</v>
      </c>
      <c r="U2523" s="12" t="n">
        <v>0.038278</v>
      </c>
    </row>
    <row r="2524" customFormat="false" ht="15" hidden="false" customHeight="false" outlineLevel="0" collapsed="false">
      <c r="A2524" s="14" t="n">
        <v>2523</v>
      </c>
      <c r="B2524" s="10" t="n">
        <v>3920.72</v>
      </c>
      <c r="C2524" s="12" t="n">
        <v>0.03861</v>
      </c>
      <c r="D2524" s="14" t="n">
        <v>16</v>
      </c>
      <c r="E2524" s="10" t="n">
        <v>15401.98</v>
      </c>
      <c r="F2524" s="10" t="n">
        <v>2894.66</v>
      </c>
      <c r="G2524" s="12" t="n">
        <v>0.025715</v>
      </c>
      <c r="H2524" s="12" t="n">
        <v>0.215132</v>
      </c>
      <c r="I2524" s="12" t="n">
        <v>0.020698</v>
      </c>
      <c r="J2524" s="12" t="n">
        <v>0.582378</v>
      </c>
      <c r="K2524" s="12" t="n">
        <v>0.048448</v>
      </c>
      <c r="L2524" s="12" t="n">
        <v>1.479345</v>
      </c>
      <c r="M2524" s="12" t="n">
        <v>0.094837</v>
      </c>
      <c r="N2524" s="12" t="n">
        <v>4.910795</v>
      </c>
      <c r="O2524" s="12" t="n">
        <v>0.181724</v>
      </c>
      <c r="P2524" s="12" t="n">
        <v>28.922175</v>
      </c>
      <c r="Q2524" s="12" t="n">
        <v>0.333824</v>
      </c>
      <c r="R2524" s="10" t="n">
        <v>11220.18</v>
      </c>
      <c r="S2524" s="12" t="n">
        <v>0.031958</v>
      </c>
      <c r="T2524" s="10" t="n">
        <v>7038.38</v>
      </c>
      <c r="U2524" s="12" t="n">
        <v>0.040614</v>
      </c>
    </row>
    <row r="2525" customFormat="false" ht="15" hidden="false" customHeight="false" outlineLevel="0" collapsed="false">
      <c r="A2525" s="14" t="n">
        <v>2524</v>
      </c>
      <c r="B2525" s="10" t="n">
        <v>2204.67</v>
      </c>
      <c r="C2525" s="12" t="n">
        <v>0.020263</v>
      </c>
      <c r="D2525" s="14" t="n">
        <v>13</v>
      </c>
      <c r="E2525" s="10" t="n">
        <v>14803.93</v>
      </c>
      <c r="F2525" s="10" t="n">
        <v>2001.49</v>
      </c>
      <c r="G2525" s="12" t="n">
        <v>0.018248</v>
      </c>
      <c r="H2525" s="12" t="n">
        <v>0.174382</v>
      </c>
      <c r="I2525" s="12" t="n">
        <v>0.012542</v>
      </c>
      <c r="J2525" s="12" t="n">
        <v>0.459357</v>
      </c>
      <c r="K2525" s="12" t="n">
        <v>0.029535</v>
      </c>
      <c r="L2525" s="12" t="n">
        <v>1.108146</v>
      </c>
      <c r="M2525" s="12" t="n">
        <v>0.058417</v>
      </c>
      <c r="N2525" s="12" t="n">
        <v>3.26801</v>
      </c>
      <c r="O2525" s="12" t="n">
        <v>0.114247</v>
      </c>
      <c r="P2525" s="12" t="n">
        <v>14.524518</v>
      </c>
      <c r="Q2525" s="12" t="n">
        <v>0.21835</v>
      </c>
      <c r="R2525" s="10" t="n">
        <v>10666.33</v>
      </c>
      <c r="S2525" s="12" t="n">
        <v>0.022449</v>
      </c>
      <c r="T2525" s="10" t="n">
        <v>6528.73</v>
      </c>
      <c r="U2525" s="12" t="n">
        <v>0.026819</v>
      </c>
    </row>
    <row r="2526" customFormat="false" ht="15" hidden="false" customHeight="false" outlineLevel="0" collapsed="false">
      <c r="A2526" s="14" t="n">
        <v>2525</v>
      </c>
      <c r="B2526" s="10" t="n">
        <v>2966.21</v>
      </c>
      <c r="C2526" s="12" t="n">
        <v>0.029515</v>
      </c>
      <c r="D2526" s="14" t="n">
        <v>21</v>
      </c>
      <c r="E2526" s="10" t="n">
        <v>17161.95</v>
      </c>
      <c r="F2526" s="10" t="n">
        <v>3753.67</v>
      </c>
      <c r="G2526" s="12" t="n">
        <v>0.031044</v>
      </c>
      <c r="H2526" s="12" t="n">
        <v>0.181622</v>
      </c>
      <c r="I2526" s="12" t="n">
        <v>0.027267</v>
      </c>
      <c r="J2526" s="12" t="n">
        <v>0.480932</v>
      </c>
      <c r="K2526" s="12" t="n">
        <v>0.063587</v>
      </c>
      <c r="L2526" s="12" t="n">
        <v>1.171764</v>
      </c>
      <c r="M2526" s="12" t="n">
        <v>0.123674</v>
      </c>
      <c r="N2526" s="12" t="n">
        <v>3.536264</v>
      </c>
      <c r="O2526" s="12" t="n">
        <v>0.233952</v>
      </c>
      <c r="P2526" s="12" t="n">
        <v>16.639434</v>
      </c>
      <c r="Q2526" s="12" t="n">
        <v>0.418924</v>
      </c>
      <c r="R2526" s="10" t="n">
        <v>12990.95</v>
      </c>
      <c r="S2526" s="12" t="n">
        <v>0.037377</v>
      </c>
      <c r="T2526" s="10" t="n">
        <v>8819.95</v>
      </c>
      <c r="U2526" s="12" t="n">
        <v>0.044104</v>
      </c>
    </row>
    <row r="2527" customFormat="false" ht="15" hidden="false" customHeight="false" outlineLevel="0" collapsed="false">
      <c r="A2527" s="14" t="n">
        <v>2526</v>
      </c>
      <c r="B2527" s="10" t="n">
        <v>2767.93</v>
      </c>
      <c r="C2527" s="12" t="n">
        <v>0.023326</v>
      </c>
      <c r="D2527" s="14" t="n">
        <v>14</v>
      </c>
      <c r="E2527" s="10" t="n">
        <v>13978.29</v>
      </c>
      <c r="F2527" s="10" t="n">
        <v>4149.49</v>
      </c>
      <c r="G2527" s="12" t="n">
        <v>0.037084</v>
      </c>
      <c r="H2527" s="12" t="n">
        <v>0.157802</v>
      </c>
      <c r="I2527" s="12" t="n">
        <v>0.026922</v>
      </c>
      <c r="J2527" s="12" t="n">
        <v>0.411241</v>
      </c>
      <c r="K2527" s="12" t="n">
        <v>0.062804</v>
      </c>
      <c r="L2527" s="12" t="n">
        <v>0.972592</v>
      </c>
      <c r="M2527" s="12" t="n">
        <v>0.122219</v>
      </c>
      <c r="N2527" s="12" t="n">
        <v>2.745551</v>
      </c>
      <c r="O2527" s="12" t="n">
        <v>0.231446</v>
      </c>
      <c r="P2527" s="12" t="n">
        <v>11.066293</v>
      </c>
      <c r="Q2527" s="12" t="n">
        <v>0.41931</v>
      </c>
      <c r="R2527" s="10" t="n">
        <v>9745.89</v>
      </c>
      <c r="S2527" s="12" t="n">
        <v>0.044595</v>
      </c>
      <c r="T2527" s="10" t="n">
        <v>5513.49</v>
      </c>
      <c r="U2527" s="12" t="n">
        <v>0.053937</v>
      </c>
    </row>
    <row r="2528" customFormat="false" ht="15" hidden="false" customHeight="false" outlineLevel="0" collapsed="false">
      <c r="A2528" s="14" t="n">
        <v>2527</v>
      </c>
      <c r="B2528" s="10" t="n">
        <v>2057.82</v>
      </c>
      <c r="C2528" s="12" t="n">
        <v>0.017271</v>
      </c>
      <c r="D2528" s="14" t="n">
        <v>13</v>
      </c>
      <c r="E2528" s="10" t="n">
        <v>21180.15</v>
      </c>
      <c r="F2528" s="10" t="n">
        <v>2297.54</v>
      </c>
      <c r="G2528" s="12" t="n">
        <v>0.021906</v>
      </c>
      <c r="H2528" s="12" t="n">
        <v>0.223071</v>
      </c>
      <c r="I2528" s="12" t="n">
        <v>0.018549</v>
      </c>
      <c r="J2528" s="12" t="n">
        <v>0.606862</v>
      </c>
      <c r="K2528" s="12" t="n">
        <v>0.043614</v>
      </c>
      <c r="L2528" s="12" t="n">
        <v>1.55597</v>
      </c>
      <c r="M2528" s="12" t="n">
        <v>0.086027</v>
      </c>
      <c r="N2528" s="12" t="n">
        <v>5.275072</v>
      </c>
      <c r="O2528" s="12" t="n">
        <v>0.167199</v>
      </c>
      <c r="P2528" s="12" t="n">
        <v>32.584479</v>
      </c>
      <c r="Q2528" s="12" t="n">
        <v>0.314808</v>
      </c>
      <c r="R2528" s="10" t="n">
        <v>16983.75</v>
      </c>
      <c r="S2528" s="12" t="n">
        <v>0.03011</v>
      </c>
      <c r="T2528" s="10" t="n">
        <v>12787.35</v>
      </c>
      <c r="U2528" s="12" t="n">
        <v>0.04224</v>
      </c>
    </row>
    <row r="2529" customFormat="false" ht="15" hidden="false" customHeight="false" outlineLevel="0" collapsed="false">
      <c r="A2529" s="14" t="n">
        <v>2528</v>
      </c>
      <c r="B2529" s="10" t="n">
        <v>1856.22</v>
      </c>
      <c r="C2529" s="12" t="n">
        <v>0.017567</v>
      </c>
      <c r="D2529" s="14" t="n">
        <v>14</v>
      </c>
      <c r="E2529" s="10" t="n">
        <v>9638.69</v>
      </c>
      <c r="F2529" s="10" t="n">
        <v>2524.22</v>
      </c>
      <c r="G2529" s="12" t="n">
        <v>0.023435</v>
      </c>
      <c r="H2529" s="12" t="n">
        <v>0.155205</v>
      </c>
      <c r="I2529" s="12" t="n">
        <v>0.015898</v>
      </c>
      <c r="J2529" s="12" t="n">
        <v>0.403727</v>
      </c>
      <c r="K2529" s="12" t="n">
        <v>0.037329</v>
      </c>
      <c r="L2529" s="12" t="n">
        <v>0.95152</v>
      </c>
      <c r="M2529" s="12" t="n">
        <v>0.073465</v>
      </c>
      <c r="N2529" s="12" t="n">
        <v>2.66501</v>
      </c>
      <c r="O2529" s="12" t="n">
        <v>0.142274</v>
      </c>
      <c r="P2529" s="12" t="n">
        <v>10.540772</v>
      </c>
      <c r="Q2529" s="12" t="n">
        <v>0.266843</v>
      </c>
      <c r="R2529" s="10" t="n">
        <v>5438.89</v>
      </c>
      <c r="S2529" s="12" t="n">
        <v>0.031037</v>
      </c>
      <c r="T2529" s="10" t="n">
        <v>1239.09</v>
      </c>
      <c r="U2529" s="12" t="n">
        <v>0.04848</v>
      </c>
    </row>
    <row r="2530" customFormat="false" ht="15" hidden="false" customHeight="false" outlineLevel="0" collapsed="false">
      <c r="A2530" s="14" t="n">
        <v>2529</v>
      </c>
      <c r="B2530" s="10" t="n">
        <v>2226.39</v>
      </c>
      <c r="C2530" s="12" t="n">
        <v>0.021408</v>
      </c>
      <c r="D2530" s="14" t="n">
        <v>17</v>
      </c>
      <c r="E2530" s="10" t="n">
        <v>21932.75</v>
      </c>
      <c r="F2530" s="10" t="n">
        <v>2471.44</v>
      </c>
      <c r="G2530" s="12" t="n">
        <v>0.023301</v>
      </c>
      <c r="H2530" s="12" t="n">
        <v>0.238014</v>
      </c>
      <c r="I2530" s="12" t="n">
        <v>0.014616</v>
      </c>
      <c r="J2530" s="12" t="n">
        <v>0.653633</v>
      </c>
      <c r="K2530" s="12" t="n">
        <v>0.03458</v>
      </c>
      <c r="L2530" s="12" t="n">
        <v>1.706106</v>
      </c>
      <c r="M2530" s="12" t="n">
        <v>0.068921</v>
      </c>
      <c r="N2530" s="12" t="n">
        <v>6.025438</v>
      </c>
      <c r="O2530" s="12" t="n">
        <v>0.136629</v>
      </c>
      <c r="P2530" s="12" t="n">
        <v>40.896983</v>
      </c>
      <c r="Q2530" s="12" t="n">
        <v>0.266589</v>
      </c>
      <c r="R2530" s="10" t="n">
        <v>17764.75</v>
      </c>
      <c r="S2530" s="12" t="n">
        <v>0.028341</v>
      </c>
      <c r="T2530" s="10" t="n">
        <v>13596.75</v>
      </c>
      <c r="U2530" s="12" t="n">
        <v>0.033458</v>
      </c>
    </row>
    <row r="2531" customFormat="false" ht="15" hidden="false" customHeight="false" outlineLevel="0" collapsed="false">
      <c r="A2531" s="14" t="n">
        <v>2530</v>
      </c>
      <c r="B2531" s="10" t="n">
        <v>3552.02</v>
      </c>
      <c r="C2531" s="12" t="n">
        <v>0.034346</v>
      </c>
      <c r="D2531" s="14" t="n">
        <v>13</v>
      </c>
      <c r="E2531" s="10" t="n">
        <v>14095.44</v>
      </c>
      <c r="F2531" s="10" t="n">
        <v>4427.8</v>
      </c>
      <c r="G2531" s="12" t="n">
        <v>0.041158</v>
      </c>
      <c r="H2531" s="12" t="n">
        <v>0.201618</v>
      </c>
      <c r="I2531" s="12" t="n">
        <v>0.015434</v>
      </c>
      <c r="J2531" s="12" t="n">
        <v>0.541014</v>
      </c>
      <c r="K2531" s="12" t="n">
        <v>0.036451</v>
      </c>
      <c r="L2531" s="12" t="n">
        <v>1.35157</v>
      </c>
      <c r="M2531" s="12" t="n">
        <v>0.072434</v>
      </c>
      <c r="N2531" s="12" t="n">
        <v>4.318661</v>
      </c>
      <c r="O2531" s="12" t="n">
        <v>0.142792</v>
      </c>
      <c r="P2531" s="12" t="n">
        <v>23.254318</v>
      </c>
      <c r="Q2531" s="12" t="n">
        <v>0.275887</v>
      </c>
      <c r="R2531" s="10" t="n">
        <v>9913.24</v>
      </c>
      <c r="S2531" s="12" t="n">
        <v>0.050805</v>
      </c>
      <c r="T2531" s="10" t="n">
        <v>5731.04</v>
      </c>
      <c r="U2531" s="12" t="n">
        <v>0.062369</v>
      </c>
    </row>
    <row r="2532" customFormat="false" ht="15" hidden="false" customHeight="false" outlineLevel="0" collapsed="false">
      <c r="A2532" s="14" t="n">
        <v>2531</v>
      </c>
      <c r="B2532" s="10" t="n">
        <v>2182.93</v>
      </c>
      <c r="C2532" s="12" t="n">
        <v>0.021265</v>
      </c>
      <c r="D2532" s="14" t="n">
        <v>15</v>
      </c>
      <c r="E2532" s="10" t="n">
        <v>20776.15</v>
      </c>
      <c r="F2532" s="10" t="n">
        <v>2483.9</v>
      </c>
      <c r="G2532" s="12" t="n">
        <v>0.020661</v>
      </c>
      <c r="H2532" s="12" t="n">
        <v>0.266303</v>
      </c>
      <c r="I2532" s="12" t="n">
        <v>0.012199</v>
      </c>
      <c r="J2532" s="12" t="n">
        <v>0.744585</v>
      </c>
      <c r="K2532" s="12" t="n">
        <v>0.0287</v>
      </c>
      <c r="L2532" s="12" t="n">
        <v>2.011966</v>
      </c>
      <c r="M2532" s="12" t="n">
        <v>0.056681</v>
      </c>
      <c r="N2532" s="12" t="n">
        <v>7.703215</v>
      </c>
      <c r="O2532" s="12" t="n">
        <v>0.110545</v>
      </c>
      <c r="P2532" s="12" t="n">
        <v>63.295977</v>
      </c>
      <c r="Q2532" s="12" t="n">
        <v>0.210283</v>
      </c>
      <c r="R2532" s="10" t="n">
        <v>16575.15</v>
      </c>
      <c r="S2532" s="12" t="n">
        <v>0.025431</v>
      </c>
      <c r="T2532" s="10" t="n">
        <v>12374.15</v>
      </c>
      <c r="U2532" s="12" t="n">
        <v>0.030479</v>
      </c>
    </row>
    <row r="2533" customFormat="false" ht="15" hidden="false" customHeight="false" outlineLevel="0" collapsed="false">
      <c r="A2533" s="14" t="n">
        <v>2532</v>
      </c>
      <c r="B2533" s="10" t="n">
        <v>1732.63</v>
      </c>
      <c r="C2533" s="12" t="n">
        <v>0.016634</v>
      </c>
      <c r="D2533" s="14" t="n">
        <v>14</v>
      </c>
      <c r="E2533" s="10" t="n">
        <v>28402.74</v>
      </c>
      <c r="F2533" s="10" t="n">
        <v>2263.48</v>
      </c>
      <c r="G2533" s="12" t="n">
        <v>0.019929</v>
      </c>
      <c r="H2533" s="12" t="n">
        <v>0.304306</v>
      </c>
      <c r="I2533" s="12" t="n">
        <v>0.021498</v>
      </c>
      <c r="J2533" s="12" t="n">
        <v>0.8712</v>
      </c>
      <c r="K2533" s="12" t="n">
        <v>0.050258</v>
      </c>
      <c r="L2533" s="12" t="n">
        <v>2.464847</v>
      </c>
      <c r="M2533" s="12" t="n">
        <v>0.098175</v>
      </c>
      <c r="N2533" s="12" t="n">
        <v>10.515198</v>
      </c>
      <c r="O2533" s="12" t="n">
        <v>0.187383</v>
      </c>
      <c r="P2533" s="12" t="n">
        <v>111.499245</v>
      </c>
      <c r="Q2533" s="12" t="n">
        <v>0.341837</v>
      </c>
      <c r="R2533" s="10" t="n">
        <v>24158.14</v>
      </c>
      <c r="S2533" s="12" t="n">
        <v>0.021851</v>
      </c>
      <c r="T2533" s="10" t="n">
        <v>19913.54</v>
      </c>
      <c r="U2533" s="12" t="n">
        <v>0.023867</v>
      </c>
    </row>
    <row r="2534" customFormat="false" ht="15" hidden="false" customHeight="false" outlineLevel="0" collapsed="false">
      <c r="A2534" s="14" t="n">
        <v>2533</v>
      </c>
      <c r="B2534" s="10" t="n">
        <v>2788.05</v>
      </c>
      <c r="C2534" s="12" t="n">
        <v>0.024026</v>
      </c>
      <c r="D2534" s="14" t="n">
        <v>13</v>
      </c>
      <c r="E2534" s="10" t="n">
        <v>17808.09</v>
      </c>
      <c r="F2534" s="10" t="n">
        <v>1779.29</v>
      </c>
      <c r="G2534" s="12" t="n">
        <v>0.015668</v>
      </c>
      <c r="H2534" s="12" t="n">
        <v>0.191914</v>
      </c>
      <c r="I2534" s="12" t="n">
        <v>0.018657</v>
      </c>
      <c r="J2534" s="12" t="n">
        <v>0.511587</v>
      </c>
      <c r="K2534" s="12" t="n">
        <v>0.043747</v>
      </c>
      <c r="L2534" s="12" t="n">
        <v>1.262107</v>
      </c>
      <c r="M2534" s="12" t="n">
        <v>0.085893</v>
      </c>
      <c r="N2534" s="12" t="n">
        <v>3.917244</v>
      </c>
      <c r="O2534" s="12" t="n">
        <v>0.165552</v>
      </c>
      <c r="P2534" s="12" t="n">
        <v>19.656664</v>
      </c>
      <c r="Q2534" s="12" t="n">
        <v>0.307491</v>
      </c>
      <c r="R2534" s="10" t="n">
        <v>13593.09</v>
      </c>
      <c r="S2534" s="12" t="n">
        <v>0.021596</v>
      </c>
      <c r="T2534" s="10" t="n">
        <v>9378.09</v>
      </c>
      <c r="U2534" s="12" t="n">
        <v>0.028016</v>
      </c>
    </row>
    <row r="2535" customFormat="false" ht="15" hidden="false" customHeight="false" outlineLevel="0" collapsed="false">
      <c r="A2535" s="14" t="n">
        <v>2534</v>
      </c>
      <c r="B2535" s="10" t="n">
        <v>2506.41</v>
      </c>
      <c r="C2535" s="12" t="n">
        <v>0.022401</v>
      </c>
      <c r="D2535" s="14" t="n">
        <v>17</v>
      </c>
      <c r="E2535" s="10" t="n">
        <v>12791.79</v>
      </c>
      <c r="F2535" s="10" t="n">
        <v>2889.48</v>
      </c>
      <c r="G2535" s="12" t="n">
        <v>0.027732</v>
      </c>
      <c r="H2535" s="12" t="n">
        <v>0.21125</v>
      </c>
      <c r="I2535" s="12" t="n">
        <v>0.017197</v>
      </c>
      <c r="J2535" s="12" t="n">
        <v>0.570166</v>
      </c>
      <c r="K2535" s="12" t="n">
        <v>0.040639</v>
      </c>
      <c r="L2535" s="12" t="n">
        <v>1.439853</v>
      </c>
      <c r="M2535" s="12" t="n">
        <v>0.080827</v>
      </c>
      <c r="N2535" s="12" t="n">
        <v>4.71132</v>
      </c>
      <c r="O2535" s="12" t="n">
        <v>0.159501</v>
      </c>
      <c r="P2535" s="12" t="n">
        <v>26.697116</v>
      </c>
      <c r="Q2535" s="12" t="n">
        <v>0.307987</v>
      </c>
      <c r="R2535" s="10" t="n">
        <v>8615.79</v>
      </c>
      <c r="S2535" s="12" t="n">
        <v>0.03128</v>
      </c>
      <c r="T2535" s="10" t="n">
        <v>4439.79</v>
      </c>
      <c r="U2535" s="12" t="n">
        <v>0.044279</v>
      </c>
    </row>
    <row r="2536" customFormat="false" ht="15" hidden="false" customHeight="false" outlineLevel="0" collapsed="false">
      <c r="A2536" s="14" t="n">
        <v>2535</v>
      </c>
      <c r="B2536" s="10" t="n">
        <v>4672.56</v>
      </c>
      <c r="C2536" s="12" t="n">
        <v>0.041133</v>
      </c>
      <c r="D2536" s="14" t="n">
        <v>15</v>
      </c>
      <c r="E2536" s="10" t="n">
        <v>16984.28</v>
      </c>
      <c r="F2536" s="10" t="n">
        <v>2149.52</v>
      </c>
      <c r="G2536" s="12" t="n">
        <v>0.02013</v>
      </c>
      <c r="H2536" s="12" t="n">
        <v>0.222544</v>
      </c>
      <c r="I2536" s="12" t="n">
        <v>0.018823</v>
      </c>
      <c r="J2536" s="12" t="n">
        <v>0.605273</v>
      </c>
      <c r="K2536" s="12" t="n">
        <v>0.044171</v>
      </c>
      <c r="L2536" s="12" t="n">
        <v>1.55121</v>
      </c>
      <c r="M2536" s="12" t="n">
        <v>0.086839</v>
      </c>
      <c r="N2536" s="12" t="n">
        <v>5.254568</v>
      </c>
      <c r="O2536" s="12" t="n">
        <v>0.167769</v>
      </c>
      <c r="P2536" s="12" t="n">
        <v>32.425353</v>
      </c>
      <c r="Q2536" s="12" t="n">
        <v>0.312772</v>
      </c>
      <c r="R2536" s="10" t="n">
        <v>12754.88</v>
      </c>
      <c r="S2536" s="12" t="n">
        <v>0.026122</v>
      </c>
      <c r="T2536" s="10" t="n">
        <v>8525.48</v>
      </c>
      <c r="U2536" s="12" t="n">
        <v>0.03229</v>
      </c>
    </row>
    <row r="2537" customFormat="false" ht="15" hidden="false" customHeight="false" outlineLevel="0" collapsed="false">
      <c r="A2537" s="14" t="n">
        <v>2536</v>
      </c>
      <c r="B2537" s="10" t="n">
        <v>2484.21</v>
      </c>
      <c r="C2537" s="12" t="n">
        <v>0.022459</v>
      </c>
      <c r="D2537" s="14" t="n">
        <v>12</v>
      </c>
      <c r="E2537" s="10" t="n">
        <v>10110.17</v>
      </c>
      <c r="F2537" s="10" t="n">
        <v>2438.99</v>
      </c>
      <c r="G2537" s="12" t="n">
        <v>0.023358</v>
      </c>
      <c r="H2537" s="12" t="n">
        <v>0.180733</v>
      </c>
      <c r="I2537" s="12" t="n">
        <v>0.017963</v>
      </c>
      <c r="J2537" s="12" t="n">
        <v>0.478296</v>
      </c>
      <c r="K2537" s="12" t="n">
        <v>0.042124</v>
      </c>
      <c r="L2537" s="12" t="n">
        <v>1.164062</v>
      </c>
      <c r="M2537" s="12" t="n">
        <v>0.082723</v>
      </c>
      <c r="N2537" s="12" t="n">
        <v>3.504348</v>
      </c>
      <c r="O2537" s="12" t="n">
        <v>0.159515</v>
      </c>
      <c r="P2537" s="12" t="n">
        <v>16.395568</v>
      </c>
      <c r="Q2537" s="12" t="n">
        <v>0.296644</v>
      </c>
      <c r="R2537" s="10" t="n">
        <v>5915.97</v>
      </c>
      <c r="S2537" s="12" t="n">
        <v>0.03035</v>
      </c>
      <c r="T2537" s="10" t="n">
        <v>1721.77</v>
      </c>
      <c r="U2537" s="12" t="n">
        <v>0.038169</v>
      </c>
    </row>
    <row r="2538" customFormat="false" ht="15" hidden="false" customHeight="false" outlineLevel="0" collapsed="false">
      <c r="A2538" s="14" t="n">
        <v>2537</v>
      </c>
      <c r="B2538" s="10" t="n">
        <v>2378.23</v>
      </c>
      <c r="C2538" s="12" t="n">
        <v>0.023403</v>
      </c>
      <c r="D2538" s="14" t="n">
        <v>11</v>
      </c>
      <c r="E2538" s="10" t="n">
        <v>15835.55</v>
      </c>
      <c r="F2538" s="10" t="n">
        <v>2953.45</v>
      </c>
      <c r="G2538" s="12" t="n">
        <v>0.027443</v>
      </c>
      <c r="H2538" s="12" t="n">
        <v>0.216583</v>
      </c>
      <c r="I2538" s="12" t="n">
        <v>0.016537</v>
      </c>
      <c r="J2538" s="12" t="n">
        <v>0.586651</v>
      </c>
      <c r="K2538" s="12" t="n">
        <v>0.03886</v>
      </c>
      <c r="L2538" s="12" t="n">
        <v>1.49163</v>
      </c>
      <c r="M2538" s="12" t="n">
        <v>0.076582</v>
      </c>
      <c r="N2538" s="12" t="n">
        <v>4.958869</v>
      </c>
      <c r="O2538" s="12" t="n">
        <v>0.148669</v>
      </c>
      <c r="P2538" s="12" t="n">
        <v>29.19878</v>
      </c>
      <c r="Q2538" s="12" t="n">
        <v>0.279865</v>
      </c>
      <c r="R2538" s="10" t="n">
        <v>11666.55</v>
      </c>
      <c r="S2538" s="12" t="n">
        <v>0.032598</v>
      </c>
      <c r="T2538" s="10" t="n">
        <v>7497.55</v>
      </c>
      <c r="U2538" s="12" t="n">
        <v>0.043308</v>
      </c>
    </row>
    <row r="2539" customFormat="false" ht="15" hidden="false" customHeight="false" outlineLevel="0" collapsed="false">
      <c r="A2539" s="14" t="n">
        <v>2538</v>
      </c>
      <c r="B2539" s="10" t="n">
        <v>2327.1</v>
      </c>
      <c r="C2539" s="12" t="n">
        <v>0.021627</v>
      </c>
      <c r="D2539" s="14" t="n">
        <v>14</v>
      </c>
      <c r="E2539" s="10" t="n">
        <v>24269.95</v>
      </c>
      <c r="F2539" s="10" t="n">
        <v>4428.1</v>
      </c>
      <c r="G2539" s="12" t="n">
        <v>0.036451</v>
      </c>
      <c r="H2539" s="12" t="n">
        <v>0.281634</v>
      </c>
      <c r="I2539" s="12" t="n">
        <v>0.0307</v>
      </c>
      <c r="J2539" s="12" t="n">
        <v>0.795319</v>
      </c>
      <c r="K2539" s="12" t="n">
        <v>0.071493</v>
      </c>
      <c r="L2539" s="12" t="n">
        <v>2.191297</v>
      </c>
      <c r="M2539" s="12" t="n">
        <v>0.13871</v>
      </c>
      <c r="N2539" s="12" t="n">
        <v>8.790098</v>
      </c>
      <c r="O2539" s="12" t="n">
        <v>0.261042</v>
      </c>
      <c r="P2539" s="12" t="n">
        <v>81.012935</v>
      </c>
      <c r="Q2539" s="12" t="n">
        <v>0.462593</v>
      </c>
      <c r="R2539" s="10" t="n">
        <v>20072.55</v>
      </c>
      <c r="S2539" s="12" t="n">
        <v>0.042226</v>
      </c>
      <c r="T2539" s="10" t="n">
        <v>15875.15</v>
      </c>
      <c r="U2539" s="12" t="n">
        <v>0.049664</v>
      </c>
    </row>
    <row r="2540" customFormat="false" ht="15" hidden="false" customHeight="false" outlineLevel="0" collapsed="false">
      <c r="A2540" s="14" t="n">
        <v>2539</v>
      </c>
      <c r="B2540" s="10" t="n">
        <v>3912.7</v>
      </c>
      <c r="C2540" s="12" t="n">
        <v>0.032661</v>
      </c>
      <c r="D2540" s="14" t="n">
        <v>15</v>
      </c>
      <c r="E2540" s="10" t="n">
        <v>18120.91</v>
      </c>
      <c r="F2540" s="10" t="n">
        <v>2185.1</v>
      </c>
      <c r="G2540" s="12" t="n">
        <v>0.019128</v>
      </c>
      <c r="H2540" s="12" t="n">
        <v>0.198246</v>
      </c>
      <c r="I2540" s="12" t="n">
        <v>0.015315</v>
      </c>
      <c r="J2540" s="12" t="n">
        <v>0.53079</v>
      </c>
      <c r="K2540" s="12" t="n">
        <v>0.035943</v>
      </c>
      <c r="L2540" s="12" t="n">
        <v>1.320488</v>
      </c>
      <c r="M2540" s="12" t="n">
        <v>0.07068</v>
      </c>
      <c r="N2540" s="12" t="n">
        <v>4.179143</v>
      </c>
      <c r="O2540" s="12" t="n">
        <v>0.13669</v>
      </c>
      <c r="P2540" s="12" t="n">
        <v>22.000312</v>
      </c>
      <c r="Q2540" s="12" t="n">
        <v>0.255828</v>
      </c>
      <c r="R2540" s="10" t="n">
        <v>13924.71</v>
      </c>
      <c r="S2540" s="12" t="n">
        <v>0.021281</v>
      </c>
      <c r="T2540" s="10" t="n">
        <v>9728.51</v>
      </c>
      <c r="U2540" s="12" t="n">
        <v>0.026602</v>
      </c>
    </row>
    <row r="2541" customFormat="false" ht="15" hidden="false" customHeight="false" outlineLevel="0" collapsed="false">
      <c r="A2541" s="14" t="n">
        <v>2540</v>
      </c>
      <c r="B2541" s="10" t="n">
        <v>2969.85</v>
      </c>
      <c r="C2541" s="12" t="n">
        <v>0.028457</v>
      </c>
      <c r="D2541" s="14" t="n">
        <v>15</v>
      </c>
      <c r="E2541" s="10" t="n">
        <v>17910.53</v>
      </c>
      <c r="F2541" s="10" t="n">
        <v>2226.36</v>
      </c>
      <c r="G2541" s="12" t="n">
        <v>0.020448</v>
      </c>
      <c r="H2541" s="12" t="n">
        <v>0.20712</v>
      </c>
      <c r="I2541" s="12" t="n">
        <v>0.013651</v>
      </c>
      <c r="J2541" s="12" t="n">
        <v>0.557751</v>
      </c>
      <c r="K2541" s="12" t="n">
        <v>0.032201</v>
      </c>
      <c r="L2541" s="12" t="n">
        <v>1.402711</v>
      </c>
      <c r="M2541" s="12" t="n">
        <v>0.063868</v>
      </c>
      <c r="N2541" s="12" t="n">
        <v>4.550543</v>
      </c>
      <c r="O2541" s="12" t="n">
        <v>0.125531</v>
      </c>
      <c r="P2541" s="12" t="n">
        <v>25.378225</v>
      </c>
      <c r="Q2541" s="12" t="n">
        <v>0.241781</v>
      </c>
      <c r="R2541" s="10" t="n">
        <v>13756.13</v>
      </c>
      <c r="S2541" s="12" t="n">
        <v>0.026065</v>
      </c>
      <c r="T2541" s="10" t="n">
        <v>9601.73</v>
      </c>
      <c r="U2541" s="12" t="n">
        <v>0.033267</v>
      </c>
    </row>
    <row r="2542" customFormat="false" ht="15" hidden="false" customHeight="false" outlineLevel="0" collapsed="false">
      <c r="A2542" s="14" t="n">
        <v>2541</v>
      </c>
      <c r="B2542" s="10" t="n">
        <v>3510.41</v>
      </c>
      <c r="C2542" s="12" t="n">
        <v>0.032338</v>
      </c>
      <c r="D2542" s="14" t="n">
        <v>14</v>
      </c>
      <c r="E2542" s="10" t="n">
        <v>24578.01</v>
      </c>
      <c r="F2542" s="10" t="n">
        <v>2521.69</v>
      </c>
      <c r="G2542" s="12" t="n">
        <v>0.025114</v>
      </c>
      <c r="H2542" s="12" t="n">
        <v>0.312812</v>
      </c>
      <c r="I2542" s="12" t="n">
        <v>0.014993</v>
      </c>
      <c r="J2542" s="12" t="n">
        <v>0.900187</v>
      </c>
      <c r="K2542" s="12" t="n">
        <v>0.035246</v>
      </c>
      <c r="L2542" s="12" t="n">
        <v>2.572631</v>
      </c>
      <c r="M2542" s="12" t="n">
        <v>0.069509</v>
      </c>
      <c r="N2542" s="12" t="n">
        <v>11.237102</v>
      </c>
      <c r="O2542" s="12" t="n">
        <v>0.135151</v>
      </c>
      <c r="P2542" s="12" t="n">
        <v>125.795915</v>
      </c>
      <c r="Q2542" s="12" t="n">
        <v>0.255359</v>
      </c>
      <c r="R2542" s="10" t="n">
        <v>20403.61</v>
      </c>
      <c r="S2542" s="12" t="n">
        <v>0.026821</v>
      </c>
      <c r="T2542" s="10" t="n">
        <v>16229.21</v>
      </c>
      <c r="U2542" s="12" t="n">
        <v>0.029969</v>
      </c>
    </row>
    <row r="2543" customFormat="false" ht="15" hidden="false" customHeight="false" outlineLevel="0" collapsed="false">
      <c r="A2543" s="14" t="n">
        <v>2542</v>
      </c>
      <c r="B2543" s="10" t="n">
        <v>2560.73</v>
      </c>
      <c r="C2543" s="12" t="n">
        <v>0.022137</v>
      </c>
      <c r="D2543" s="14" t="n">
        <v>16</v>
      </c>
      <c r="E2543" s="10" t="n">
        <v>16553.33</v>
      </c>
      <c r="F2543" s="10" t="n">
        <v>2485.77</v>
      </c>
      <c r="G2543" s="12" t="n">
        <v>0.021788</v>
      </c>
      <c r="H2543" s="12" t="n">
        <v>0.200371</v>
      </c>
      <c r="I2543" s="12" t="n">
        <v>0.015288</v>
      </c>
      <c r="J2543" s="12" t="n">
        <v>0.53706</v>
      </c>
      <c r="K2543" s="12" t="n">
        <v>0.036118</v>
      </c>
      <c r="L2543" s="12" t="n">
        <v>1.338639</v>
      </c>
      <c r="M2543" s="12" t="n">
        <v>0.071811</v>
      </c>
      <c r="N2543" s="12" t="n">
        <v>4.252455</v>
      </c>
      <c r="O2543" s="12" t="n">
        <v>0.141708</v>
      </c>
      <c r="P2543" s="12" t="n">
        <v>22.514028</v>
      </c>
      <c r="Q2543" s="12" t="n">
        <v>0.274286</v>
      </c>
      <c r="R2543" s="10" t="n">
        <v>12368.13</v>
      </c>
      <c r="S2543" s="12" t="n">
        <v>0.027028</v>
      </c>
      <c r="T2543" s="10" t="n">
        <v>8182.93</v>
      </c>
      <c r="U2543" s="12" t="n">
        <v>0.032838</v>
      </c>
    </row>
    <row r="2544" customFormat="false" ht="15" hidden="false" customHeight="false" outlineLevel="0" collapsed="false">
      <c r="A2544" s="14" t="n">
        <v>2543</v>
      </c>
      <c r="B2544" s="10" t="n">
        <v>2278.52</v>
      </c>
      <c r="C2544" s="12" t="n">
        <v>0.01982</v>
      </c>
      <c r="D2544" s="14" t="n">
        <v>16</v>
      </c>
      <c r="E2544" s="10" t="n">
        <v>22104.07</v>
      </c>
      <c r="F2544" s="10" t="n">
        <v>2376.93</v>
      </c>
      <c r="G2544" s="12" t="n">
        <v>0.020749</v>
      </c>
      <c r="H2544" s="12" t="n">
        <v>0.181024</v>
      </c>
      <c r="I2544" s="12" t="n">
        <v>0.016081</v>
      </c>
      <c r="J2544" s="12" t="n">
        <v>0.479156</v>
      </c>
      <c r="K2544" s="12" t="n">
        <v>0.037718</v>
      </c>
      <c r="L2544" s="12" t="n">
        <v>1.166557</v>
      </c>
      <c r="M2544" s="12" t="n">
        <v>0.074105</v>
      </c>
      <c r="N2544" s="12" t="n">
        <v>3.514542</v>
      </c>
      <c r="O2544" s="12" t="n">
        <v>0.143056</v>
      </c>
      <c r="P2544" s="12" t="n">
        <v>16.471262</v>
      </c>
      <c r="Q2544" s="12" t="n">
        <v>0.266818</v>
      </c>
      <c r="R2544" s="10" t="n">
        <v>17942.07</v>
      </c>
      <c r="S2544" s="12" t="n">
        <v>0.02223</v>
      </c>
      <c r="T2544" s="10" t="n">
        <v>13780.07</v>
      </c>
      <c r="U2544" s="12" t="n">
        <v>0.025668</v>
      </c>
    </row>
    <row r="2545" customFormat="false" ht="15" hidden="false" customHeight="false" outlineLevel="0" collapsed="false">
      <c r="A2545" s="14" t="n">
        <v>2544</v>
      </c>
      <c r="B2545" s="10" t="n">
        <v>2646.97</v>
      </c>
      <c r="C2545" s="12" t="n">
        <v>0.022709</v>
      </c>
      <c r="D2545" s="14" t="n">
        <v>14</v>
      </c>
      <c r="E2545" s="10" t="n">
        <v>22859.94</v>
      </c>
      <c r="F2545" s="10" t="n">
        <v>1550.21</v>
      </c>
      <c r="G2545" s="12" t="n">
        <v>0.015075</v>
      </c>
      <c r="H2545" s="12" t="n">
        <v>0.295597</v>
      </c>
      <c r="I2545" s="12" t="n">
        <v>0.009908</v>
      </c>
      <c r="J2545" s="12" t="n">
        <v>0.841729</v>
      </c>
      <c r="K2545" s="12" t="n">
        <v>0.023362</v>
      </c>
      <c r="L2545" s="12" t="n">
        <v>2.356586</v>
      </c>
      <c r="M2545" s="12" t="n">
        <v>0.046309</v>
      </c>
      <c r="N2545" s="12" t="n">
        <v>9.806929</v>
      </c>
      <c r="O2545" s="12" t="n">
        <v>0.090972</v>
      </c>
      <c r="P2545" s="12" t="n">
        <v>98.07717</v>
      </c>
      <c r="Q2545" s="12" t="n">
        <v>0.175469</v>
      </c>
      <c r="R2545" s="10" t="n">
        <v>18680.14</v>
      </c>
      <c r="S2545" s="12" t="n">
        <v>0.018919</v>
      </c>
      <c r="T2545" s="10" t="n">
        <v>14500.34</v>
      </c>
      <c r="U2545" s="12" t="n">
        <v>0.024765</v>
      </c>
    </row>
    <row r="2546" customFormat="false" ht="15" hidden="false" customHeight="false" outlineLevel="0" collapsed="false">
      <c r="A2546" s="14" t="n">
        <v>2545</v>
      </c>
      <c r="B2546" s="10" t="n">
        <v>2604.49</v>
      </c>
      <c r="C2546" s="12" t="n">
        <v>0.023204</v>
      </c>
      <c r="D2546" s="14" t="n">
        <v>15</v>
      </c>
      <c r="E2546" s="10" t="n">
        <v>19741.02</v>
      </c>
      <c r="F2546" s="10" t="n">
        <v>2838.11</v>
      </c>
      <c r="G2546" s="12" t="n">
        <v>0.026918</v>
      </c>
      <c r="H2546" s="12" t="n">
        <v>0.220191</v>
      </c>
      <c r="I2546" s="12" t="n">
        <v>0.021583</v>
      </c>
      <c r="J2546" s="12" t="n">
        <v>0.59788</v>
      </c>
      <c r="K2546" s="12" t="n">
        <v>0.050524</v>
      </c>
      <c r="L2546" s="12" t="n">
        <v>1.52732</v>
      </c>
      <c r="M2546" s="12" t="n">
        <v>0.098918</v>
      </c>
      <c r="N2546" s="12" t="n">
        <v>5.133686</v>
      </c>
      <c r="O2546" s="12" t="n">
        <v>0.189567</v>
      </c>
      <c r="P2546" s="12" t="n">
        <v>31.057185</v>
      </c>
      <c r="Q2546" s="12" t="n">
        <v>0.34839</v>
      </c>
      <c r="R2546" s="10" t="n">
        <v>15541.42</v>
      </c>
      <c r="S2546" s="12" t="n">
        <v>0.034042</v>
      </c>
      <c r="T2546" s="10" t="n">
        <v>11341.82</v>
      </c>
      <c r="U2546" s="12" t="n">
        <v>0.043916</v>
      </c>
    </row>
    <row r="2547" customFormat="false" ht="15" hidden="false" customHeight="false" outlineLevel="0" collapsed="false">
      <c r="A2547" s="14" t="n">
        <v>2546</v>
      </c>
      <c r="B2547" s="10" t="n">
        <v>2695.6</v>
      </c>
      <c r="C2547" s="12" t="n">
        <v>0.026668</v>
      </c>
      <c r="D2547" s="14" t="n">
        <v>11</v>
      </c>
      <c r="E2547" s="10" t="n">
        <v>19346.15</v>
      </c>
      <c r="F2547" s="10" t="n">
        <v>1757.78</v>
      </c>
      <c r="G2547" s="12" t="n">
        <v>0.015337</v>
      </c>
      <c r="H2547" s="12" t="n">
        <v>0.197103</v>
      </c>
      <c r="I2547" s="12" t="n">
        <v>0.018933</v>
      </c>
      <c r="J2547" s="12" t="n">
        <v>0.527333</v>
      </c>
      <c r="K2547" s="12" t="n">
        <v>0.04443</v>
      </c>
      <c r="L2547" s="12" t="n">
        <v>1.310027</v>
      </c>
      <c r="M2547" s="12" t="n">
        <v>0.087352</v>
      </c>
      <c r="N2547" s="12" t="n">
        <v>4.132618</v>
      </c>
      <c r="O2547" s="12" t="n">
        <v>0.16877</v>
      </c>
      <c r="P2547" s="12" t="n">
        <v>21.590389</v>
      </c>
      <c r="Q2547" s="12" t="n">
        <v>0.314637</v>
      </c>
      <c r="R2547" s="10" t="n">
        <v>15160.55</v>
      </c>
      <c r="S2547" s="12" t="n">
        <v>0.01842</v>
      </c>
      <c r="T2547" s="10" t="n">
        <v>10974.95</v>
      </c>
      <c r="U2547" s="12" t="n">
        <v>0.02181</v>
      </c>
    </row>
    <row r="2548" customFormat="false" ht="15" hidden="false" customHeight="false" outlineLevel="0" collapsed="false">
      <c r="A2548" s="14" t="n">
        <v>2547</v>
      </c>
      <c r="B2548" s="10" t="n">
        <v>2586.8</v>
      </c>
      <c r="C2548" s="12" t="n">
        <v>0.022661</v>
      </c>
      <c r="D2548" s="14" t="n">
        <v>13</v>
      </c>
      <c r="E2548" s="10" t="n">
        <v>9719.47</v>
      </c>
      <c r="F2548" s="10" t="n">
        <v>2272.66</v>
      </c>
      <c r="G2548" s="12" t="n">
        <v>0.021107</v>
      </c>
      <c r="H2548" s="12" t="n">
        <v>0.160358</v>
      </c>
      <c r="I2548" s="12" t="n">
        <v>0.021279</v>
      </c>
      <c r="J2548" s="12" t="n">
        <v>0.418527</v>
      </c>
      <c r="K2548" s="12" t="n">
        <v>0.049833</v>
      </c>
      <c r="L2548" s="12" t="n">
        <v>0.992478</v>
      </c>
      <c r="M2548" s="12" t="n">
        <v>0.097631</v>
      </c>
      <c r="N2548" s="12" t="n">
        <v>2.817386</v>
      </c>
      <c r="O2548" s="12" t="n">
        <v>0.187341</v>
      </c>
      <c r="P2548" s="12" t="n">
        <v>11.481326</v>
      </c>
      <c r="Q2548" s="12" t="n">
        <v>0.34477</v>
      </c>
      <c r="R2548" s="10" t="n">
        <v>5553.07</v>
      </c>
      <c r="S2548" s="12" t="n">
        <v>0.026534</v>
      </c>
      <c r="T2548" s="10" t="n">
        <v>1386.67</v>
      </c>
      <c r="U2548" s="12" t="n">
        <v>0.046032</v>
      </c>
    </row>
    <row r="2549" customFormat="false" ht="15" hidden="false" customHeight="false" outlineLevel="0" collapsed="false">
      <c r="A2549" s="14" t="n">
        <v>2548</v>
      </c>
      <c r="B2549" s="10" t="n">
        <v>1780.44</v>
      </c>
      <c r="C2549" s="12" t="n">
        <v>0.017443</v>
      </c>
      <c r="D2549" s="14" t="n">
        <v>15</v>
      </c>
      <c r="E2549" s="10" t="n">
        <v>19995.3</v>
      </c>
      <c r="F2549" s="10" t="n">
        <v>3234.42</v>
      </c>
      <c r="G2549" s="12" t="n">
        <v>0.028365</v>
      </c>
      <c r="H2549" s="12" t="n">
        <v>0.249466</v>
      </c>
      <c r="I2549" s="12" t="n">
        <v>0.026644</v>
      </c>
      <c r="J2549" s="12" t="n">
        <v>0.690036</v>
      </c>
      <c r="K2549" s="12" t="n">
        <v>0.062296</v>
      </c>
      <c r="L2549" s="12" t="n">
        <v>1.826118</v>
      </c>
      <c r="M2549" s="12" t="n">
        <v>0.121684</v>
      </c>
      <c r="N2549" s="12" t="n">
        <v>6.657627</v>
      </c>
      <c r="O2549" s="12" t="n">
        <v>0.231956</v>
      </c>
      <c r="P2549" s="12" t="n">
        <v>48.656121</v>
      </c>
      <c r="Q2549" s="12" t="n">
        <v>0.420355</v>
      </c>
      <c r="R2549" s="10" t="n">
        <v>15769.5</v>
      </c>
      <c r="S2549" s="12" t="n">
        <v>0.03081</v>
      </c>
      <c r="T2549" s="10" t="n">
        <v>11543.7</v>
      </c>
      <c r="U2549" s="12" t="n">
        <v>0.040117</v>
      </c>
    </row>
    <row r="2550" customFormat="false" ht="15" hidden="false" customHeight="false" outlineLevel="0" collapsed="false">
      <c r="A2550" s="14" t="n">
        <v>2549</v>
      </c>
      <c r="B2550" s="10" t="n">
        <v>2076.23</v>
      </c>
      <c r="C2550" s="12" t="n">
        <v>0.019766</v>
      </c>
      <c r="D2550" s="14" t="n">
        <v>14</v>
      </c>
      <c r="E2550" s="10" t="n">
        <v>10041.66</v>
      </c>
      <c r="F2550" s="10" t="n">
        <v>5374.78</v>
      </c>
      <c r="G2550" s="12" t="n">
        <v>0.047452</v>
      </c>
      <c r="H2550" s="12" t="n">
        <v>0.105166</v>
      </c>
      <c r="I2550" s="12" t="n">
        <v>0.042561</v>
      </c>
      <c r="J2550" s="12" t="n">
        <v>0.264005</v>
      </c>
      <c r="K2550" s="12" t="n">
        <v>0.098543</v>
      </c>
      <c r="L2550" s="12" t="n">
        <v>0.582907</v>
      </c>
      <c r="M2550" s="12" t="n">
        <v>0.189243</v>
      </c>
      <c r="N2550" s="12" t="n">
        <v>1.414525</v>
      </c>
      <c r="O2550" s="12" t="n">
        <v>0.348673</v>
      </c>
      <c r="P2550" s="12" t="n">
        <v>4.035533</v>
      </c>
      <c r="Q2550" s="12" t="n">
        <v>0.590947</v>
      </c>
      <c r="R2550" s="10" t="n">
        <v>5858.06</v>
      </c>
      <c r="S2550" s="12" t="n">
        <v>0.059123</v>
      </c>
      <c r="T2550" s="10" t="n">
        <v>1674.46</v>
      </c>
      <c r="U2550" s="12" t="n">
        <v>0.071411</v>
      </c>
    </row>
    <row r="2551" customFormat="false" ht="15" hidden="false" customHeight="false" outlineLevel="0" collapsed="false">
      <c r="A2551" s="14" t="n">
        <v>2550</v>
      </c>
      <c r="B2551" s="10" t="n">
        <v>2354.28</v>
      </c>
      <c r="C2551" s="12" t="n">
        <v>0.019908</v>
      </c>
      <c r="D2551" s="14" t="n">
        <v>18</v>
      </c>
      <c r="E2551" s="10" t="n">
        <v>24660.01</v>
      </c>
      <c r="F2551" s="10" t="n">
        <v>1623.33</v>
      </c>
      <c r="G2551" s="12" t="n">
        <v>0.015772</v>
      </c>
      <c r="H2551" s="12" t="n">
        <v>0.224258</v>
      </c>
      <c r="I2551" s="12" t="n">
        <v>0.014016</v>
      </c>
      <c r="J2551" s="12" t="n">
        <v>0.610764</v>
      </c>
      <c r="K2551" s="12" t="n">
        <v>0.032934</v>
      </c>
      <c r="L2551" s="12" t="n">
        <v>1.569522</v>
      </c>
      <c r="M2551" s="12" t="n">
        <v>0.064899</v>
      </c>
      <c r="N2551" s="12" t="n">
        <v>5.352854</v>
      </c>
      <c r="O2551" s="12" t="n">
        <v>0.126019</v>
      </c>
      <c r="P2551" s="12" t="n">
        <v>33.661147</v>
      </c>
      <c r="Q2551" s="12" t="n">
        <v>0.237677</v>
      </c>
      <c r="R2551" s="10" t="n">
        <v>20465.01</v>
      </c>
      <c r="S2551" s="12" t="n">
        <v>0.017795</v>
      </c>
      <c r="T2551" s="10" t="n">
        <v>16270.01</v>
      </c>
      <c r="U2551" s="12" t="n">
        <v>0.019825</v>
      </c>
    </row>
    <row r="2552" customFormat="false" ht="15" hidden="false" customHeight="false" outlineLevel="0" collapsed="false">
      <c r="A2552" s="14" t="n">
        <v>2551</v>
      </c>
      <c r="B2552" s="10" t="n">
        <v>2915.25</v>
      </c>
      <c r="C2552" s="12" t="n">
        <v>0.025496</v>
      </c>
      <c r="D2552" s="14" t="n">
        <v>16</v>
      </c>
      <c r="E2552" s="10" t="n">
        <v>19916.12</v>
      </c>
      <c r="F2552" s="10" t="n">
        <v>3599.2</v>
      </c>
      <c r="G2552" s="12" t="n">
        <v>0.035859</v>
      </c>
      <c r="H2552" s="12" t="n">
        <v>0.221633</v>
      </c>
      <c r="I2552" s="12" t="n">
        <v>0.027237</v>
      </c>
      <c r="J2552" s="12" t="n">
        <v>0.60237</v>
      </c>
      <c r="K2552" s="12" t="n">
        <v>0.063562</v>
      </c>
      <c r="L2552" s="12" t="n">
        <v>1.541607</v>
      </c>
      <c r="M2552" s="12" t="n">
        <v>0.123766</v>
      </c>
      <c r="N2552" s="12" t="n">
        <v>5.203903</v>
      </c>
      <c r="O2552" s="12" t="n">
        <v>0.234596</v>
      </c>
      <c r="P2552" s="12" t="n">
        <v>31.81143</v>
      </c>
      <c r="Q2552" s="12" t="n">
        <v>0.421354</v>
      </c>
      <c r="R2552" s="10" t="n">
        <v>15751.72</v>
      </c>
      <c r="S2552" s="12" t="n">
        <v>0.040443</v>
      </c>
      <c r="T2552" s="10" t="n">
        <v>11587.32</v>
      </c>
      <c r="U2552" s="12" t="n">
        <v>0.045032</v>
      </c>
    </row>
    <row r="2553" customFormat="false" ht="15" hidden="false" customHeight="false" outlineLevel="0" collapsed="false">
      <c r="A2553" s="14" t="n">
        <v>2552</v>
      </c>
      <c r="B2553" s="10" t="n">
        <v>2172.52</v>
      </c>
      <c r="C2553" s="12" t="n">
        <v>0.018852</v>
      </c>
      <c r="D2553" s="14" t="n">
        <v>14</v>
      </c>
      <c r="E2553" s="10" t="n">
        <v>16055.23</v>
      </c>
      <c r="F2553" s="10" t="n">
        <v>3458.12</v>
      </c>
      <c r="G2553" s="12" t="n">
        <v>0.031644</v>
      </c>
      <c r="H2553" s="12" t="n">
        <v>0.224346</v>
      </c>
      <c r="I2553" s="12" t="n">
        <v>0.012985</v>
      </c>
      <c r="J2553" s="12" t="n">
        <v>0.6108</v>
      </c>
      <c r="K2553" s="12" t="n">
        <v>0.030736</v>
      </c>
      <c r="L2553" s="12" t="n">
        <v>1.56832</v>
      </c>
      <c r="M2553" s="12" t="n">
        <v>0.061312</v>
      </c>
      <c r="N2553" s="12" t="n">
        <v>5.333965</v>
      </c>
      <c r="O2553" s="12" t="n">
        <v>0.121793</v>
      </c>
      <c r="P2553" s="12" t="n">
        <v>33.177334</v>
      </c>
      <c r="Q2553" s="12" t="n">
        <v>0.238879</v>
      </c>
      <c r="R2553" s="10" t="n">
        <v>11853.23</v>
      </c>
      <c r="S2553" s="12" t="n">
        <v>0.035565</v>
      </c>
      <c r="T2553" s="10" t="n">
        <v>7651.23</v>
      </c>
      <c r="U2553" s="12" t="n">
        <v>0.03963</v>
      </c>
    </row>
    <row r="2554" customFormat="false" ht="15" hidden="false" customHeight="false" outlineLevel="0" collapsed="false">
      <c r="A2554" s="14" t="n">
        <v>2553</v>
      </c>
      <c r="B2554" s="10" t="n">
        <v>2141.97</v>
      </c>
      <c r="C2554" s="12" t="n">
        <v>0.021403</v>
      </c>
      <c r="D2554" s="14" t="n">
        <v>14</v>
      </c>
      <c r="E2554" s="10" t="n">
        <v>24112.02</v>
      </c>
      <c r="F2554" s="10" t="n">
        <v>3163.47</v>
      </c>
      <c r="G2554" s="12" t="n">
        <v>0.027346</v>
      </c>
      <c r="H2554" s="12" t="n">
        <v>0.219043</v>
      </c>
      <c r="I2554" s="12" t="n">
        <v>0.013883</v>
      </c>
      <c r="J2554" s="12" t="n">
        <v>0.594495</v>
      </c>
      <c r="K2554" s="12" t="n">
        <v>0.032741</v>
      </c>
      <c r="L2554" s="12" t="n">
        <v>1.517594</v>
      </c>
      <c r="M2554" s="12" t="n">
        <v>0.064917</v>
      </c>
      <c r="N2554" s="12" t="n">
        <v>5.095946</v>
      </c>
      <c r="O2554" s="12" t="n">
        <v>0.127501</v>
      </c>
      <c r="P2554" s="12" t="n">
        <v>30.858967</v>
      </c>
      <c r="Q2554" s="12" t="n">
        <v>0.245228</v>
      </c>
      <c r="R2554" s="10" t="n">
        <v>19893.62</v>
      </c>
      <c r="S2554" s="12" t="n">
        <v>0.031284</v>
      </c>
      <c r="T2554" s="10" t="n">
        <v>15675.22</v>
      </c>
      <c r="U2554" s="12" t="n">
        <v>0.035479</v>
      </c>
    </row>
    <row r="2555" customFormat="false" ht="15" hidden="false" customHeight="false" outlineLevel="0" collapsed="false">
      <c r="A2555" s="14" t="n">
        <v>2554</v>
      </c>
      <c r="B2555" s="10" t="n">
        <v>2738.21</v>
      </c>
      <c r="C2555" s="12" t="n">
        <v>0.025803</v>
      </c>
      <c r="D2555" s="14" t="n">
        <v>16</v>
      </c>
      <c r="E2555" s="10" t="n">
        <v>18010.74</v>
      </c>
      <c r="F2555" s="10" t="n">
        <v>1531.53</v>
      </c>
      <c r="G2555" s="12" t="n">
        <v>0.014375</v>
      </c>
      <c r="H2555" s="12" t="n">
        <v>0.226694</v>
      </c>
      <c r="I2555" s="12" t="n">
        <v>0.009843</v>
      </c>
      <c r="J2555" s="12" t="n">
        <v>0.618212</v>
      </c>
      <c r="K2555" s="12" t="n">
        <v>0.023285</v>
      </c>
      <c r="L2555" s="12" t="n">
        <v>1.59247</v>
      </c>
      <c r="M2555" s="12" t="n">
        <v>0.046421</v>
      </c>
      <c r="N2555" s="12" t="n">
        <v>5.458214</v>
      </c>
      <c r="O2555" s="12" t="n">
        <v>0.092177</v>
      </c>
      <c r="P2555" s="12" t="n">
        <v>34.631905</v>
      </c>
      <c r="Q2555" s="12" t="n">
        <v>0.181211</v>
      </c>
      <c r="R2555" s="10" t="n">
        <v>13872.54</v>
      </c>
      <c r="S2555" s="12" t="n">
        <v>0.016275</v>
      </c>
      <c r="T2555" s="10" t="n">
        <v>9734.34</v>
      </c>
      <c r="U2555" s="12" t="n">
        <v>0.018207</v>
      </c>
    </row>
    <row r="2556" customFormat="false" ht="15" hidden="false" customHeight="false" outlineLevel="0" collapsed="false">
      <c r="A2556" s="14" t="n">
        <v>2555</v>
      </c>
      <c r="B2556" s="10" t="n">
        <v>3169.38</v>
      </c>
      <c r="C2556" s="12" t="n">
        <v>0.028243</v>
      </c>
      <c r="D2556" s="14" t="n">
        <v>20</v>
      </c>
      <c r="E2556" s="10" t="n">
        <v>16060.08</v>
      </c>
      <c r="F2556" s="10" t="n">
        <v>2722.11</v>
      </c>
      <c r="G2556" s="12" t="n">
        <v>0.023593</v>
      </c>
      <c r="H2556" s="12" t="n">
        <v>0.219706</v>
      </c>
      <c r="I2556" s="12" t="n">
        <v>0.017479</v>
      </c>
      <c r="J2556" s="12" t="n">
        <v>0.59648</v>
      </c>
      <c r="K2556" s="12" t="n">
        <v>0.041</v>
      </c>
      <c r="L2556" s="12" t="n">
        <v>1.52346</v>
      </c>
      <c r="M2556" s="12" t="n">
        <v>0.080556</v>
      </c>
      <c r="N2556" s="12" t="n">
        <v>5.12044</v>
      </c>
      <c r="O2556" s="12" t="n">
        <v>0.155496</v>
      </c>
      <c r="P2556" s="12" t="n">
        <v>31.031537</v>
      </c>
      <c r="Q2556" s="12" t="n">
        <v>0.289749</v>
      </c>
      <c r="R2556" s="10" t="n">
        <v>11889.88</v>
      </c>
      <c r="S2556" s="12" t="n">
        <v>0.028881</v>
      </c>
      <c r="T2556" s="10" t="n">
        <v>7719.68</v>
      </c>
      <c r="U2556" s="12" t="n">
        <v>0.038232</v>
      </c>
    </row>
    <row r="2557" customFormat="false" ht="15" hidden="false" customHeight="false" outlineLevel="0" collapsed="false">
      <c r="A2557" s="14" t="n">
        <v>2556</v>
      </c>
      <c r="B2557" s="10" t="n">
        <v>3660.12</v>
      </c>
      <c r="C2557" s="12" t="n">
        <v>0.033165</v>
      </c>
      <c r="D2557" s="14" t="n">
        <v>19</v>
      </c>
      <c r="E2557" s="10" t="n">
        <v>25949.98</v>
      </c>
      <c r="F2557" s="10" t="n">
        <v>1853.71</v>
      </c>
      <c r="G2557" s="12" t="n">
        <v>0.017465</v>
      </c>
      <c r="H2557" s="12" t="n">
        <v>0.270632</v>
      </c>
      <c r="I2557" s="12" t="n">
        <v>0.013342</v>
      </c>
      <c r="J2557" s="12" t="n">
        <v>0.75889</v>
      </c>
      <c r="K2557" s="12" t="n">
        <v>0.031411</v>
      </c>
      <c r="L2557" s="12" t="n">
        <v>2.062369</v>
      </c>
      <c r="M2557" s="12" t="n">
        <v>0.062098</v>
      </c>
      <c r="N2557" s="12" t="n">
        <v>8.00638</v>
      </c>
      <c r="O2557" s="12" t="n">
        <v>0.121323</v>
      </c>
      <c r="P2557" s="12" t="n">
        <v>68.1395</v>
      </c>
      <c r="Q2557" s="12" t="n">
        <v>0.231362</v>
      </c>
      <c r="R2557" s="10" t="n">
        <v>21779.78</v>
      </c>
      <c r="S2557" s="12" t="n">
        <v>0.019409</v>
      </c>
      <c r="T2557" s="10" t="n">
        <v>17609.58</v>
      </c>
      <c r="U2557" s="12" t="n">
        <v>0.021375</v>
      </c>
    </row>
    <row r="2558" customFormat="false" ht="15" hidden="false" customHeight="false" outlineLevel="0" collapsed="false">
      <c r="A2558" s="14" t="n">
        <v>2557</v>
      </c>
      <c r="B2558" s="10" t="n">
        <v>2250.3</v>
      </c>
      <c r="C2558" s="12" t="n">
        <v>0.019368</v>
      </c>
      <c r="D2558" s="14" t="n">
        <v>16</v>
      </c>
      <c r="E2558" s="10" t="n">
        <v>18131.73</v>
      </c>
      <c r="F2558" s="10" t="n">
        <v>2690.88</v>
      </c>
      <c r="G2558" s="12" t="n">
        <v>0.024608</v>
      </c>
      <c r="H2558" s="12" t="n">
        <v>0.191665</v>
      </c>
      <c r="I2558" s="12" t="n">
        <v>0.017702</v>
      </c>
      <c r="J2558" s="12" t="n">
        <v>0.510917</v>
      </c>
      <c r="K2558" s="12" t="n">
        <v>0.041509</v>
      </c>
      <c r="L2558" s="12" t="n">
        <v>1.260502</v>
      </c>
      <c r="M2558" s="12" t="n">
        <v>0.081508</v>
      </c>
      <c r="N2558" s="12" t="n">
        <v>3.913695</v>
      </c>
      <c r="O2558" s="12" t="n">
        <v>0.157152</v>
      </c>
      <c r="P2558" s="12" t="n">
        <v>19.683088</v>
      </c>
      <c r="Q2558" s="12" t="n">
        <v>0.292231</v>
      </c>
      <c r="R2558" s="10" t="n">
        <v>13904.13</v>
      </c>
      <c r="S2558" s="12" t="n">
        <v>0.026389</v>
      </c>
      <c r="T2558" s="10" t="n">
        <v>9676.53</v>
      </c>
      <c r="U2558" s="12" t="n">
        <v>0.02822</v>
      </c>
    </row>
    <row r="2559" customFormat="false" ht="15" hidden="false" customHeight="false" outlineLevel="0" collapsed="false">
      <c r="A2559" s="14" t="n">
        <v>2558</v>
      </c>
      <c r="B2559" s="10" t="n">
        <v>1752.08</v>
      </c>
      <c r="C2559" s="12" t="n">
        <v>0.015896</v>
      </c>
      <c r="D2559" s="14" t="n">
        <v>14</v>
      </c>
      <c r="E2559" s="10" t="n">
        <v>17552.09</v>
      </c>
      <c r="F2559" s="10" t="n">
        <v>2056.81</v>
      </c>
      <c r="G2559" s="12" t="n">
        <v>0.018504</v>
      </c>
      <c r="H2559" s="12" t="n">
        <v>0.207519</v>
      </c>
      <c r="I2559" s="12" t="n">
        <v>0.016636</v>
      </c>
      <c r="J2559" s="12" t="n">
        <v>0.558931</v>
      </c>
      <c r="K2559" s="12" t="n">
        <v>0.039058</v>
      </c>
      <c r="L2559" s="12" t="n">
        <v>1.406142</v>
      </c>
      <c r="M2559" s="12" t="n">
        <v>0.076854</v>
      </c>
      <c r="N2559" s="12" t="n">
        <v>4.564434</v>
      </c>
      <c r="O2559" s="12" t="n">
        <v>0.148775</v>
      </c>
      <c r="P2559" s="12" t="n">
        <v>25.472763</v>
      </c>
      <c r="Q2559" s="12" t="n">
        <v>0.278712</v>
      </c>
      <c r="R2559" s="10" t="n">
        <v>13310.09</v>
      </c>
      <c r="S2559" s="12" t="n">
        <v>0.02233</v>
      </c>
      <c r="T2559" s="10" t="n">
        <v>9068.09</v>
      </c>
      <c r="U2559" s="12" t="n">
        <v>0.026904</v>
      </c>
    </row>
    <row r="2560" customFormat="false" ht="15" hidden="false" customHeight="false" outlineLevel="0" collapsed="false">
      <c r="A2560" s="14" t="n">
        <v>2559</v>
      </c>
      <c r="B2560" s="10" t="n">
        <v>3772.5</v>
      </c>
      <c r="C2560" s="12" t="n">
        <v>0.032331</v>
      </c>
      <c r="D2560" s="14" t="n">
        <v>22</v>
      </c>
      <c r="E2560" s="10" t="n">
        <v>20769.08</v>
      </c>
      <c r="F2560" s="10" t="n">
        <v>2349.66</v>
      </c>
      <c r="G2560" s="12" t="n">
        <v>0.023143</v>
      </c>
      <c r="H2560" s="12" t="n">
        <v>0.204034</v>
      </c>
      <c r="I2560" s="12" t="n">
        <v>0.014826</v>
      </c>
      <c r="J2560" s="12" t="n">
        <v>0.548365</v>
      </c>
      <c r="K2560" s="12" t="n">
        <v>0.034848</v>
      </c>
      <c r="L2560" s="12" t="n">
        <v>1.374029</v>
      </c>
      <c r="M2560" s="12" t="n">
        <v>0.068708</v>
      </c>
      <c r="N2560" s="12" t="n">
        <v>4.420483</v>
      </c>
      <c r="O2560" s="12" t="n">
        <v>0.133533</v>
      </c>
      <c r="P2560" s="12" t="n">
        <v>24.186808</v>
      </c>
      <c r="Q2560" s="12" t="n">
        <v>0.252131</v>
      </c>
      <c r="R2560" s="10" t="n">
        <v>16581.08</v>
      </c>
      <c r="S2560" s="12" t="n">
        <v>0.0245</v>
      </c>
      <c r="T2560" s="10" t="n">
        <v>12393.08</v>
      </c>
      <c r="U2560" s="12" t="n">
        <v>0.027167</v>
      </c>
    </row>
    <row r="2561" customFormat="false" ht="15" hidden="false" customHeight="false" outlineLevel="0" collapsed="false">
      <c r="A2561" s="14" t="n">
        <v>2560</v>
      </c>
      <c r="B2561" s="10" t="n">
        <v>4124.68</v>
      </c>
      <c r="C2561" s="12" t="n">
        <v>0.037639</v>
      </c>
      <c r="D2561" s="14" t="n">
        <v>23</v>
      </c>
      <c r="E2561" s="10" t="n">
        <v>17260.51</v>
      </c>
      <c r="F2561" s="10" t="n">
        <v>2374</v>
      </c>
      <c r="G2561" s="12" t="n">
        <v>0.021101</v>
      </c>
      <c r="H2561" s="12" t="n">
        <v>0.250993</v>
      </c>
      <c r="I2561" s="12" t="n">
        <v>0.014485</v>
      </c>
      <c r="J2561" s="12" t="n">
        <v>0.695073</v>
      </c>
      <c r="K2561" s="12" t="n">
        <v>0.034113</v>
      </c>
      <c r="L2561" s="12" t="n">
        <v>1.843792</v>
      </c>
      <c r="M2561" s="12" t="n">
        <v>0.067478</v>
      </c>
      <c r="N2561" s="12" t="n">
        <v>6.762369</v>
      </c>
      <c r="O2561" s="12" t="n">
        <v>0.131947</v>
      </c>
      <c r="P2561" s="12" t="n">
        <v>50.24689</v>
      </c>
      <c r="Q2561" s="12" t="n">
        <v>0.251787</v>
      </c>
      <c r="R2561" s="10" t="n">
        <v>13066.31</v>
      </c>
      <c r="S2561" s="12" t="n">
        <v>0.024647</v>
      </c>
      <c r="T2561" s="10" t="n">
        <v>8872.11</v>
      </c>
      <c r="U2561" s="12" t="n">
        <v>0.03558</v>
      </c>
    </row>
    <row r="2562" customFormat="false" ht="15" hidden="false" customHeight="false" outlineLevel="0" collapsed="false">
      <c r="A2562" s="14" t="n">
        <v>2561</v>
      </c>
      <c r="B2562" s="10" t="n">
        <v>3916.63</v>
      </c>
      <c r="C2562" s="12" t="n">
        <v>0.032461</v>
      </c>
      <c r="D2562" s="14" t="n">
        <v>15</v>
      </c>
      <c r="E2562" s="10" t="n">
        <v>6904.1</v>
      </c>
      <c r="F2562" s="10" t="n">
        <v>5090.76</v>
      </c>
      <c r="G2562" s="12" t="n">
        <v>0.047046</v>
      </c>
      <c r="H2562" s="12" t="n">
        <v>0.060025</v>
      </c>
      <c r="I2562" s="12" t="n">
        <v>0.02666</v>
      </c>
      <c r="J2562" s="12" t="n">
        <v>0.145082</v>
      </c>
      <c r="K2562" s="12" t="n">
        <v>0.062815</v>
      </c>
      <c r="L2562" s="12" t="n">
        <v>0.299181</v>
      </c>
      <c r="M2562" s="12" t="n">
        <v>0.124208</v>
      </c>
      <c r="N2562" s="12" t="n">
        <v>0.627086</v>
      </c>
      <c r="O2562" s="12" t="n">
        <v>0.241731</v>
      </c>
      <c r="P2562" s="12" t="n">
        <v>1.289673</v>
      </c>
      <c r="Q2562" s="12" t="n">
        <v>0.450583</v>
      </c>
      <c r="R2562" s="10" t="n">
        <v>2747.5</v>
      </c>
      <c r="S2562" s="12" t="n">
        <v>0.062778</v>
      </c>
      <c r="T2562" s="10" t="n">
        <v>-1409.1</v>
      </c>
      <c r="U2562" s="12" t="n">
        <v>0.079217</v>
      </c>
    </row>
    <row r="2563" customFormat="false" ht="15" hidden="false" customHeight="false" outlineLevel="0" collapsed="false">
      <c r="A2563" s="14" t="n">
        <v>2562</v>
      </c>
      <c r="B2563" s="10" t="n">
        <v>2517</v>
      </c>
      <c r="C2563" s="12" t="n">
        <v>0.021702</v>
      </c>
      <c r="D2563" s="14" t="n">
        <v>13</v>
      </c>
      <c r="E2563" s="10" t="n">
        <v>16729.45</v>
      </c>
      <c r="F2563" s="10" t="n">
        <v>5339.74</v>
      </c>
      <c r="G2563" s="12" t="n">
        <v>0.043744</v>
      </c>
      <c r="H2563" s="12" t="n">
        <v>0.21127</v>
      </c>
      <c r="I2563" s="12" t="n">
        <v>0.02924</v>
      </c>
      <c r="J2563" s="12" t="n">
        <v>0.570432</v>
      </c>
      <c r="K2563" s="12" t="n">
        <v>0.068322</v>
      </c>
      <c r="L2563" s="12" t="n">
        <v>1.441776</v>
      </c>
      <c r="M2563" s="12" t="n">
        <v>0.133307</v>
      </c>
      <c r="N2563" s="12" t="n">
        <v>4.73051</v>
      </c>
      <c r="O2563" s="12" t="n">
        <v>0.253428</v>
      </c>
      <c r="P2563" s="12" t="n">
        <v>27.078326</v>
      </c>
      <c r="Q2563" s="12" t="n">
        <v>0.45602</v>
      </c>
      <c r="R2563" s="10" t="n">
        <v>12548.05</v>
      </c>
      <c r="S2563" s="12" t="n">
        <v>0.053109</v>
      </c>
      <c r="T2563" s="10" t="n">
        <v>8366.65</v>
      </c>
      <c r="U2563" s="12" t="n">
        <v>0.062994</v>
      </c>
    </row>
    <row r="2564" customFormat="false" ht="15" hidden="false" customHeight="false" outlineLevel="0" collapsed="false">
      <c r="A2564" s="14" t="n">
        <v>2563</v>
      </c>
      <c r="B2564" s="10" t="n">
        <v>2142.85</v>
      </c>
      <c r="C2564" s="12" t="n">
        <v>0.019968</v>
      </c>
      <c r="D2564" s="14" t="n">
        <v>16</v>
      </c>
      <c r="E2564" s="10" t="n">
        <v>11718.03</v>
      </c>
      <c r="F2564" s="10" t="n">
        <v>2531.59</v>
      </c>
      <c r="G2564" s="12" t="n">
        <v>0.022919</v>
      </c>
      <c r="H2564" s="12" t="n">
        <v>0.171168</v>
      </c>
      <c r="I2564" s="12" t="n">
        <v>0.016023</v>
      </c>
      <c r="J2564" s="12" t="n">
        <v>0.450044</v>
      </c>
      <c r="K2564" s="12" t="n">
        <v>0.037606</v>
      </c>
      <c r="L2564" s="12" t="n">
        <v>1.082</v>
      </c>
      <c r="M2564" s="12" t="n">
        <v>0.07396</v>
      </c>
      <c r="N2564" s="12" t="n">
        <v>3.168115</v>
      </c>
      <c r="O2564" s="12" t="n">
        <v>0.143175</v>
      </c>
      <c r="P2564" s="12" t="n">
        <v>13.879738</v>
      </c>
      <c r="Q2564" s="12" t="n">
        <v>0.268335</v>
      </c>
      <c r="R2564" s="10" t="n">
        <v>7515.43</v>
      </c>
      <c r="S2564" s="12" t="n">
        <v>0.030744</v>
      </c>
      <c r="T2564" s="10" t="n">
        <v>3312.83</v>
      </c>
      <c r="U2564" s="12" t="n">
        <v>0.042913</v>
      </c>
    </row>
    <row r="2565" customFormat="false" ht="15" hidden="false" customHeight="false" outlineLevel="0" collapsed="false">
      <c r="A2565" s="14" t="n">
        <v>2564</v>
      </c>
      <c r="B2565" s="10" t="n">
        <v>3677.57</v>
      </c>
      <c r="C2565" s="12" t="n">
        <v>0.036226</v>
      </c>
      <c r="D2565" s="14" t="n">
        <v>14</v>
      </c>
      <c r="E2565" s="10" t="n">
        <v>10804.8</v>
      </c>
      <c r="F2565" s="10" t="n">
        <v>2714.07</v>
      </c>
      <c r="G2565" s="12" t="n">
        <v>0.026712</v>
      </c>
      <c r="H2565" s="12" t="n">
        <v>0.121463</v>
      </c>
      <c r="I2565" s="12" t="n">
        <v>0.018012</v>
      </c>
      <c r="J2565" s="12" t="n">
        <v>0.308554</v>
      </c>
      <c r="K2565" s="12" t="n">
        <v>0.042527</v>
      </c>
      <c r="L2565" s="12" t="n">
        <v>0.696132</v>
      </c>
      <c r="M2565" s="12" t="n">
        <v>0.084454</v>
      </c>
      <c r="N2565" s="12" t="n">
        <v>1.770261</v>
      </c>
      <c r="O2565" s="12" t="n">
        <v>0.166168</v>
      </c>
      <c r="P2565" s="12" t="n">
        <v>5.609632</v>
      </c>
      <c r="Q2565" s="12" t="n">
        <v>0.319073</v>
      </c>
      <c r="R2565" s="10" t="n">
        <v>6647.6</v>
      </c>
      <c r="S2565" s="12" t="n">
        <v>0.03167</v>
      </c>
      <c r="T2565" s="10" t="n">
        <v>2490.4</v>
      </c>
      <c r="U2565" s="12" t="n">
        <v>0.037765</v>
      </c>
    </row>
    <row r="2566" customFormat="false" ht="15" hidden="false" customHeight="false" outlineLevel="0" collapsed="false">
      <c r="A2566" s="14" t="n">
        <v>2565</v>
      </c>
      <c r="B2566" s="10" t="n">
        <v>1902.39</v>
      </c>
      <c r="C2566" s="12" t="n">
        <v>0.017823</v>
      </c>
      <c r="D2566" s="14" t="n">
        <v>16</v>
      </c>
      <c r="E2566" s="10" t="n">
        <v>23050.23</v>
      </c>
      <c r="F2566" s="10" t="n">
        <v>2310.33</v>
      </c>
      <c r="G2566" s="12" t="n">
        <v>0.021352</v>
      </c>
      <c r="H2566" s="12" t="n">
        <v>0.204897</v>
      </c>
      <c r="I2566" s="12" t="n">
        <v>0.013082</v>
      </c>
      <c r="J2566" s="12" t="n">
        <v>0.550906</v>
      </c>
      <c r="K2566" s="12" t="n">
        <v>0.030845</v>
      </c>
      <c r="L2566" s="12" t="n">
        <v>1.381363</v>
      </c>
      <c r="M2566" s="12" t="n">
        <v>0.061137</v>
      </c>
      <c r="N2566" s="12" t="n">
        <v>4.4498</v>
      </c>
      <c r="O2566" s="12" t="n">
        <v>0.120024</v>
      </c>
      <c r="P2566" s="12" t="n">
        <v>24.382339</v>
      </c>
      <c r="Q2566" s="12" t="n">
        <v>0.230825</v>
      </c>
      <c r="R2566" s="10" t="n">
        <v>18885.83</v>
      </c>
      <c r="S2566" s="12" t="n">
        <v>0.022538</v>
      </c>
      <c r="T2566" s="10" t="n">
        <v>14721.43</v>
      </c>
      <c r="U2566" s="12" t="n">
        <v>0.023746</v>
      </c>
    </row>
    <row r="2567" customFormat="false" ht="15" hidden="false" customHeight="false" outlineLevel="0" collapsed="false">
      <c r="A2567" s="14" t="n">
        <v>2566</v>
      </c>
      <c r="B2567" s="10" t="n">
        <v>2496.18</v>
      </c>
      <c r="C2567" s="12" t="n">
        <v>0.024525</v>
      </c>
      <c r="D2567" s="14" t="n">
        <v>17</v>
      </c>
      <c r="E2567" s="10" t="n">
        <v>14261.15</v>
      </c>
      <c r="F2567" s="10" t="n">
        <v>1944.55</v>
      </c>
      <c r="G2567" s="12" t="n">
        <v>0.017759</v>
      </c>
      <c r="H2567" s="12" t="n">
        <v>0.211263</v>
      </c>
      <c r="I2567" s="12" t="n">
        <v>0.016645</v>
      </c>
      <c r="J2567" s="12" t="n">
        <v>0.570361</v>
      </c>
      <c r="K2567" s="12" t="n">
        <v>0.039154</v>
      </c>
      <c r="L2567" s="12" t="n">
        <v>1.441289</v>
      </c>
      <c r="M2567" s="12" t="n">
        <v>0.07729</v>
      </c>
      <c r="N2567" s="12" t="n">
        <v>4.725731</v>
      </c>
      <c r="O2567" s="12" t="n">
        <v>0.150501</v>
      </c>
      <c r="P2567" s="12" t="n">
        <v>26.983148</v>
      </c>
      <c r="Q2567" s="12" t="n">
        <v>0.284718</v>
      </c>
      <c r="R2567" s="10" t="n">
        <v>10084.75</v>
      </c>
      <c r="S2567" s="12" t="n">
        <v>0.022616</v>
      </c>
      <c r="T2567" s="10" t="n">
        <v>5908.35</v>
      </c>
      <c r="U2567" s="12" t="n">
        <v>0.033187</v>
      </c>
    </row>
    <row r="2568" customFormat="false" ht="15" hidden="false" customHeight="false" outlineLevel="0" collapsed="false">
      <c r="A2568" s="14" t="n">
        <v>2567</v>
      </c>
      <c r="B2568" s="10" t="n">
        <v>2444.13</v>
      </c>
      <c r="C2568" s="12" t="n">
        <v>0.021751</v>
      </c>
      <c r="D2568" s="14" t="n">
        <v>19</v>
      </c>
      <c r="E2568" s="10" t="n">
        <v>28031.28</v>
      </c>
      <c r="F2568" s="10" t="n">
        <v>2966.69</v>
      </c>
      <c r="G2568" s="12" t="n">
        <v>0.022686</v>
      </c>
      <c r="H2568" s="12" t="n">
        <v>0.276042</v>
      </c>
      <c r="I2568" s="12" t="n">
        <v>0.016698</v>
      </c>
      <c r="J2568" s="12" t="n">
        <v>0.776545</v>
      </c>
      <c r="K2568" s="12" t="n">
        <v>0.039172</v>
      </c>
      <c r="L2568" s="12" t="n">
        <v>2.123285</v>
      </c>
      <c r="M2568" s="12" t="n">
        <v>0.076977</v>
      </c>
      <c r="N2568" s="12" t="n">
        <v>8.357891</v>
      </c>
      <c r="O2568" s="12" t="n">
        <v>0.148648</v>
      </c>
      <c r="P2568" s="12" t="n">
        <v>73.317855</v>
      </c>
      <c r="Q2568" s="12" t="n">
        <v>0.27731</v>
      </c>
      <c r="R2568" s="10" t="n">
        <v>23764.88</v>
      </c>
      <c r="S2568" s="12" t="n">
        <v>0.024746</v>
      </c>
      <c r="T2568" s="10" t="n">
        <v>19498.48</v>
      </c>
      <c r="U2568" s="12" t="n">
        <v>0.026943</v>
      </c>
    </row>
    <row r="2569" customFormat="false" ht="15" hidden="false" customHeight="false" outlineLevel="0" collapsed="false">
      <c r="A2569" s="14" t="n">
        <v>2568</v>
      </c>
      <c r="B2569" s="10" t="n">
        <v>2156.1</v>
      </c>
      <c r="C2569" s="12" t="n">
        <v>0.018221</v>
      </c>
      <c r="D2569" s="14" t="n">
        <v>18</v>
      </c>
      <c r="E2569" s="10" t="n">
        <v>14190.47</v>
      </c>
      <c r="F2569" s="10" t="n">
        <v>2757.18</v>
      </c>
      <c r="G2569" s="12" t="n">
        <v>0.024362</v>
      </c>
      <c r="H2569" s="12" t="n">
        <v>0.185472</v>
      </c>
      <c r="I2569" s="12" t="n">
        <v>0.016349</v>
      </c>
      <c r="J2569" s="12" t="n">
        <v>0.492377</v>
      </c>
      <c r="K2569" s="12" t="n">
        <v>0.038382</v>
      </c>
      <c r="L2569" s="12" t="n">
        <v>1.205375</v>
      </c>
      <c r="M2569" s="12" t="n">
        <v>0.075522</v>
      </c>
      <c r="N2569" s="12" t="n">
        <v>3.677061</v>
      </c>
      <c r="O2569" s="12" t="n">
        <v>0.146197</v>
      </c>
      <c r="P2569" s="12" t="n">
        <v>17.74123</v>
      </c>
      <c r="Q2569" s="12" t="n">
        <v>0.273931</v>
      </c>
      <c r="R2569" s="10" t="n">
        <v>10011.07</v>
      </c>
      <c r="S2569" s="12" t="n">
        <v>0.026473</v>
      </c>
      <c r="T2569" s="10" t="n">
        <v>5831.67</v>
      </c>
      <c r="U2569" s="12" t="n">
        <v>0.028983</v>
      </c>
    </row>
    <row r="2570" customFormat="false" ht="15" hidden="false" customHeight="false" outlineLevel="0" collapsed="false">
      <c r="A2570" s="14" t="n">
        <v>2569</v>
      </c>
      <c r="B2570" s="10" t="n">
        <v>1949.79</v>
      </c>
      <c r="C2570" s="12" t="n">
        <v>0.018793</v>
      </c>
      <c r="D2570" s="14" t="n">
        <v>11</v>
      </c>
      <c r="E2570" s="10" t="n">
        <v>21360.63</v>
      </c>
      <c r="F2570" s="10" t="n">
        <v>2549.69</v>
      </c>
      <c r="G2570" s="12" t="n">
        <v>0.023504</v>
      </c>
      <c r="H2570" s="12" t="n">
        <v>0.256032</v>
      </c>
      <c r="I2570" s="12" t="n">
        <v>0.018323</v>
      </c>
      <c r="J2570" s="12" t="n">
        <v>0.71112</v>
      </c>
      <c r="K2570" s="12" t="n">
        <v>0.043114</v>
      </c>
      <c r="L2570" s="12" t="n">
        <v>1.896833</v>
      </c>
      <c r="M2570" s="12" t="n">
        <v>0.085141</v>
      </c>
      <c r="N2570" s="12" t="n">
        <v>7.043114</v>
      </c>
      <c r="O2570" s="12" t="n">
        <v>0.165839</v>
      </c>
      <c r="P2570" s="12" t="n">
        <v>53.717625</v>
      </c>
      <c r="Q2570" s="12" t="n">
        <v>0.313361</v>
      </c>
      <c r="R2570" s="10" t="n">
        <v>17217.43</v>
      </c>
      <c r="S2570" s="12" t="n">
        <v>0.028479</v>
      </c>
      <c r="T2570" s="10" t="n">
        <v>13074.23</v>
      </c>
      <c r="U2570" s="12" t="n">
        <v>0.033848</v>
      </c>
    </row>
    <row r="2571" customFormat="false" ht="15" hidden="false" customHeight="false" outlineLevel="0" collapsed="false">
      <c r="A2571" s="14" t="n">
        <v>2570</v>
      </c>
      <c r="B2571" s="10" t="n">
        <v>2766.04</v>
      </c>
      <c r="C2571" s="12" t="n">
        <v>0.026468</v>
      </c>
      <c r="D2571" s="14" t="n">
        <v>15</v>
      </c>
      <c r="E2571" s="10" t="n">
        <v>19458.42</v>
      </c>
      <c r="F2571" s="10" t="n">
        <v>2545.17</v>
      </c>
      <c r="G2571" s="12" t="n">
        <v>0.025452</v>
      </c>
      <c r="H2571" s="12" t="n">
        <v>0.197209</v>
      </c>
      <c r="I2571" s="12" t="n">
        <v>0.013572</v>
      </c>
      <c r="J2571" s="12" t="n">
        <v>0.527634</v>
      </c>
      <c r="K2571" s="12" t="n">
        <v>0.031953</v>
      </c>
      <c r="L2571" s="12" t="n">
        <v>1.31082</v>
      </c>
      <c r="M2571" s="12" t="n">
        <v>0.063172</v>
      </c>
      <c r="N2571" s="12" t="n">
        <v>4.135083</v>
      </c>
      <c r="O2571" s="12" t="n">
        <v>0.123429</v>
      </c>
      <c r="P2571" s="12" t="n">
        <v>21.592436</v>
      </c>
      <c r="Q2571" s="12" t="n">
        <v>0.23537</v>
      </c>
      <c r="R2571" s="10" t="n">
        <v>15298.42</v>
      </c>
      <c r="S2571" s="12" t="n">
        <v>0.029064</v>
      </c>
      <c r="T2571" s="10" t="n">
        <v>11138.42</v>
      </c>
      <c r="U2571" s="12" t="n">
        <v>0.032676</v>
      </c>
    </row>
    <row r="2572" customFormat="false" ht="15" hidden="false" customHeight="false" outlineLevel="0" collapsed="false">
      <c r="A2572" s="14" t="n">
        <v>2571</v>
      </c>
      <c r="B2572" s="10" t="n">
        <v>2774.15</v>
      </c>
      <c r="C2572" s="12" t="n">
        <v>0.027365</v>
      </c>
      <c r="D2572" s="14" t="n">
        <v>14</v>
      </c>
      <c r="E2572" s="10" t="n">
        <v>12417.34</v>
      </c>
      <c r="F2572" s="10" t="n">
        <v>3326.55</v>
      </c>
      <c r="G2572" s="12" t="n">
        <v>0.029119</v>
      </c>
      <c r="H2572" s="12" t="n">
        <v>0.174967</v>
      </c>
      <c r="I2572" s="12" t="n">
        <v>0.024182</v>
      </c>
      <c r="J2572" s="12" t="n">
        <v>0.46109</v>
      </c>
      <c r="K2572" s="12" t="n">
        <v>0.056475</v>
      </c>
      <c r="L2572" s="12" t="n">
        <v>1.113206</v>
      </c>
      <c r="M2572" s="12" t="n">
        <v>0.110125</v>
      </c>
      <c r="N2572" s="12" t="n">
        <v>3.288926</v>
      </c>
      <c r="O2572" s="12" t="n">
        <v>0.209417</v>
      </c>
      <c r="P2572" s="12" t="n">
        <v>14.682988</v>
      </c>
      <c r="Q2572" s="12" t="n">
        <v>0.379047</v>
      </c>
      <c r="R2572" s="10" t="n">
        <v>8239.94</v>
      </c>
      <c r="S2572" s="12" t="n">
        <v>0.036021</v>
      </c>
      <c r="T2572" s="10" t="n">
        <v>4062.54</v>
      </c>
      <c r="U2572" s="12" t="n">
        <v>0.054215</v>
      </c>
    </row>
    <row r="2573" customFormat="false" ht="15" hidden="false" customHeight="false" outlineLevel="0" collapsed="false">
      <c r="A2573" s="14" t="n">
        <v>2572</v>
      </c>
      <c r="B2573" s="10" t="n">
        <v>4108.7</v>
      </c>
      <c r="C2573" s="12" t="n">
        <v>0.036387</v>
      </c>
      <c r="D2573" s="14" t="n">
        <v>15</v>
      </c>
      <c r="E2573" s="10" t="n">
        <v>9611.05</v>
      </c>
      <c r="F2573" s="10" t="n">
        <v>2570.3</v>
      </c>
      <c r="G2573" s="12" t="n">
        <v>0.023991</v>
      </c>
      <c r="H2573" s="12" t="n">
        <v>0.155036</v>
      </c>
      <c r="I2573" s="12" t="n">
        <v>0.01657</v>
      </c>
      <c r="J2573" s="12" t="n">
        <v>0.403197</v>
      </c>
      <c r="K2573" s="12" t="n">
        <v>0.038899</v>
      </c>
      <c r="L2573" s="12" t="n">
        <v>0.949844</v>
      </c>
      <c r="M2573" s="12" t="n">
        <v>0.076533</v>
      </c>
      <c r="N2573" s="12" t="n">
        <v>2.657264</v>
      </c>
      <c r="O2573" s="12" t="n">
        <v>0.149148</v>
      </c>
      <c r="P2573" s="12" t="n">
        <v>10.475273</v>
      </c>
      <c r="Q2573" s="12" t="n">
        <v>0.284894</v>
      </c>
      <c r="R2573" s="10" t="n">
        <v>5429.65</v>
      </c>
      <c r="S2573" s="12" t="n">
        <v>0.032154</v>
      </c>
      <c r="T2573" s="10" t="n">
        <v>1248.25</v>
      </c>
      <c r="U2573" s="12" t="n">
        <v>0.04175</v>
      </c>
    </row>
    <row r="2574" customFormat="false" ht="15" hidden="false" customHeight="false" outlineLevel="0" collapsed="false">
      <c r="A2574" s="14" t="n">
        <v>2573</v>
      </c>
      <c r="B2574" s="10" t="n">
        <v>2547.14</v>
      </c>
      <c r="C2574" s="12" t="n">
        <v>0.025129</v>
      </c>
      <c r="D2574" s="14" t="n">
        <v>12</v>
      </c>
      <c r="E2574" s="10" t="n">
        <v>11165.82</v>
      </c>
      <c r="F2574" s="10" t="n">
        <v>3321.99</v>
      </c>
      <c r="G2574" s="12" t="n">
        <v>0.031191</v>
      </c>
      <c r="H2574" s="12" t="n">
        <v>0.074594</v>
      </c>
      <c r="I2574" s="12" t="n">
        <v>0.017271</v>
      </c>
      <c r="J2574" s="12" t="n">
        <v>0.182706</v>
      </c>
      <c r="K2574" s="12" t="n">
        <v>0.04067</v>
      </c>
      <c r="L2574" s="12" t="n">
        <v>0.385848</v>
      </c>
      <c r="M2574" s="12" t="n">
        <v>0.080424</v>
      </c>
      <c r="N2574" s="12" t="n">
        <v>0.85084</v>
      </c>
      <c r="O2574" s="12" t="n">
        <v>0.15708</v>
      </c>
      <c r="P2574" s="12" t="n">
        <v>1.959175</v>
      </c>
      <c r="Q2574" s="12" t="n">
        <v>0.298452</v>
      </c>
      <c r="R2574" s="10" t="n">
        <v>6976.62</v>
      </c>
      <c r="S2574" s="12" t="n">
        <v>0.034437</v>
      </c>
      <c r="T2574" s="10" t="n">
        <v>2787.42</v>
      </c>
      <c r="U2574" s="12" t="n">
        <v>0.0442</v>
      </c>
    </row>
    <row r="2575" customFormat="false" ht="15" hidden="false" customHeight="false" outlineLevel="0" collapsed="false">
      <c r="A2575" s="14" t="n">
        <v>2574</v>
      </c>
      <c r="B2575" s="10" t="n">
        <v>2708.05</v>
      </c>
      <c r="C2575" s="12" t="n">
        <v>0.023211</v>
      </c>
      <c r="D2575" s="14" t="n">
        <v>17</v>
      </c>
      <c r="E2575" s="10" t="n">
        <v>15423.56</v>
      </c>
      <c r="F2575" s="10" t="n">
        <v>3640.11</v>
      </c>
      <c r="G2575" s="12" t="n">
        <v>0.031453</v>
      </c>
      <c r="H2575" s="12" t="n">
        <v>0.203512</v>
      </c>
      <c r="I2575" s="12" t="n">
        <v>0.013313</v>
      </c>
      <c r="J2575" s="12" t="n">
        <v>0.546658</v>
      </c>
      <c r="K2575" s="12" t="n">
        <v>0.031306</v>
      </c>
      <c r="L2575" s="12" t="n">
        <v>1.368196</v>
      </c>
      <c r="M2575" s="12" t="n">
        <v>0.061773</v>
      </c>
      <c r="N2575" s="12" t="n">
        <v>4.388388</v>
      </c>
      <c r="O2575" s="12" t="n">
        <v>0.120255</v>
      </c>
      <c r="P2575" s="12" t="n">
        <v>23.78809</v>
      </c>
      <c r="Q2575" s="12" t="n">
        <v>0.2279</v>
      </c>
      <c r="R2575" s="10" t="n">
        <v>11211.96</v>
      </c>
      <c r="S2575" s="12" t="n">
        <v>0.037145</v>
      </c>
      <c r="T2575" s="10" t="n">
        <v>7000.36</v>
      </c>
      <c r="U2575" s="12" t="n">
        <v>0.043179</v>
      </c>
    </row>
    <row r="2576" customFormat="false" ht="15" hidden="false" customHeight="false" outlineLevel="0" collapsed="false">
      <c r="A2576" s="14" t="n">
        <v>2575</v>
      </c>
      <c r="B2576" s="10" t="n">
        <v>2423.02</v>
      </c>
      <c r="C2576" s="12" t="n">
        <v>0.023842</v>
      </c>
      <c r="D2576" s="14" t="n">
        <v>12</v>
      </c>
      <c r="E2576" s="10" t="n">
        <v>25087.14</v>
      </c>
      <c r="F2576" s="10" t="n">
        <v>2580.37</v>
      </c>
      <c r="G2576" s="12" t="n">
        <v>0.020295</v>
      </c>
      <c r="H2576" s="12" t="n">
        <v>0.302117</v>
      </c>
      <c r="I2576" s="12" t="n">
        <v>0.012762</v>
      </c>
      <c r="J2576" s="12" t="n">
        <v>0.863957</v>
      </c>
      <c r="K2576" s="12" t="n">
        <v>0.030045</v>
      </c>
      <c r="L2576" s="12" t="n">
        <v>2.439297</v>
      </c>
      <c r="M2576" s="12" t="n">
        <v>0.059405</v>
      </c>
      <c r="N2576" s="12" t="n">
        <v>10.361827</v>
      </c>
      <c r="O2576" s="12" t="n">
        <v>0.116099</v>
      </c>
      <c r="P2576" s="12" t="n">
        <v>109.114016</v>
      </c>
      <c r="Q2576" s="12" t="n">
        <v>0.221593</v>
      </c>
      <c r="R2576" s="10" t="n">
        <v>20893.94</v>
      </c>
      <c r="S2576" s="12" t="n">
        <v>0.024485</v>
      </c>
      <c r="T2576" s="10" t="n">
        <v>16700.74</v>
      </c>
      <c r="U2576" s="12" t="n">
        <v>0.029138</v>
      </c>
    </row>
    <row r="2577" customFormat="false" ht="15" hidden="false" customHeight="false" outlineLevel="0" collapsed="false">
      <c r="A2577" s="14" t="n">
        <v>2576</v>
      </c>
      <c r="B2577" s="10" t="n">
        <v>2924.82</v>
      </c>
      <c r="C2577" s="12" t="n">
        <v>0.028173</v>
      </c>
      <c r="D2577" s="14" t="n">
        <v>13</v>
      </c>
      <c r="E2577" s="10" t="n">
        <v>17338.55</v>
      </c>
      <c r="F2577" s="10" t="n">
        <v>1936.08</v>
      </c>
      <c r="G2577" s="12" t="n">
        <v>0.016639</v>
      </c>
      <c r="H2577" s="12" t="n">
        <v>0.270628</v>
      </c>
      <c r="I2577" s="12" t="n">
        <v>0.020087</v>
      </c>
      <c r="J2577" s="12" t="n">
        <v>0.758737</v>
      </c>
      <c r="K2577" s="12" t="n">
        <v>0.047101</v>
      </c>
      <c r="L2577" s="12" t="n">
        <v>2.061022</v>
      </c>
      <c r="M2577" s="12" t="n">
        <v>0.092474</v>
      </c>
      <c r="N2577" s="12" t="n">
        <v>7.989066</v>
      </c>
      <c r="O2577" s="12" t="n">
        <v>0.17817</v>
      </c>
      <c r="P2577" s="12" t="n">
        <v>67.597526</v>
      </c>
      <c r="Q2577" s="12" t="n">
        <v>0.330366</v>
      </c>
      <c r="R2577" s="10" t="n">
        <v>13188.75</v>
      </c>
      <c r="S2577" s="12" t="n">
        <v>0.021454</v>
      </c>
      <c r="T2577" s="10" t="n">
        <v>9038.95</v>
      </c>
      <c r="U2577" s="12" t="n">
        <v>0.027007</v>
      </c>
    </row>
    <row r="2578" customFormat="false" ht="15" hidden="false" customHeight="false" outlineLevel="0" collapsed="false">
      <c r="A2578" s="14" t="n">
        <v>2577</v>
      </c>
      <c r="B2578" s="10" t="n">
        <v>3529.52</v>
      </c>
      <c r="C2578" s="12" t="n">
        <v>0.032668</v>
      </c>
      <c r="D2578" s="14" t="n">
        <v>17</v>
      </c>
      <c r="E2578" s="10" t="n">
        <v>21837.31</v>
      </c>
      <c r="F2578" s="10" t="n">
        <v>1509.17</v>
      </c>
      <c r="G2578" s="12" t="n">
        <v>0.01432</v>
      </c>
      <c r="H2578" s="12" t="n">
        <v>0.182764</v>
      </c>
      <c r="I2578" s="12" t="n">
        <v>0.015891</v>
      </c>
      <c r="J2578" s="12" t="n">
        <v>0.48427</v>
      </c>
      <c r="K2578" s="12" t="n">
        <v>0.037541</v>
      </c>
      <c r="L2578" s="12" t="n">
        <v>1.181283</v>
      </c>
      <c r="M2578" s="12" t="n">
        <v>0.074637</v>
      </c>
      <c r="N2578" s="12" t="n">
        <v>3.573743</v>
      </c>
      <c r="O2578" s="12" t="n">
        <v>0.147249</v>
      </c>
      <c r="P2578" s="12" t="n">
        <v>16.895058</v>
      </c>
      <c r="Q2578" s="12" t="n">
        <v>0.284696</v>
      </c>
      <c r="R2578" s="10" t="n">
        <v>17594.51</v>
      </c>
      <c r="S2578" s="12" t="n">
        <v>0.016497</v>
      </c>
      <c r="T2578" s="10" t="n">
        <v>13351.71</v>
      </c>
      <c r="U2578" s="12" t="n">
        <v>0.01906</v>
      </c>
    </row>
    <row r="2579" customFormat="false" ht="15" hidden="false" customHeight="false" outlineLevel="0" collapsed="false">
      <c r="A2579" s="14" t="n">
        <v>2578</v>
      </c>
      <c r="B2579" s="10" t="n">
        <v>4863.55</v>
      </c>
      <c r="C2579" s="12" t="n">
        <v>0.040133</v>
      </c>
      <c r="D2579" s="14" t="n">
        <v>19</v>
      </c>
      <c r="E2579" s="10" t="n">
        <v>21995.05</v>
      </c>
      <c r="F2579" s="10" t="n">
        <v>3006.15</v>
      </c>
      <c r="G2579" s="12" t="n">
        <v>0.0251</v>
      </c>
      <c r="H2579" s="12" t="n">
        <v>0.246495</v>
      </c>
      <c r="I2579" s="12" t="n">
        <v>0.025703</v>
      </c>
      <c r="J2579" s="12" t="n">
        <v>0.680714</v>
      </c>
      <c r="K2579" s="12" t="n">
        <v>0.059921</v>
      </c>
      <c r="L2579" s="12" t="n">
        <v>1.79609</v>
      </c>
      <c r="M2579" s="12" t="n">
        <v>0.116496</v>
      </c>
      <c r="N2579" s="12" t="n">
        <v>6.507092</v>
      </c>
      <c r="O2579" s="12" t="n">
        <v>0.220283</v>
      </c>
      <c r="P2579" s="12" t="n">
        <v>47.008835</v>
      </c>
      <c r="Q2579" s="12" t="n">
        <v>0.394727</v>
      </c>
      <c r="R2579" s="10" t="n">
        <v>17771.45</v>
      </c>
      <c r="S2579" s="12" t="n">
        <v>0.027535</v>
      </c>
      <c r="T2579" s="10" t="n">
        <v>13547.85</v>
      </c>
      <c r="U2579" s="12" t="n">
        <v>0.03014</v>
      </c>
    </row>
    <row r="2580" customFormat="false" ht="15" hidden="false" customHeight="false" outlineLevel="0" collapsed="false">
      <c r="A2580" s="14" t="n">
        <v>2579</v>
      </c>
      <c r="B2580" s="10" t="n">
        <v>2432.59</v>
      </c>
      <c r="C2580" s="12" t="n">
        <v>0.022687</v>
      </c>
      <c r="D2580" s="14" t="n">
        <v>17</v>
      </c>
      <c r="E2580" s="10" t="n">
        <v>25514.37</v>
      </c>
      <c r="F2580" s="10" t="n">
        <v>2439.85</v>
      </c>
      <c r="G2580" s="12" t="n">
        <v>0.023371</v>
      </c>
      <c r="H2580" s="12" t="n">
        <v>0.255121</v>
      </c>
      <c r="I2580" s="12" t="n">
        <v>0.0171</v>
      </c>
      <c r="J2580" s="12" t="n">
        <v>0.708358</v>
      </c>
      <c r="K2580" s="12" t="n">
        <v>0.040091</v>
      </c>
      <c r="L2580" s="12" t="n">
        <v>1.888537</v>
      </c>
      <c r="M2580" s="12" t="n">
        <v>0.078705</v>
      </c>
      <c r="N2580" s="12" t="n">
        <v>7.008583</v>
      </c>
      <c r="O2580" s="12" t="n">
        <v>0.151695</v>
      </c>
      <c r="P2580" s="12" t="n">
        <v>53.554686</v>
      </c>
      <c r="Q2580" s="12" t="n">
        <v>0.282011</v>
      </c>
      <c r="R2580" s="10" t="n">
        <v>21343.37</v>
      </c>
      <c r="S2580" s="12" t="n">
        <v>0.025548</v>
      </c>
      <c r="T2580" s="10" t="n">
        <v>17172.37</v>
      </c>
      <c r="U2580" s="12" t="n">
        <v>0.027749</v>
      </c>
    </row>
    <row r="2581" customFormat="false" ht="15" hidden="false" customHeight="false" outlineLevel="0" collapsed="false">
      <c r="A2581" s="14" t="n">
        <v>2580</v>
      </c>
      <c r="B2581" s="10" t="n">
        <v>3191.95</v>
      </c>
      <c r="C2581" s="12" t="n">
        <v>0.029741</v>
      </c>
      <c r="D2581" s="14" t="n">
        <v>15</v>
      </c>
      <c r="E2581" s="10" t="n">
        <v>13072.79</v>
      </c>
      <c r="F2581" s="10" t="n">
        <v>2402.79</v>
      </c>
      <c r="G2581" s="12" t="n">
        <v>0.021385</v>
      </c>
      <c r="H2581" s="12" t="n">
        <v>0.224377</v>
      </c>
      <c r="I2581" s="12" t="n">
        <v>0.013385</v>
      </c>
      <c r="J2581" s="12" t="n">
        <v>0.610896</v>
      </c>
      <c r="K2581" s="12" t="n">
        <v>0.031485</v>
      </c>
      <c r="L2581" s="12" t="n">
        <v>1.568624</v>
      </c>
      <c r="M2581" s="12" t="n">
        <v>0.062186</v>
      </c>
      <c r="N2581" s="12" t="n">
        <v>5.335425</v>
      </c>
      <c r="O2581" s="12" t="n">
        <v>0.121445</v>
      </c>
      <c r="P2581" s="12" t="n">
        <v>33.191273</v>
      </c>
      <c r="Q2581" s="12" t="n">
        <v>0.23143</v>
      </c>
      <c r="R2581" s="10" t="n">
        <v>8847.19</v>
      </c>
      <c r="S2581" s="12" t="n">
        <v>0.026863</v>
      </c>
      <c r="T2581" s="10" t="n">
        <v>4621.59</v>
      </c>
      <c r="U2581" s="12" t="n">
        <v>0.037707</v>
      </c>
    </row>
    <row r="2582" customFormat="false" ht="15" hidden="false" customHeight="false" outlineLevel="0" collapsed="false">
      <c r="A2582" s="14" t="n">
        <v>2581</v>
      </c>
      <c r="B2582" s="10" t="n">
        <v>2369.57</v>
      </c>
      <c r="C2582" s="12" t="n">
        <v>0.020682</v>
      </c>
      <c r="D2582" s="14" t="n">
        <v>12</v>
      </c>
      <c r="E2582" s="10" t="n">
        <v>24427.52</v>
      </c>
      <c r="F2582" s="10" t="n">
        <v>3096.19</v>
      </c>
      <c r="G2582" s="12" t="n">
        <v>0.026678</v>
      </c>
      <c r="H2582" s="12" t="n">
        <v>0.222981</v>
      </c>
      <c r="I2582" s="12" t="n">
        <v>0.017328</v>
      </c>
      <c r="J2582" s="12" t="n">
        <v>0.606669</v>
      </c>
      <c r="K2582" s="12" t="n">
        <v>0.040662</v>
      </c>
      <c r="L2582" s="12" t="n">
        <v>1.555836</v>
      </c>
      <c r="M2582" s="12" t="n">
        <v>0.079945</v>
      </c>
      <c r="N2582" s="12" t="n">
        <v>5.279054</v>
      </c>
      <c r="O2582" s="12" t="n">
        <v>0.154506</v>
      </c>
      <c r="P2582" s="12" t="n">
        <v>32.723815</v>
      </c>
      <c r="Q2582" s="12" t="n">
        <v>0.28853</v>
      </c>
      <c r="R2582" s="10" t="n">
        <v>20260.52</v>
      </c>
      <c r="S2582" s="12" t="n">
        <v>0.034856</v>
      </c>
      <c r="T2582" s="10" t="n">
        <v>16093.52</v>
      </c>
      <c r="U2582" s="12" t="n">
        <v>0.043293</v>
      </c>
    </row>
    <row r="2583" customFormat="false" ht="15" hidden="false" customHeight="false" outlineLevel="0" collapsed="false">
      <c r="A2583" s="14" t="n">
        <v>2582</v>
      </c>
      <c r="B2583" s="10" t="n">
        <v>3381.57</v>
      </c>
      <c r="C2583" s="12" t="n">
        <v>0.030139</v>
      </c>
      <c r="D2583" s="14" t="n">
        <v>16</v>
      </c>
      <c r="E2583" s="10" t="n">
        <v>12858.1</v>
      </c>
      <c r="F2583" s="10" t="n">
        <v>2990.32</v>
      </c>
      <c r="G2583" s="12" t="n">
        <v>0.027031</v>
      </c>
      <c r="H2583" s="12" t="n">
        <v>0.18837</v>
      </c>
      <c r="I2583" s="12" t="n">
        <v>0.017449</v>
      </c>
      <c r="J2583" s="12" t="n">
        <v>0.501101</v>
      </c>
      <c r="K2583" s="12" t="n">
        <v>0.040932</v>
      </c>
      <c r="L2583" s="12" t="n">
        <v>1.231559</v>
      </c>
      <c r="M2583" s="12" t="n">
        <v>0.080428</v>
      </c>
      <c r="N2583" s="12" t="n">
        <v>3.791517</v>
      </c>
      <c r="O2583" s="12" t="n">
        <v>0.155268</v>
      </c>
      <c r="P2583" s="12" t="n">
        <v>18.713321</v>
      </c>
      <c r="Q2583" s="12" t="n">
        <v>0.289394</v>
      </c>
      <c r="R2583" s="10" t="n">
        <v>8622.3</v>
      </c>
      <c r="S2583" s="12" t="n">
        <v>0.041</v>
      </c>
      <c r="T2583" s="10" t="n">
        <v>4386.5</v>
      </c>
      <c r="U2583" s="12" t="n">
        <v>0.056171</v>
      </c>
    </row>
    <row r="2584" customFormat="false" ht="15" hidden="false" customHeight="false" outlineLevel="0" collapsed="false">
      <c r="A2584" s="14" t="n">
        <v>2583</v>
      </c>
      <c r="B2584" s="10" t="n">
        <v>2250.47</v>
      </c>
      <c r="C2584" s="12" t="n">
        <v>0.021524</v>
      </c>
      <c r="D2584" s="14" t="n">
        <v>19</v>
      </c>
      <c r="E2584" s="10" t="n">
        <v>17434.68</v>
      </c>
      <c r="F2584" s="10" t="n">
        <v>2824.16</v>
      </c>
      <c r="G2584" s="12" t="n">
        <v>0.023927</v>
      </c>
      <c r="H2584" s="12" t="n">
        <v>0.208198</v>
      </c>
      <c r="I2584" s="12" t="n">
        <v>0.015339</v>
      </c>
      <c r="J2584" s="12" t="n">
        <v>0.561004</v>
      </c>
      <c r="K2584" s="12" t="n">
        <v>0.036051</v>
      </c>
      <c r="L2584" s="12" t="n">
        <v>1.412512</v>
      </c>
      <c r="M2584" s="12" t="n">
        <v>0.071071</v>
      </c>
      <c r="N2584" s="12" t="n">
        <v>4.593657</v>
      </c>
      <c r="O2584" s="12" t="n">
        <v>0.138085</v>
      </c>
      <c r="P2584" s="12" t="n">
        <v>25.747064</v>
      </c>
      <c r="Q2584" s="12" t="n">
        <v>0.260506</v>
      </c>
      <c r="R2584" s="10" t="n">
        <v>13273.28</v>
      </c>
      <c r="S2584" s="12" t="n">
        <v>0.029348</v>
      </c>
      <c r="T2584" s="10" t="n">
        <v>9111.88</v>
      </c>
      <c r="U2584" s="12" t="n">
        <v>0.035114</v>
      </c>
    </row>
    <row r="2585" customFormat="false" ht="15" hidden="false" customHeight="false" outlineLevel="0" collapsed="false">
      <c r="A2585" s="14" t="n">
        <v>2584</v>
      </c>
      <c r="B2585" s="10" t="n">
        <v>3169.26</v>
      </c>
      <c r="C2585" s="12" t="n">
        <v>0.031439</v>
      </c>
      <c r="D2585" s="14" t="n">
        <v>9</v>
      </c>
      <c r="E2585" s="10" t="n">
        <v>24664.36</v>
      </c>
      <c r="F2585" s="10" t="n">
        <v>3867.75</v>
      </c>
      <c r="G2585" s="12" t="n">
        <v>0.038515</v>
      </c>
      <c r="H2585" s="12" t="n">
        <v>0.280372</v>
      </c>
      <c r="I2585" s="12" t="n">
        <v>0.018651</v>
      </c>
      <c r="J2585" s="12" t="n">
        <v>0.790567</v>
      </c>
      <c r="K2585" s="12" t="n">
        <v>0.043897</v>
      </c>
      <c r="L2585" s="12" t="n">
        <v>2.170969</v>
      </c>
      <c r="M2585" s="12" t="n">
        <v>0.086718</v>
      </c>
      <c r="N2585" s="12" t="n">
        <v>8.624023</v>
      </c>
      <c r="O2585" s="12" t="n">
        <v>0.169007</v>
      </c>
      <c r="P2585" s="12" t="n">
        <v>76.912011</v>
      </c>
      <c r="Q2585" s="12" t="n">
        <v>0.319557</v>
      </c>
      <c r="R2585" s="10" t="n">
        <v>20500.16</v>
      </c>
      <c r="S2585" s="12" t="n">
        <v>0.042069</v>
      </c>
      <c r="T2585" s="10" t="n">
        <v>16335.96</v>
      </c>
      <c r="U2585" s="12" t="n">
        <v>0.045635</v>
      </c>
    </row>
    <row r="2586" customFormat="false" ht="15" hidden="false" customHeight="false" outlineLevel="0" collapsed="false">
      <c r="A2586" s="14" t="n">
        <v>2585</v>
      </c>
      <c r="B2586" s="10" t="n">
        <v>4102.28</v>
      </c>
      <c r="C2586" s="12" t="n">
        <v>0.036548</v>
      </c>
      <c r="D2586" s="14" t="n">
        <v>21</v>
      </c>
      <c r="E2586" s="10" t="n">
        <v>21071.14</v>
      </c>
      <c r="F2586" s="10" t="n">
        <v>1822.18</v>
      </c>
      <c r="G2586" s="12" t="n">
        <v>0.018222</v>
      </c>
      <c r="H2586" s="12" t="n">
        <v>0.22767</v>
      </c>
      <c r="I2586" s="12" t="n">
        <v>0.011719</v>
      </c>
      <c r="J2586" s="12" t="n">
        <v>0.621278</v>
      </c>
      <c r="K2586" s="12" t="n">
        <v>0.02757</v>
      </c>
      <c r="L2586" s="12" t="n">
        <v>1.602369</v>
      </c>
      <c r="M2586" s="12" t="n">
        <v>0.054447</v>
      </c>
      <c r="N2586" s="12" t="n">
        <v>5.508226</v>
      </c>
      <c r="O2586" s="12" t="n">
        <v>0.106185</v>
      </c>
      <c r="P2586" s="12" t="n">
        <v>35.196346</v>
      </c>
      <c r="Q2586" s="12" t="n">
        <v>0.202018</v>
      </c>
      <c r="R2586" s="10" t="n">
        <v>16864.74</v>
      </c>
      <c r="S2586" s="12" t="n">
        <v>0.02109</v>
      </c>
      <c r="T2586" s="10" t="n">
        <v>12658.34</v>
      </c>
      <c r="U2586" s="12" t="n">
        <v>0.023958</v>
      </c>
    </row>
    <row r="2587" customFormat="false" ht="15" hidden="false" customHeight="false" outlineLevel="0" collapsed="false">
      <c r="A2587" s="14" t="n">
        <v>2586</v>
      </c>
      <c r="B2587" s="10" t="n">
        <v>2537.22</v>
      </c>
      <c r="C2587" s="12" t="n">
        <v>0.021536</v>
      </c>
      <c r="D2587" s="14" t="n">
        <v>14</v>
      </c>
      <c r="E2587" s="10" t="n">
        <v>20837.44</v>
      </c>
      <c r="F2587" s="10" t="n">
        <v>2945.31</v>
      </c>
      <c r="G2587" s="12" t="n">
        <v>0.02739</v>
      </c>
      <c r="H2587" s="12" t="n">
        <v>0.179906</v>
      </c>
      <c r="I2587" s="12" t="n">
        <v>0.018845</v>
      </c>
      <c r="J2587" s="12" t="n">
        <v>0.475932</v>
      </c>
      <c r="K2587" s="12" t="n">
        <v>0.044258</v>
      </c>
      <c r="L2587" s="12" t="n">
        <v>1.157599</v>
      </c>
      <c r="M2587" s="12" t="n">
        <v>0.087123</v>
      </c>
      <c r="N2587" s="12" t="n">
        <v>3.481226</v>
      </c>
      <c r="O2587" s="12" t="n">
        <v>0.168712</v>
      </c>
      <c r="P2587" s="12" t="n">
        <v>16.274908</v>
      </c>
      <c r="Q2587" s="12" t="n">
        <v>0.315719</v>
      </c>
      <c r="R2587" s="10" t="n">
        <v>16661.64</v>
      </c>
      <c r="S2587" s="12" t="n">
        <v>0.02921</v>
      </c>
      <c r="T2587" s="10" t="n">
        <v>12485.84</v>
      </c>
      <c r="U2587" s="12" t="n">
        <v>0.034965</v>
      </c>
    </row>
    <row r="2588" customFormat="false" ht="15" hidden="false" customHeight="false" outlineLevel="0" collapsed="false">
      <c r="A2588" s="14" t="n">
        <v>2587</v>
      </c>
      <c r="B2588" s="10" t="n">
        <v>2498.76</v>
      </c>
      <c r="C2588" s="12" t="n">
        <v>0.022761</v>
      </c>
      <c r="D2588" s="14" t="n">
        <v>19</v>
      </c>
      <c r="E2588" s="10" t="n">
        <v>19423.83</v>
      </c>
      <c r="F2588" s="10" t="n">
        <v>2970.56</v>
      </c>
      <c r="G2588" s="12" t="n">
        <v>0.025927</v>
      </c>
      <c r="H2588" s="12" t="n">
        <v>0.241658</v>
      </c>
      <c r="I2588" s="12" t="n">
        <v>0.016845</v>
      </c>
      <c r="J2588" s="12" t="n">
        <v>0.665283</v>
      </c>
      <c r="K2588" s="12" t="n">
        <v>0.039512</v>
      </c>
      <c r="L2588" s="12" t="n">
        <v>1.744896</v>
      </c>
      <c r="M2588" s="12" t="n">
        <v>0.077636</v>
      </c>
      <c r="N2588" s="12" t="n">
        <v>6.233852</v>
      </c>
      <c r="O2588" s="12" t="n">
        <v>0.149879</v>
      </c>
      <c r="P2588" s="12" t="n">
        <v>43.558095</v>
      </c>
      <c r="Q2588" s="12" t="n">
        <v>0.279454</v>
      </c>
      <c r="R2588" s="10" t="n">
        <v>15215.23</v>
      </c>
      <c r="S2588" s="12" t="n">
        <v>0.028821</v>
      </c>
      <c r="T2588" s="10" t="n">
        <v>11006.63</v>
      </c>
      <c r="U2588" s="12" t="n">
        <v>0.031876</v>
      </c>
    </row>
    <row r="2589" customFormat="false" ht="15" hidden="false" customHeight="false" outlineLevel="0" collapsed="false">
      <c r="A2589" s="14" t="n">
        <v>2588</v>
      </c>
      <c r="B2589" s="10" t="n">
        <v>2409.51</v>
      </c>
      <c r="C2589" s="12" t="n">
        <v>0.023388</v>
      </c>
      <c r="D2589" s="14" t="n">
        <v>13</v>
      </c>
      <c r="E2589" s="10" t="n">
        <v>16644.9</v>
      </c>
      <c r="F2589" s="10" t="n">
        <v>2668.74</v>
      </c>
      <c r="G2589" s="12" t="n">
        <v>0.022367</v>
      </c>
      <c r="H2589" s="12" t="n">
        <v>0.254038</v>
      </c>
      <c r="I2589" s="12" t="n">
        <v>0.015927</v>
      </c>
      <c r="J2589" s="12" t="n">
        <v>0.704999</v>
      </c>
      <c r="K2589" s="12" t="n">
        <v>0.037413</v>
      </c>
      <c r="L2589" s="12" t="n">
        <v>1.877953</v>
      </c>
      <c r="M2589" s="12" t="n">
        <v>0.07369</v>
      </c>
      <c r="N2589" s="12" t="n">
        <v>6.958329</v>
      </c>
      <c r="O2589" s="12" t="n">
        <v>0.142921</v>
      </c>
      <c r="P2589" s="12" t="n">
        <v>53.0912</v>
      </c>
      <c r="Q2589" s="12" t="n">
        <v>0.268726</v>
      </c>
      <c r="R2589" s="10" t="n">
        <v>12446.1</v>
      </c>
      <c r="S2589" s="12" t="n">
        <v>0.02695</v>
      </c>
      <c r="T2589" s="10" t="n">
        <v>8247.3</v>
      </c>
      <c r="U2589" s="12" t="n">
        <v>0.03184</v>
      </c>
    </row>
    <row r="2590" customFormat="false" ht="15" hidden="false" customHeight="false" outlineLevel="0" collapsed="false">
      <c r="A2590" s="14" t="n">
        <v>2589</v>
      </c>
      <c r="B2590" s="10" t="n">
        <v>2495.54</v>
      </c>
      <c r="C2590" s="12" t="n">
        <v>0.021043</v>
      </c>
      <c r="D2590" s="14" t="n">
        <v>16</v>
      </c>
      <c r="E2590" s="10" t="n">
        <v>17075.59</v>
      </c>
      <c r="F2590" s="10" t="n">
        <v>3548.97</v>
      </c>
      <c r="G2590" s="12" t="n">
        <v>0.032598</v>
      </c>
      <c r="H2590" s="12" t="n">
        <v>0.195222</v>
      </c>
      <c r="I2590" s="12" t="n">
        <v>0.031607</v>
      </c>
      <c r="J2590" s="12" t="n">
        <v>0.521735</v>
      </c>
      <c r="K2590" s="12" t="n">
        <v>0.073538</v>
      </c>
      <c r="L2590" s="12" t="n">
        <v>1.293552</v>
      </c>
      <c r="M2590" s="12" t="n">
        <v>0.142455</v>
      </c>
      <c r="N2590" s="12" t="n">
        <v>4.0634</v>
      </c>
      <c r="O2590" s="12" t="n">
        <v>0.267301</v>
      </c>
      <c r="P2590" s="12" t="n">
        <v>21.048574</v>
      </c>
      <c r="Q2590" s="12" t="n">
        <v>0.470911</v>
      </c>
      <c r="R2590" s="10" t="n">
        <v>12867.59</v>
      </c>
      <c r="S2590" s="12" t="n">
        <v>0.036429</v>
      </c>
      <c r="T2590" s="10" t="n">
        <v>8659.59</v>
      </c>
      <c r="U2590" s="12" t="n">
        <v>0.040331</v>
      </c>
    </row>
    <row r="2591" customFormat="false" ht="15" hidden="false" customHeight="false" outlineLevel="0" collapsed="false">
      <c r="A2591" s="14" t="n">
        <v>2590</v>
      </c>
      <c r="B2591" s="10" t="n">
        <v>3671.48</v>
      </c>
      <c r="C2591" s="12" t="n">
        <v>0.032123</v>
      </c>
      <c r="D2591" s="14" t="n">
        <v>17</v>
      </c>
      <c r="E2591" s="10" t="n">
        <v>12500.94</v>
      </c>
      <c r="F2591" s="10" t="n">
        <v>2851.66</v>
      </c>
      <c r="G2591" s="12" t="n">
        <v>0.027356</v>
      </c>
      <c r="H2591" s="12" t="n">
        <v>0.133616</v>
      </c>
      <c r="I2591" s="12" t="n">
        <v>0.02132</v>
      </c>
      <c r="J2591" s="12" t="n">
        <v>0.342284</v>
      </c>
      <c r="K2591" s="12" t="n">
        <v>0.049981</v>
      </c>
      <c r="L2591" s="12" t="n">
        <v>0.784131</v>
      </c>
      <c r="M2591" s="12" t="n">
        <v>0.098085</v>
      </c>
      <c r="N2591" s="12" t="n">
        <v>2.0613</v>
      </c>
      <c r="O2591" s="12" t="n">
        <v>0.188779</v>
      </c>
      <c r="P2591" s="12" t="n">
        <v>7.031624</v>
      </c>
      <c r="Q2591" s="12" t="n">
        <v>0.349067</v>
      </c>
      <c r="R2591" s="10" t="n">
        <v>8291.94</v>
      </c>
      <c r="S2591" s="12" t="n">
        <v>0.03565</v>
      </c>
      <c r="T2591" s="10" t="n">
        <v>4082.94</v>
      </c>
      <c r="U2591" s="12" t="n">
        <v>0.045586</v>
      </c>
    </row>
    <row r="2592" customFormat="false" ht="15" hidden="false" customHeight="false" outlineLevel="0" collapsed="false">
      <c r="A2592" s="14" t="n">
        <v>2591</v>
      </c>
      <c r="B2592" s="10" t="n">
        <v>3839.68</v>
      </c>
      <c r="C2592" s="12" t="n">
        <v>0.037045</v>
      </c>
      <c r="D2592" s="14" t="n">
        <v>12</v>
      </c>
      <c r="E2592" s="10" t="n">
        <v>13014.44</v>
      </c>
      <c r="F2592" s="10" t="n">
        <v>3697.31</v>
      </c>
      <c r="G2592" s="12" t="n">
        <v>0.034073</v>
      </c>
      <c r="H2592" s="12" t="n">
        <v>0.17025</v>
      </c>
      <c r="I2592" s="12" t="n">
        <v>0.016389</v>
      </c>
      <c r="J2592" s="12" t="n">
        <v>0.447407</v>
      </c>
      <c r="K2592" s="12" t="n">
        <v>0.038496</v>
      </c>
      <c r="L2592" s="12" t="n">
        <v>1.074705</v>
      </c>
      <c r="M2592" s="12" t="n">
        <v>0.075812</v>
      </c>
      <c r="N2592" s="12" t="n">
        <v>3.141107</v>
      </c>
      <c r="O2592" s="12" t="n">
        <v>0.146993</v>
      </c>
      <c r="P2592" s="12" t="n">
        <v>13.717638</v>
      </c>
      <c r="Q2592" s="12" t="n">
        <v>0.276161</v>
      </c>
      <c r="R2592" s="10" t="n">
        <v>8796.84</v>
      </c>
      <c r="S2592" s="12" t="n">
        <v>0.04034</v>
      </c>
      <c r="T2592" s="10" t="n">
        <v>4579.24</v>
      </c>
      <c r="U2592" s="12" t="n">
        <v>0.046763</v>
      </c>
    </row>
    <row r="2593" customFormat="false" ht="15" hidden="false" customHeight="false" outlineLevel="0" collapsed="false">
      <c r="A2593" s="14" t="n">
        <v>2592</v>
      </c>
      <c r="B2593" s="10" t="n">
        <v>4520.47</v>
      </c>
      <c r="C2593" s="12" t="n">
        <v>0.043121</v>
      </c>
      <c r="D2593" s="14" t="n">
        <v>16</v>
      </c>
      <c r="E2593" s="10" t="n">
        <v>14640.34</v>
      </c>
      <c r="F2593" s="10" t="n">
        <v>4491.92</v>
      </c>
      <c r="G2593" s="12" t="n">
        <v>0.040334</v>
      </c>
      <c r="H2593" s="12" t="n">
        <v>0.241801</v>
      </c>
      <c r="I2593" s="12" t="n">
        <v>0.018089</v>
      </c>
      <c r="J2593" s="12" t="n">
        <v>0.665783</v>
      </c>
      <c r="K2593" s="12" t="n">
        <v>0.042552</v>
      </c>
      <c r="L2593" s="12" t="n">
        <v>1.746814</v>
      </c>
      <c r="M2593" s="12" t="n">
        <v>0.083996</v>
      </c>
      <c r="N2593" s="12" t="n">
        <v>6.246869</v>
      </c>
      <c r="O2593" s="12" t="n">
        <v>0.163617</v>
      </c>
      <c r="P2593" s="12" t="n">
        <v>43.793093</v>
      </c>
      <c r="Q2593" s="12" t="n">
        <v>0.309299</v>
      </c>
      <c r="R2593" s="10" t="n">
        <v>10465.74</v>
      </c>
      <c r="S2593" s="12" t="n">
        <v>0.045427</v>
      </c>
      <c r="T2593" s="10" t="n">
        <v>6291.14</v>
      </c>
      <c r="U2593" s="12" t="n">
        <v>0.052877</v>
      </c>
    </row>
    <row r="2594" customFormat="false" ht="15" hidden="false" customHeight="false" outlineLevel="0" collapsed="false">
      <c r="A2594" s="14" t="n">
        <v>2593</v>
      </c>
      <c r="B2594" s="10" t="n">
        <v>1494.21</v>
      </c>
      <c r="C2594" s="12" t="n">
        <v>0.014749</v>
      </c>
      <c r="D2594" s="14" t="n">
        <v>13</v>
      </c>
      <c r="E2594" s="10" t="n">
        <v>29185.28</v>
      </c>
      <c r="F2594" s="10" t="n">
        <v>1821.95</v>
      </c>
      <c r="G2594" s="12" t="n">
        <v>0.0164</v>
      </c>
      <c r="H2594" s="12" t="n">
        <v>0.305068</v>
      </c>
      <c r="I2594" s="12" t="n">
        <v>0.009875</v>
      </c>
      <c r="J2594" s="12" t="n">
        <v>0.873569</v>
      </c>
      <c r="K2594" s="12" t="n">
        <v>0.023262</v>
      </c>
      <c r="L2594" s="12" t="n">
        <v>2.472211</v>
      </c>
      <c r="M2594" s="12" t="n">
        <v>0.046079</v>
      </c>
      <c r="N2594" s="12" t="n">
        <v>10.545466</v>
      </c>
      <c r="O2594" s="12" t="n">
        <v>0.091365</v>
      </c>
      <c r="P2594" s="12" t="n">
        <v>111.366713</v>
      </c>
      <c r="Q2594" s="12" t="n">
        <v>0.179172</v>
      </c>
      <c r="R2594" s="10" t="n">
        <v>25019.88</v>
      </c>
      <c r="S2594" s="12" t="n">
        <v>0.017593</v>
      </c>
      <c r="T2594" s="10" t="n">
        <v>20854.48</v>
      </c>
      <c r="U2594" s="12" t="n">
        <v>0.02174</v>
      </c>
    </row>
    <row r="2595" customFormat="false" ht="15" hidden="false" customHeight="false" outlineLevel="0" collapsed="false">
      <c r="A2595" s="14" t="n">
        <v>2594</v>
      </c>
      <c r="B2595" s="10" t="n">
        <v>2218.66</v>
      </c>
      <c r="C2595" s="12" t="n">
        <v>0.021259</v>
      </c>
      <c r="D2595" s="14" t="n">
        <v>14</v>
      </c>
      <c r="E2595" s="10" t="n">
        <v>14952.69</v>
      </c>
      <c r="F2595" s="10" t="n">
        <v>2406.12</v>
      </c>
      <c r="G2595" s="12" t="n">
        <v>0.022975</v>
      </c>
      <c r="H2595" s="12" t="n">
        <v>0.193313</v>
      </c>
      <c r="I2595" s="12" t="n">
        <v>0.014433</v>
      </c>
      <c r="J2595" s="12" t="n">
        <v>0.515771</v>
      </c>
      <c r="K2595" s="12" t="n">
        <v>0.033945</v>
      </c>
      <c r="L2595" s="12" t="n">
        <v>1.27452</v>
      </c>
      <c r="M2595" s="12" t="n">
        <v>0.066996</v>
      </c>
      <c r="N2595" s="12" t="n">
        <v>3.970313</v>
      </c>
      <c r="O2595" s="12" t="n">
        <v>0.130468</v>
      </c>
      <c r="P2595" s="12" t="n">
        <v>20.089462</v>
      </c>
      <c r="Q2595" s="12" t="n">
        <v>0.247245</v>
      </c>
      <c r="R2595" s="10" t="n">
        <v>10727.49</v>
      </c>
      <c r="S2595" s="12" t="n">
        <v>0.025171</v>
      </c>
      <c r="T2595" s="10" t="n">
        <v>6502.29</v>
      </c>
      <c r="U2595" s="12" t="n">
        <v>0.02823</v>
      </c>
    </row>
    <row r="2596" customFormat="false" ht="15" hidden="false" customHeight="false" outlineLevel="0" collapsed="false">
      <c r="A2596" s="14" t="n">
        <v>2595</v>
      </c>
      <c r="B2596" s="10" t="n">
        <v>3290.43</v>
      </c>
      <c r="C2596" s="12" t="n">
        <v>0.030988</v>
      </c>
      <c r="D2596" s="14" t="n">
        <v>14</v>
      </c>
      <c r="E2596" s="10" t="n">
        <v>14423.77</v>
      </c>
      <c r="F2596" s="10" t="n">
        <v>2424.44</v>
      </c>
      <c r="G2596" s="12" t="n">
        <v>0.023144</v>
      </c>
      <c r="H2596" s="12" t="n">
        <v>0.157366</v>
      </c>
      <c r="I2596" s="12" t="n">
        <v>0.012776</v>
      </c>
      <c r="J2596" s="12" t="n">
        <v>0.41009</v>
      </c>
      <c r="K2596" s="12" t="n">
        <v>0.030104</v>
      </c>
      <c r="L2596" s="12" t="n">
        <v>0.969891</v>
      </c>
      <c r="M2596" s="12" t="n">
        <v>0.059604</v>
      </c>
      <c r="N2596" s="12" t="n">
        <v>2.739161</v>
      </c>
      <c r="O2596" s="12" t="n">
        <v>0.116788</v>
      </c>
      <c r="P2596" s="12" t="n">
        <v>11.073863</v>
      </c>
      <c r="Q2596" s="12" t="n">
        <v>0.223908</v>
      </c>
      <c r="R2596" s="10" t="n">
        <v>10247.57</v>
      </c>
      <c r="S2596" s="12" t="n">
        <v>0.027393</v>
      </c>
      <c r="T2596" s="10" t="n">
        <v>6071.37</v>
      </c>
      <c r="U2596" s="12" t="n">
        <v>0.032402</v>
      </c>
    </row>
    <row r="2597" customFormat="false" ht="15" hidden="false" customHeight="false" outlineLevel="0" collapsed="false">
      <c r="A2597" s="14" t="n">
        <v>2596</v>
      </c>
      <c r="B2597" s="10" t="n">
        <v>2839.14</v>
      </c>
      <c r="C2597" s="12" t="n">
        <v>0.02386</v>
      </c>
      <c r="D2597" s="14" t="n">
        <v>14</v>
      </c>
      <c r="E2597" s="10" t="n">
        <v>15151.92</v>
      </c>
      <c r="F2597" s="10" t="n">
        <v>5666.64</v>
      </c>
      <c r="G2597" s="12" t="n">
        <v>0.053796</v>
      </c>
      <c r="H2597" s="12" t="n">
        <v>0.203034</v>
      </c>
      <c r="I2597" s="12" t="n">
        <v>0.036561</v>
      </c>
      <c r="J2597" s="12" t="n">
        <v>0.545178</v>
      </c>
      <c r="K2597" s="12" t="n">
        <v>0.084749</v>
      </c>
      <c r="L2597" s="12" t="n">
        <v>1.363529</v>
      </c>
      <c r="M2597" s="12" t="n">
        <v>0.163145</v>
      </c>
      <c r="N2597" s="12" t="n">
        <v>4.366031</v>
      </c>
      <c r="O2597" s="12" t="n">
        <v>0.302437</v>
      </c>
      <c r="P2597" s="12" t="n">
        <v>23.564786</v>
      </c>
      <c r="Q2597" s="12" t="n">
        <v>0.521003</v>
      </c>
      <c r="R2597" s="10" t="n">
        <v>10921.32</v>
      </c>
      <c r="S2597" s="12" t="n">
        <v>0.062612</v>
      </c>
      <c r="T2597" s="10" t="n">
        <v>6690.72</v>
      </c>
      <c r="U2597" s="12" t="n">
        <v>0.071595</v>
      </c>
    </row>
    <row r="2598" customFormat="false" ht="15" hidden="false" customHeight="false" outlineLevel="0" collapsed="false">
      <c r="A2598" s="14" t="n">
        <v>2597</v>
      </c>
      <c r="B2598" s="10" t="n">
        <v>1652.35</v>
      </c>
      <c r="C2598" s="12" t="n">
        <v>0.01528</v>
      </c>
      <c r="D2598" s="14" t="n">
        <v>13</v>
      </c>
      <c r="E2598" s="10" t="n">
        <v>18903.86</v>
      </c>
      <c r="F2598" s="10" t="n">
        <v>3216.89</v>
      </c>
      <c r="G2598" s="12" t="n">
        <v>0.027087</v>
      </c>
      <c r="H2598" s="12" t="n">
        <v>0.229039</v>
      </c>
      <c r="I2598" s="12" t="n">
        <v>0.015925</v>
      </c>
      <c r="J2598" s="12" t="n">
        <v>0.62557</v>
      </c>
      <c r="K2598" s="12" t="n">
        <v>0.037413</v>
      </c>
      <c r="L2598" s="12" t="n">
        <v>1.616195</v>
      </c>
      <c r="M2598" s="12" t="n">
        <v>0.073702</v>
      </c>
      <c r="N2598" s="12" t="n">
        <v>5.577877</v>
      </c>
      <c r="O2598" s="12" t="n">
        <v>0.14299</v>
      </c>
      <c r="P2598" s="12" t="n">
        <v>35.9835</v>
      </c>
      <c r="Q2598" s="12" t="n">
        <v>0.269008</v>
      </c>
      <c r="R2598" s="10" t="n">
        <v>14716.86</v>
      </c>
      <c r="S2598" s="12" t="n">
        <v>0.03256</v>
      </c>
      <c r="T2598" s="10" t="n">
        <v>10529.86</v>
      </c>
      <c r="U2598" s="12" t="n">
        <v>0.038363</v>
      </c>
    </row>
    <row r="2599" customFormat="false" ht="15" hidden="false" customHeight="false" outlineLevel="0" collapsed="false">
      <c r="A2599" s="14" t="n">
        <v>2598</v>
      </c>
      <c r="B2599" s="10" t="n">
        <v>2628.48</v>
      </c>
      <c r="C2599" s="12" t="n">
        <v>0.022361</v>
      </c>
      <c r="D2599" s="14" t="n">
        <v>14</v>
      </c>
      <c r="E2599" s="10" t="n">
        <v>9967.29</v>
      </c>
      <c r="F2599" s="10" t="n">
        <v>4702.09</v>
      </c>
      <c r="G2599" s="12" t="n">
        <v>0.046585</v>
      </c>
      <c r="H2599" s="12" t="n">
        <v>0.155368</v>
      </c>
      <c r="I2599" s="12" t="n">
        <v>0.019109</v>
      </c>
      <c r="J2599" s="12" t="n">
        <v>0.404184</v>
      </c>
      <c r="K2599" s="12" t="n">
        <v>0.044879</v>
      </c>
      <c r="L2599" s="12" t="n">
        <v>0.952741</v>
      </c>
      <c r="M2599" s="12" t="n">
        <v>0.088353</v>
      </c>
      <c r="N2599" s="12" t="n">
        <v>2.669271</v>
      </c>
      <c r="O2599" s="12" t="n">
        <v>0.171107</v>
      </c>
      <c r="P2599" s="12" t="n">
        <v>10.56425</v>
      </c>
      <c r="Q2599" s="12" t="n">
        <v>0.320155</v>
      </c>
      <c r="R2599" s="10" t="n">
        <v>5823.29</v>
      </c>
      <c r="S2599" s="12" t="n">
        <v>0.060582</v>
      </c>
      <c r="T2599" s="10" t="n">
        <v>1679.29</v>
      </c>
      <c r="U2599" s="12" t="n">
        <v>0.078994</v>
      </c>
    </row>
    <row r="2600" customFormat="false" ht="15" hidden="false" customHeight="false" outlineLevel="0" collapsed="false">
      <c r="A2600" s="14" t="n">
        <v>2599</v>
      </c>
      <c r="B2600" s="10" t="n">
        <v>1622.89</v>
      </c>
      <c r="C2600" s="12" t="n">
        <v>0.015819</v>
      </c>
      <c r="D2600" s="14" t="n">
        <v>13</v>
      </c>
      <c r="E2600" s="10" t="n">
        <v>14191.29</v>
      </c>
      <c r="F2600" s="10" t="n">
        <v>2873.99</v>
      </c>
      <c r="G2600" s="12" t="n">
        <v>0.027427</v>
      </c>
      <c r="H2600" s="12" t="n">
        <v>0.19862</v>
      </c>
      <c r="I2600" s="12" t="n">
        <v>0.021483</v>
      </c>
      <c r="J2600" s="12" t="n">
        <v>0.531896</v>
      </c>
      <c r="K2600" s="12" t="n">
        <v>0.050264</v>
      </c>
      <c r="L2600" s="12" t="n">
        <v>1.3237</v>
      </c>
      <c r="M2600" s="12" t="n">
        <v>0.098326</v>
      </c>
      <c r="N2600" s="12" t="n">
        <v>4.192193</v>
      </c>
      <c r="O2600" s="12" t="n">
        <v>0.18815</v>
      </c>
      <c r="P2600" s="12" t="n">
        <v>22.092705</v>
      </c>
      <c r="Q2600" s="12" t="n">
        <v>0.344667</v>
      </c>
      <c r="R2600" s="10" t="n">
        <v>10004.89</v>
      </c>
      <c r="S2600" s="12" t="n">
        <v>0.030992</v>
      </c>
      <c r="T2600" s="10" t="n">
        <v>5818.49</v>
      </c>
      <c r="U2600" s="12" t="n">
        <v>0.03975</v>
      </c>
    </row>
    <row r="2601" customFormat="false" ht="15" hidden="false" customHeight="false" outlineLevel="0" collapsed="false">
      <c r="A2601" s="14" t="n">
        <v>2600</v>
      </c>
      <c r="B2601" s="10" t="n">
        <v>3498.87</v>
      </c>
      <c r="C2601" s="12" t="n">
        <v>0.030097</v>
      </c>
      <c r="D2601" s="14" t="n">
        <v>14</v>
      </c>
      <c r="E2601" s="10" t="n">
        <v>21414.56</v>
      </c>
      <c r="F2601" s="10" t="n">
        <v>2515.9</v>
      </c>
      <c r="G2601" s="12" t="n">
        <v>0.024361</v>
      </c>
      <c r="H2601" s="12" t="n">
        <v>0.208431</v>
      </c>
      <c r="I2601" s="12" t="n">
        <v>0.011833</v>
      </c>
      <c r="J2601" s="12" t="n">
        <v>0.561627</v>
      </c>
      <c r="K2601" s="12" t="n">
        <v>0.02789</v>
      </c>
      <c r="L2601" s="12" t="n">
        <v>1.413958</v>
      </c>
      <c r="M2601" s="12" t="n">
        <v>0.05525</v>
      </c>
      <c r="N2601" s="12" t="n">
        <v>4.595902</v>
      </c>
      <c r="O2601" s="12" t="n">
        <v>0.108382</v>
      </c>
      <c r="P2601" s="12" t="n">
        <v>25.682384</v>
      </c>
      <c r="Q2601" s="12" t="n">
        <v>0.208321</v>
      </c>
      <c r="R2601" s="10" t="n">
        <v>17221.96</v>
      </c>
      <c r="S2601" s="12" t="n">
        <v>0.027702</v>
      </c>
      <c r="T2601" s="10" t="n">
        <v>13029.36</v>
      </c>
      <c r="U2601" s="12" t="n">
        <v>0.031087</v>
      </c>
    </row>
    <row r="2602" customFormat="false" ht="15" hidden="false" customHeight="false" outlineLevel="0" collapsed="false">
      <c r="A2602" s="14" t="n">
        <v>2601</v>
      </c>
      <c r="B2602" s="10" t="n">
        <v>1866.5</v>
      </c>
      <c r="C2602" s="12" t="n">
        <v>0.015838</v>
      </c>
      <c r="D2602" s="14" t="n">
        <v>12</v>
      </c>
      <c r="E2602" s="10" t="n">
        <v>24691.95</v>
      </c>
      <c r="F2602" s="10" t="n">
        <v>2491.12</v>
      </c>
      <c r="G2602" s="12" t="n">
        <v>0.020166</v>
      </c>
      <c r="H2602" s="12" t="n">
        <v>0.209691</v>
      </c>
      <c r="I2602" s="12" t="n">
        <v>0.020113</v>
      </c>
      <c r="J2602" s="12" t="n">
        <v>0.565432</v>
      </c>
      <c r="K2602" s="12" t="n">
        <v>0.047205</v>
      </c>
      <c r="L2602" s="12" t="n">
        <v>1.425436</v>
      </c>
      <c r="M2602" s="12" t="n">
        <v>0.092817</v>
      </c>
      <c r="N2602" s="12" t="n">
        <v>4.646516</v>
      </c>
      <c r="O2602" s="12" t="n">
        <v>0.179308</v>
      </c>
      <c r="P2602" s="12" t="n">
        <v>26.118092</v>
      </c>
      <c r="Q2602" s="12" t="n">
        <v>0.33385</v>
      </c>
      <c r="R2602" s="10" t="n">
        <v>20494.95</v>
      </c>
      <c r="S2602" s="12" t="n">
        <v>0.025398</v>
      </c>
      <c r="T2602" s="10" t="n">
        <v>16297.95</v>
      </c>
      <c r="U2602" s="12" t="n">
        <v>0.034335</v>
      </c>
    </row>
    <row r="2603" customFormat="false" ht="15" hidden="false" customHeight="false" outlineLevel="0" collapsed="false">
      <c r="A2603" s="14" t="n">
        <v>2602</v>
      </c>
      <c r="B2603" s="10" t="n">
        <v>1775.02</v>
      </c>
      <c r="C2603" s="12" t="n">
        <v>0.017111</v>
      </c>
      <c r="D2603" s="14" t="n">
        <v>12</v>
      </c>
      <c r="E2603" s="10" t="n">
        <v>10093.15</v>
      </c>
      <c r="F2603" s="10" t="n">
        <v>1921.33</v>
      </c>
      <c r="G2603" s="12" t="n">
        <v>0.019213</v>
      </c>
      <c r="H2603" s="12" t="n">
        <v>0.098429</v>
      </c>
      <c r="I2603" s="12" t="n">
        <v>0.015825</v>
      </c>
      <c r="J2603" s="12" t="n">
        <v>0.245866</v>
      </c>
      <c r="K2603" s="12" t="n">
        <v>0.037313</v>
      </c>
      <c r="L2603" s="12" t="n">
        <v>0.538006</v>
      </c>
      <c r="M2603" s="12" t="n">
        <v>0.073944</v>
      </c>
      <c r="N2603" s="12" t="n">
        <v>1.2807</v>
      </c>
      <c r="O2603" s="12" t="n">
        <v>0.145355</v>
      </c>
      <c r="P2603" s="12" t="n">
        <v>3.502439</v>
      </c>
      <c r="Q2603" s="12" t="n">
        <v>0.284519</v>
      </c>
      <c r="R2603" s="10" t="n">
        <v>5894.15</v>
      </c>
      <c r="S2603" s="12" t="n">
        <v>0.023192</v>
      </c>
      <c r="T2603" s="10" t="n">
        <v>1695.15</v>
      </c>
      <c r="U2603" s="12" t="n">
        <v>0.031548</v>
      </c>
    </row>
    <row r="2604" customFormat="false" ht="15" hidden="false" customHeight="false" outlineLevel="0" collapsed="false">
      <c r="A2604" s="14" t="n">
        <v>2603</v>
      </c>
      <c r="B2604" s="10" t="n">
        <v>2520.88</v>
      </c>
      <c r="C2604" s="12" t="n">
        <v>0.024715</v>
      </c>
      <c r="D2604" s="14" t="n">
        <v>15</v>
      </c>
      <c r="E2604" s="10" t="n">
        <v>27956.62</v>
      </c>
      <c r="F2604" s="10" t="n">
        <v>1961.59</v>
      </c>
      <c r="G2604" s="12" t="n">
        <v>0.015903</v>
      </c>
      <c r="H2604" s="12" t="n">
        <v>0.273086</v>
      </c>
      <c r="I2604" s="12" t="n">
        <v>0.014945</v>
      </c>
      <c r="J2604" s="12" t="n">
        <v>0.766884</v>
      </c>
      <c r="K2604" s="12" t="n">
        <v>0.035102</v>
      </c>
      <c r="L2604" s="12" t="n">
        <v>2.089878</v>
      </c>
      <c r="M2604" s="12" t="n">
        <v>0.069198</v>
      </c>
      <c r="N2604" s="12" t="n">
        <v>8.164508</v>
      </c>
      <c r="O2604" s="12" t="n">
        <v>0.134451</v>
      </c>
      <c r="P2604" s="12" t="n">
        <v>70.463604</v>
      </c>
      <c r="Q2604" s="12" t="n">
        <v>0.254864</v>
      </c>
      <c r="R2604" s="10" t="n">
        <v>23798.42</v>
      </c>
      <c r="S2604" s="12" t="n">
        <v>0.018572</v>
      </c>
      <c r="T2604" s="10" t="n">
        <v>19640.22</v>
      </c>
      <c r="U2604" s="12" t="n">
        <v>0.021853</v>
      </c>
    </row>
    <row r="2605" customFormat="false" ht="15" hidden="false" customHeight="false" outlineLevel="0" collapsed="false">
      <c r="A2605" s="14" t="n">
        <v>2604</v>
      </c>
      <c r="B2605" s="10" t="n">
        <v>2716.52</v>
      </c>
      <c r="C2605" s="12" t="n">
        <v>0.025219</v>
      </c>
      <c r="D2605" s="14" t="n">
        <v>20</v>
      </c>
      <c r="E2605" s="10" t="n">
        <v>14660.18</v>
      </c>
      <c r="F2605" s="10" t="n">
        <v>3365.97</v>
      </c>
      <c r="G2605" s="12" t="n">
        <v>0.030279</v>
      </c>
      <c r="H2605" s="12" t="n">
        <v>0.142686</v>
      </c>
      <c r="I2605" s="12" t="n">
        <v>0.025596</v>
      </c>
      <c r="J2605" s="12" t="n">
        <v>0.368025</v>
      </c>
      <c r="K2605" s="12" t="n">
        <v>0.059801</v>
      </c>
      <c r="L2605" s="12" t="n">
        <v>0.853907</v>
      </c>
      <c r="M2605" s="12" t="n">
        <v>0.116672</v>
      </c>
      <c r="N2605" s="12" t="n">
        <v>2.310343</v>
      </c>
      <c r="O2605" s="12" t="n">
        <v>0.222005</v>
      </c>
      <c r="P2605" s="12" t="n">
        <v>8.446642</v>
      </c>
      <c r="Q2605" s="12" t="n">
        <v>0.401712</v>
      </c>
      <c r="R2605" s="10" t="n">
        <v>10455.78</v>
      </c>
      <c r="S2605" s="12" t="n">
        <v>0.035392</v>
      </c>
      <c r="T2605" s="10" t="n">
        <v>6251.38</v>
      </c>
      <c r="U2605" s="12" t="n">
        <v>0.044899</v>
      </c>
    </row>
    <row r="2606" customFormat="false" ht="15" hidden="false" customHeight="false" outlineLevel="0" collapsed="false">
      <c r="A2606" s="14" t="n">
        <v>2605</v>
      </c>
      <c r="B2606" s="10" t="n">
        <v>1972.59</v>
      </c>
      <c r="C2606" s="12" t="n">
        <v>0.019473</v>
      </c>
      <c r="D2606" s="14" t="n">
        <v>11</v>
      </c>
      <c r="E2606" s="10" t="n">
        <v>8724.6</v>
      </c>
      <c r="F2606" s="10" t="n">
        <v>2218.64</v>
      </c>
      <c r="G2606" s="12" t="n">
        <v>0.021453</v>
      </c>
      <c r="H2606" s="12" t="n">
        <v>0.214577</v>
      </c>
      <c r="I2606" s="12" t="n">
        <v>0.016485</v>
      </c>
      <c r="J2606" s="12" t="n">
        <v>0.580484</v>
      </c>
      <c r="K2606" s="12" t="n">
        <v>0.038822</v>
      </c>
      <c r="L2606" s="12" t="n">
        <v>1.472441</v>
      </c>
      <c r="M2606" s="12" t="n">
        <v>0.076781</v>
      </c>
      <c r="N2606" s="12" t="n">
        <v>4.868791</v>
      </c>
      <c r="O2606" s="12" t="n">
        <v>0.150029</v>
      </c>
      <c r="P2606" s="12" t="n">
        <v>28.320142</v>
      </c>
      <c r="Q2606" s="12" t="n">
        <v>0.285466</v>
      </c>
      <c r="R2606" s="10" t="n">
        <v>4499.8</v>
      </c>
      <c r="S2606" s="12" t="n">
        <v>0.027746</v>
      </c>
      <c r="T2606" s="10" t="n">
        <v>275</v>
      </c>
      <c r="U2606" s="12" t="n">
        <v>0.037463</v>
      </c>
    </row>
    <row r="2607" customFormat="false" ht="15" hidden="false" customHeight="false" outlineLevel="0" collapsed="false">
      <c r="A2607" s="14" t="n">
        <v>2606</v>
      </c>
      <c r="B2607" s="10" t="n">
        <v>5226.48</v>
      </c>
      <c r="C2607" s="12" t="n">
        <v>0.051514</v>
      </c>
      <c r="D2607" s="14" t="n">
        <v>22</v>
      </c>
      <c r="E2607" s="10" t="n">
        <v>22796.85</v>
      </c>
      <c r="F2607" s="10" t="n">
        <v>1744.23</v>
      </c>
      <c r="G2607" s="12" t="n">
        <v>0.015746</v>
      </c>
      <c r="H2607" s="12" t="n">
        <v>0.281529</v>
      </c>
      <c r="I2607" s="12" t="n">
        <v>0.015132</v>
      </c>
      <c r="J2607" s="12" t="n">
        <v>0.794717</v>
      </c>
      <c r="K2607" s="12" t="n">
        <v>0.035528</v>
      </c>
      <c r="L2607" s="12" t="n">
        <v>2.187604</v>
      </c>
      <c r="M2607" s="12" t="n">
        <v>0.069914</v>
      </c>
      <c r="N2607" s="12" t="n">
        <v>8.7485</v>
      </c>
      <c r="O2607" s="12" t="n">
        <v>0.135391</v>
      </c>
      <c r="P2607" s="12" t="n">
        <v>79.693329</v>
      </c>
      <c r="Q2607" s="12" t="n">
        <v>0.254016</v>
      </c>
      <c r="R2607" s="10" t="n">
        <v>18653.05</v>
      </c>
      <c r="S2607" s="12" t="n">
        <v>0.017032</v>
      </c>
      <c r="T2607" s="10" t="n">
        <v>14509.25</v>
      </c>
      <c r="U2607" s="12" t="n">
        <v>0.019235</v>
      </c>
    </row>
    <row r="2608" customFormat="false" ht="15" hidden="false" customHeight="false" outlineLevel="0" collapsed="false">
      <c r="A2608" s="14" t="n">
        <v>2607</v>
      </c>
      <c r="B2608" s="10" t="n">
        <v>3918.16</v>
      </c>
      <c r="C2608" s="12" t="n">
        <v>0.038368</v>
      </c>
      <c r="D2608" s="14" t="n">
        <v>24</v>
      </c>
      <c r="E2608" s="10" t="n">
        <v>8679.82</v>
      </c>
      <c r="F2608" s="10" t="n">
        <v>5164</v>
      </c>
      <c r="G2608" s="12" t="n">
        <v>0.05055</v>
      </c>
      <c r="H2608" s="12" t="n">
        <v>0.139512</v>
      </c>
      <c r="I2608" s="12" t="n">
        <v>0.027879</v>
      </c>
      <c r="J2608" s="12" t="n">
        <v>0.358856</v>
      </c>
      <c r="K2608" s="12" t="n">
        <v>0.065159</v>
      </c>
      <c r="L2608" s="12" t="n">
        <v>0.828297</v>
      </c>
      <c r="M2608" s="12" t="n">
        <v>0.127182</v>
      </c>
      <c r="N2608" s="12" t="n">
        <v>2.213664</v>
      </c>
      <c r="O2608" s="12" t="n">
        <v>0.24204</v>
      </c>
      <c r="P2608" s="12" t="n">
        <v>7.839996</v>
      </c>
      <c r="Q2608" s="12" t="n">
        <v>0.436946</v>
      </c>
      <c r="R2608" s="10" t="n">
        <v>4535.82</v>
      </c>
      <c r="S2608" s="12" t="n">
        <v>0.057532</v>
      </c>
      <c r="T2608" s="10" t="n">
        <v>391.82</v>
      </c>
      <c r="U2608" s="12" t="n">
        <v>0.064525</v>
      </c>
    </row>
    <row r="2609" customFormat="false" ht="15" hidden="false" customHeight="false" outlineLevel="0" collapsed="false">
      <c r="A2609" s="14" t="n">
        <v>2608</v>
      </c>
      <c r="B2609" s="10" t="n">
        <v>2499.7</v>
      </c>
      <c r="C2609" s="12" t="n">
        <v>0.024157</v>
      </c>
      <c r="D2609" s="14" t="n">
        <v>13</v>
      </c>
      <c r="E2609" s="10" t="n">
        <v>21183.31</v>
      </c>
      <c r="F2609" s="10" t="n">
        <v>1958.9</v>
      </c>
      <c r="G2609" s="12" t="n">
        <v>0.016948</v>
      </c>
      <c r="H2609" s="12" t="n">
        <v>0.234818</v>
      </c>
      <c r="I2609" s="12" t="n">
        <v>0.012111</v>
      </c>
      <c r="J2609" s="12" t="n">
        <v>0.643526</v>
      </c>
      <c r="K2609" s="12" t="n">
        <v>0.028529</v>
      </c>
      <c r="L2609" s="12" t="n">
        <v>1.67309</v>
      </c>
      <c r="M2609" s="12" t="n">
        <v>0.056465</v>
      </c>
      <c r="N2609" s="12" t="n">
        <v>5.854762</v>
      </c>
      <c r="O2609" s="12" t="n">
        <v>0.110571</v>
      </c>
      <c r="P2609" s="12" t="n">
        <v>38.883096</v>
      </c>
      <c r="Q2609" s="12" t="n">
        <v>0.211851</v>
      </c>
      <c r="R2609" s="10" t="n">
        <v>17019.51</v>
      </c>
      <c r="S2609" s="12" t="n">
        <v>0.020241</v>
      </c>
      <c r="T2609" s="10" t="n">
        <v>12855.71</v>
      </c>
      <c r="U2609" s="12" t="n">
        <v>0.027038</v>
      </c>
    </row>
    <row r="2610" customFormat="false" ht="15" hidden="false" customHeight="false" outlineLevel="0" collapsed="false">
      <c r="A2610" s="14" t="n">
        <v>2609</v>
      </c>
      <c r="B2610" s="10" t="n">
        <v>2970.46</v>
      </c>
      <c r="C2610" s="12" t="n">
        <v>0.028134</v>
      </c>
      <c r="D2610" s="14" t="n">
        <v>15</v>
      </c>
      <c r="E2610" s="10" t="n">
        <v>24468.06</v>
      </c>
      <c r="F2610" s="10" t="n">
        <v>1674.56</v>
      </c>
      <c r="G2610" s="12" t="n">
        <v>0.013569</v>
      </c>
      <c r="H2610" s="12" t="n">
        <v>0.256764</v>
      </c>
      <c r="I2610" s="12" t="n">
        <v>0.011093</v>
      </c>
      <c r="J2610" s="12" t="n">
        <v>0.71386</v>
      </c>
      <c r="K2610" s="12" t="n">
        <v>0.026141</v>
      </c>
      <c r="L2610" s="12" t="n">
        <v>1.908314</v>
      </c>
      <c r="M2610" s="12" t="n">
        <v>0.051769</v>
      </c>
      <c r="N2610" s="12" t="n">
        <v>7.131245</v>
      </c>
      <c r="O2610" s="12" t="n">
        <v>0.101499</v>
      </c>
      <c r="P2610" s="12" t="n">
        <v>55.582154</v>
      </c>
      <c r="Q2610" s="12" t="n">
        <v>0.194992</v>
      </c>
      <c r="R2610" s="10" t="n">
        <v>20306.46</v>
      </c>
      <c r="S2610" s="12" t="n">
        <v>0.015266</v>
      </c>
      <c r="T2610" s="10" t="n">
        <v>16144.86</v>
      </c>
      <c r="U2610" s="12" t="n">
        <v>0.017056</v>
      </c>
    </row>
    <row r="2611" customFormat="false" ht="15" hidden="false" customHeight="false" outlineLevel="0" collapsed="false">
      <c r="A2611" s="14" t="n">
        <v>2610</v>
      </c>
      <c r="B2611" s="10" t="n">
        <v>3689.86</v>
      </c>
      <c r="C2611" s="12" t="n">
        <v>0.03159</v>
      </c>
      <c r="D2611" s="14" t="n">
        <v>12</v>
      </c>
      <c r="E2611" s="10" t="n">
        <v>26355.85</v>
      </c>
      <c r="F2611" s="10" t="n">
        <v>2554.59</v>
      </c>
      <c r="G2611" s="12" t="n">
        <v>0.024904</v>
      </c>
      <c r="H2611" s="12" t="n">
        <v>0.256061</v>
      </c>
      <c r="I2611" s="12" t="n">
        <v>0.015612</v>
      </c>
      <c r="J2611" s="12" t="n">
        <v>0.711411</v>
      </c>
      <c r="K2611" s="12" t="n">
        <v>0.036735</v>
      </c>
      <c r="L2611" s="12" t="n">
        <v>1.898984</v>
      </c>
      <c r="M2611" s="12" t="n">
        <v>0.072556</v>
      </c>
      <c r="N2611" s="12" t="n">
        <v>7.06793</v>
      </c>
      <c r="O2611" s="12" t="n">
        <v>0.141461</v>
      </c>
      <c r="P2611" s="12" t="n">
        <v>54.404015</v>
      </c>
      <c r="Q2611" s="12" t="n">
        <v>0.268396</v>
      </c>
      <c r="R2611" s="10" t="n">
        <v>22168.65</v>
      </c>
      <c r="S2611" s="12" t="n">
        <v>0.031281</v>
      </c>
      <c r="T2611" s="10" t="n">
        <v>17981.45</v>
      </c>
      <c r="U2611" s="12" t="n">
        <v>0.037863</v>
      </c>
    </row>
    <row r="2612" customFormat="false" ht="15" hidden="false" customHeight="false" outlineLevel="0" collapsed="false">
      <c r="A2612" s="14" t="n">
        <v>2611</v>
      </c>
      <c r="B2612" s="10" t="n">
        <v>2756.87</v>
      </c>
      <c r="C2612" s="12" t="n">
        <v>0.024675</v>
      </c>
      <c r="D2612" s="14" t="n">
        <v>13</v>
      </c>
      <c r="E2612" s="10" t="n">
        <v>8552.42</v>
      </c>
      <c r="F2612" s="10" t="n">
        <v>6248.77</v>
      </c>
      <c r="G2612" s="12" t="n">
        <v>0.057589</v>
      </c>
      <c r="H2612" s="12" t="n">
        <v>0.116742</v>
      </c>
      <c r="I2612" s="12" t="n">
        <v>0.034737</v>
      </c>
      <c r="J2612" s="12" t="n">
        <v>0.295579</v>
      </c>
      <c r="K2612" s="12" t="n">
        <v>0.080693</v>
      </c>
      <c r="L2612" s="12" t="n">
        <v>0.662857</v>
      </c>
      <c r="M2612" s="12" t="n">
        <v>0.155884</v>
      </c>
      <c r="N2612" s="12" t="n">
        <v>1.663889</v>
      </c>
      <c r="O2612" s="12" t="n">
        <v>0.290857</v>
      </c>
      <c r="P2612" s="12" t="n">
        <v>5.123633</v>
      </c>
      <c r="Q2612" s="12" t="n">
        <v>0.506555</v>
      </c>
      <c r="R2612" s="10" t="n">
        <v>4334.22</v>
      </c>
      <c r="S2612" s="12" t="n">
        <v>0.067532</v>
      </c>
      <c r="T2612" s="10" t="n">
        <v>116.02</v>
      </c>
      <c r="U2612" s="12" t="n">
        <v>0.077743</v>
      </c>
    </row>
    <row r="2613" customFormat="false" ht="15" hidden="false" customHeight="false" outlineLevel="0" collapsed="false">
      <c r="A2613" s="14" t="n">
        <v>2612</v>
      </c>
      <c r="B2613" s="10" t="n">
        <v>2043.55</v>
      </c>
      <c r="C2613" s="12" t="n">
        <v>0.020186</v>
      </c>
      <c r="D2613" s="14" t="n">
        <v>12</v>
      </c>
      <c r="E2613" s="10" t="n">
        <v>16668.81</v>
      </c>
      <c r="F2613" s="10" t="n">
        <v>1909.15</v>
      </c>
      <c r="G2613" s="12" t="n">
        <v>0.017842</v>
      </c>
      <c r="H2613" s="12" t="n">
        <v>0.162651</v>
      </c>
      <c r="I2613" s="12" t="n">
        <v>0.019751</v>
      </c>
      <c r="J2613" s="12" t="n">
        <v>0.42502</v>
      </c>
      <c r="K2613" s="12" t="n">
        <v>0.046607</v>
      </c>
      <c r="L2613" s="12" t="n">
        <v>1.009988</v>
      </c>
      <c r="M2613" s="12" t="n">
        <v>0.092458</v>
      </c>
      <c r="N2613" s="12" t="n">
        <v>2.878865</v>
      </c>
      <c r="O2613" s="12" t="n">
        <v>0.181458</v>
      </c>
      <c r="P2613" s="12" t="n">
        <v>11.809749</v>
      </c>
      <c r="Q2613" s="12" t="n">
        <v>0.346247</v>
      </c>
      <c r="R2613" s="10" t="n">
        <v>12511.21</v>
      </c>
      <c r="S2613" s="12" t="n">
        <v>0.019921</v>
      </c>
      <c r="T2613" s="10" t="n">
        <v>8353.61</v>
      </c>
      <c r="U2613" s="12" t="n">
        <v>0.02242</v>
      </c>
    </row>
    <row r="2614" customFormat="false" ht="15" hidden="false" customHeight="false" outlineLevel="0" collapsed="false">
      <c r="A2614" s="14" t="n">
        <v>2613</v>
      </c>
      <c r="B2614" s="10" t="n">
        <v>2671.48</v>
      </c>
      <c r="C2614" s="12" t="n">
        <v>0.023787</v>
      </c>
      <c r="D2614" s="14" t="n">
        <v>11</v>
      </c>
      <c r="E2614" s="10" t="n">
        <v>12684.03</v>
      </c>
      <c r="F2614" s="10" t="n">
        <v>2775.62</v>
      </c>
      <c r="G2614" s="12" t="n">
        <v>0.025083</v>
      </c>
      <c r="H2614" s="12" t="n">
        <v>0.150618</v>
      </c>
      <c r="I2614" s="12" t="n">
        <v>0.020064</v>
      </c>
      <c r="J2614" s="12" t="n">
        <v>0.390612</v>
      </c>
      <c r="K2614" s="12" t="n">
        <v>0.047235</v>
      </c>
      <c r="L2614" s="12" t="n">
        <v>0.915509</v>
      </c>
      <c r="M2614" s="12" t="n">
        <v>0.09334</v>
      </c>
      <c r="N2614" s="12" t="n">
        <v>2.533096</v>
      </c>
      <c r="O2614" s="12" t="n">
        <v>0.181934</v>
      </c>
      <c r="P2614" s="12" t="n">
        <v>9.7502</v>
      </c>
      <c r="Q2614" s="12" t="n">
        <v>0.343493</v>
      </c>
      <c r="R2614" s="10" t="n">
        <v>8497.43</v>
      </c>
      <c r="S2614" s="12" t="n">
        <v>0.031959</v>
      </c>
      <c r="T2614" s="10" t="n">
        <v>4310.83</v>
      </c>
      <c r="U2614" s="12" t="n">
        <v>0.041544</v>
      </c>
    </row>
    <row r="2615" customFormat="false" ht="15" hidden="false" customHeight="false" outlineLevel="0" collapsed="false">
      <c r="A2615" s="14" t="n">
        <v>2614</v>
      </c>
      <c r="B2615" s="10" t="n">
        <v>3186.49</v>
      </c>
      <c r="C2615" s="12" t="n">
        <v>0.027</v>
      </c>
      <c r="D2615" s="14" t="n">
        <v>19</v>
      </c>
      <c r="E2615" s="10" t="n">
        <v>15356.51</v>
      </c>
      <c r="F2615" s="10" t="n">
        <v>2401.77</v>
      </c>
      <c r="G2615" s="12" t="n">
        <v>0.021746</v>
      </c>
      <c r="H2615" s="12" t="n">
        <v>0.24694</v>
      </c>
      <c r="I2615" s="12" t="n">
        <v>0.019717</v>
      </c>
      <c r="J2615" s="12" t="n">
        <v>0.68202</v>
      </c>
      <c r="K2615" s="12" t="n">
        <v>0.046262</v>
      </c>
      <c r="L2615" s="12" t="n">
        <v>1.799771</v>
      </c>
      <c r="M2615" s="12" t="n">
        <v>0.090927</v>
      </c>
      <c r="N2615" s="12" t="n">
        <v>6.519862</v>
      </c>
      <c r="O2615" s="12" t="n">
        <v>0.175549</v>
      </c>
      <c r="P2615" s="12" t="n">
        <v>46.998615</v>
      </c>
      <c r="Q2615" s="12" t="n">
        <v>0.326677</v>
      </c>
      <c r="R2615" s="10" t="n">
        <v>11195.71</v>
      </c>
      <c r="S2615" s="12" t="n">
        <v>0.025718</v>
      </c>
      <c r="T2615" s="10" t="n">
        <v>7034.91</v>
      </c>
      <c r="U2615" s="12" t="n">
        <v>0.029845</v>
      </c>
    </row>
    <row r="2616" customFormat="false" ht="15" hidden="false" customHeight="false" outlineLevel="0" collapsed="false">
      <c r="A2616" s="14" t="n">
        <v>2615</v>
      </c>
      <c r="B2616" s="10" t="n">
        <v>3181.66</v>
      </c>
      <c r="C2616" s="12" t="n">
        <v>0.026836</v>
      </c>
      <c r="D2616" s="14" t="n">
        <v>16</v>
      </c>
      <c r="E2616" s="10" t="n">
        <v>17758.14</v>
      </c>
      <c r="F2616" s="10" t="n">
        <v>2038.52</v>
      </c>
      <c r="G2616" s="12" t="n">
        <v>0.018516</v>
      </c>
      <c r="H2616" s="12" t="n">
        <v>0.172772</v>
      </c>
      <c r="I2616" s="12" t="n">
        <v>0.022185</v>
      </c>
      <c r="J2616" s="12" t="n">
        <v>0.454775</v>
      </c>
      <c r="K2616" s="12" t="n">
        <v>0.05187</v>
      </c>
      <c r="L2616" s="12" t="n">
        <v>1.095699</v>
      </c>
      <c r="M2616" s="12" t="n">
        <v>0.101343</v>
      </c>
      <c r="N2616" s="12" t="n">
        <v>3.223921</v>
      </c>
      <c r="O2616" s="12" t="n">
        <v>0.193469</v>
      </c>
      <c r="P2616" s="12" t="n">
        <v>14.293125</v>
      </c>
      <c r="Q2616" s="12" t="n">
        <v>0.352891</v>
      </c>
      <c r="R2616" s="10" t="n">
        <v>13572.94</v>
      </c>
      <c r="S2616" s="12" t="n">
        <v>0.021661</v>
      </c>
      <c r="T2616" s="10" t="n">
        <v>9387.74</v>
      </c>
      <c r="U2616" s="12" t="n">
        <v>0.026314</v>
      </c>
    </row>
    <row r="2617" customFormat="false" ht="15" hidden="false" customHeight="false" outlineLevel="0" collapsed="false">
      <c r="A2617" s="14" t="n">
        <v>2616</v>
      </c>
      <c r="B2617" s="10" t="n">
        <v>2242.73</v>
      </c>
      <c r="C2617" s="12" t="n">
        <v>0.019926</v>
      </c>
      <c r="D2617" s="14" t="n">
        <v>12</v>
      </c>
      <c r="E2617" s="10" t="n">
        <v>4374.85</v>
      </c>
      <c r="F2617" s="10" t="n">
        <v>6064.87</v>
      </c>
      <c r="G2617" s="12" t="n">
        <v>0.060305</v>
      </c>
      <c r="H2617" s="12" t="n">
        <v>0.113023</v>
      </c>
      <c r="I2617" s="12" t="n">
        <v>0.033999</v>
      </c>
      <c r="J2617" s="12" t="n">
        <v>0.285378</v>
      </c>
      <c r="K2617" s="12" t="n">
        <v>0.079267</v>
      </c>
      <c r="L2617" s="12" t="n">
        <v>0.636773</v>
      </c>
      <c r="M2617" s="12" t="n">
        <v>0.154032</v>
      </c>
      <c r="N2617" s="12" t="n">
        <v>1.580941</v>
      </c>
      <c r="O2617" s="12" t="n">
        <v>0.290523</v>
      </c>
      <c r="P2617" s="12" t="n">
        <v>4.747583</v>
      </c>
      <c r="Q2617" s="12" t="n">
        <v>0.513692</v>
      </c>
      <c r="R2617" s="10" t="n">
        <v>210.85</v>
      </c>
      <c r="S2617" s="12" t="n">
        <v>0.0709</v>
      </c>
      <c r="T2617" s="10" t="n">
        <v>-3953.15</v>
      </c>
      <c r="U2617" s="12" t="n">
        <v>0.083137</v>
      </c>
    </row>
    <row r="2618" customFormat="false" ht="15" hidden="false" customHeight="false" outlineLevel="0" collapsed="false">
      <c r="A2618" s="14" t="n">
        <v>2617</v>
      </c>
      <c r="B2618" s="10" t="n">
        <v>2632.76</v>
      </c>
      <c r="C2618" s="12" t="n">
        <v>0.024743</v>
      </c>
      <c r="D2618" s="14" t="n">
        <v>11</v>
      </c>
      <c r="E2618" s="10" t="n">
        <v>15376.27</v>
      </c>
      <c r="F2618" s="10" t="n">
        <v>2923.3</v>
      </c>
      <c r="G2618" s="12" t="n">
        <v>0.024905</v>
      </c>
      <c r="H2618" s="12" t="n">
        <v>0.137419</v>
      </c>
      <c r="I2618" s="12" t="n">
        <v>0.018457</v>
      </c>
      <c r="J2618" s="12" t="n">
        <v>0.35312</v>
      </c>
      <c r="K2618" s="12" t="n">
        <v>0.043251</v>
      </c>
      <c r="L2618" s="12" t="n">
        <v>0.813688</v>
      </c>
      <c r="M2618" s="12" t="n">
        <v>0.084834</v>
      </c>
      <c r="N2618" s="12" t="n">
        <v>2.167976</v>
      </c>
      <c r="O2618" s="12" t="n">
        <v>0.163214</v>
      </c>
      <c r="P2618" s="12" t="n">
        <v>7.648213</v>
      </c>
      <c r="Q2618" s="12" t="n">
        <v>0.30227</v>
      </c>
      <c r="R2618" s="10" t="n">
        <v>11191.47</v>
      </c>
      <c r="S2618" s="12" t="n">
        <v>0.028416</v>
      </c>
      <c r="T2618" s="10" t="n">
        <v>7006.67</v>
      </c>
      <c r="U2618" s="12" t="n">
        <v>0.032557</v>
      </c>
    </row>
    <row r="2619" customFormat="false" ht="15" hidden="false" customHeight="false" outlineLevel="0" collapsed="false">
      <c r="A2619" s="14" t="n">
        <v>2618</v>
      </c>
      <c r="B2619" s="10" t="n">
        <v>2243.72</v>
      </c>
      <c r="C2619" s="12" t="n">
        <v>0.021235</v>
      </c>
      <c r="D2619" s="14" t="n">
        <v>12</v>
      </c>
      <c r="E2619" s="10" t="n">
        <v>20921.3</v>
      </c>
      <c r="F2619" s="10" t="n">
        <v>2540.66</v>
      </c>
      <c r="G2619" s="12" t="n">
        <v>0.0227</v>
      </c>
      <c r="H2619" s="12" t="n">
        <v>0.262721</v>
      </c>
      <c r="I2619" s="12" t="n">
        <v>0.017279</v>
      </c>
      <c r="J2619" s="12" t="n">
        <v>0.732916</v>
      </c>
      <c r="K2619" s="12" t="n">
        <v>0.040548</v>
      </c>
      <c r="L2619" s="12" t="n">
        <v>1.971835</v>
      </c>
      <c r="M2619" s="12" t="n">
        <v>0.079724</v>
      </c>
      <c r="N2619" s="12" t="n">
        <v>7.473426</v>
      </c>
      <c r="O2619" s="12" t="n">
        <v>0.154094</v>
      </c>
      <c r="P2619" s="12" t="n">
        <v>59.976211</v>
      </c>
      <c r="Q2619" s="12" t="n">
        <v>0.287814</v>
      </c>
      <c r="R2619" s="10" t="n">
        <v>16728.1</v>
      </c>
      <c r="S2619" s="12" t="n">
        <v>0.026965</v>
      </c>
      <c r="T2619" s="10" t="n">
        <v>12534.9</v>
      </c>
      <c r="U2619" s="12" t="n">
        <v>0.032336</v>
      </c>
    </row>
    <row r="2620" customFormat="false" ht="15" hidden="false" customHeight="false" outlineLevel="0" collapsed="false">
      <c r="A2620" s="14" t="n">
        <v>2619</v>
      </c>
      <c r="B2620" s="10" t="n">
        <v>4557.06</v>
      </c>
      <c r="C2620" s="12" t="n">
        <v>0.045571</v>
      </c>
      <c r="D2620" s="14" t="n">
        <v>16</v>
      </c>
      <c r="E2620" s="10" t="n">
        <v>25114.38</v>
      </c>
      <c r="F2620" s="10" t="n">
        <v>4329.62</v>
      </c>
      <c r="G2620" s="12" t="n">
        <v>0.040024</v>
      </c>
      <c r="H2620" s="12" t="n">
        <v>0.257476</v>
      </c>
      <c r="I2620" s="12" t="n">
        <v>0.028434</v>
      </c>
      <c r="J2620" s="12" t="n">
        <v>0.716003</v>
      </c>
      <c r="K2620" s="12" t="n">
        <v>0.066304</v>
      </c>
      <c r="L2620" s="12" t="n">
        <v>1.914669</v>
      </c>
      <c r="M2620" s="12" t="n">
        <v>0.128937</v>
      </c>
      <c r="N2620" s="12" t="n">
        <v>7.156616</v>
      </c>
      <c r="O2620" s="12" t="n">
        <v>0.243766</v>
      </c>
      <c r="P2620" s="12" t="n">
        <v>55.658933</v>
      </c>
      <c r="Q2620" s="12" t="n">
        <v>0.4359</v>
      </c>
      <c r="R2620" s="10" t="n">
        <v>20909.78</v>
      </c>
      <c r="S2620" s="12" t="n">
        <v>0.04522</v>
      </c>
      <c r="T2620" s="10" t="n">
        <v>16705.18</v>
      </c>
      <c r="U2620" s="12" t="n">
        <v>0.050506</v>
      </c>
    </row>
    <row r="2621" customFormat="false" ht="15" hidden="false" customHeight="false" outlineLevel="0" collapsed="false">
      <c r="A2621" s="14" t="n">
        <v>2620</v>
      </c>
      <c r="B2621" s="10" t="n">
        <v>2121.81</v>
      </c>
      <c r="C2621" s="12" t="n">
        <v>0.01942</v>
      </c>
      <c r="D2621" s="14" t="n">
        <v>12</v>
      </c>
      <c r="E2621" s="10" t="n">
        <v>22590.97</v>
      </c>
      <c r="F2621" s="10" t="n">
        <v>2021.71</v>
      </c>
      <c r="G2621" s="12" t="n">
        <v>0.019031</v>
      </c>
      <c r="H2621" s="12" t="n">
        <v>0.190162</v>
      </c>
      <c r="I2621" s="12" t="n">
        <v>0.014069</v>
      </c>
      <c r="J2621" s="12" t="n">
        <v>0.506356</v>
      </c>
      <c r="K2621" s="12" t="n">
        <v>0.03312</v>
      </c>
      <c r="L2621" s="12" t="n">
        <v>1.246635</v>
      </c>
      <c r="M2621" s="12" t="n">
        <v>0.065474</v>
      </c>
      <c r="N2621" s="12" t="n">
        <v>3.851593</v>
      </c>
      <c r="O2621" s="12" t="n">
        <v>0.127895</v>
      </c>
      <c r="P2621" s="12" t="n">
        <v>19.13221</v>
      </c>
      <c r="Q2621" s="12" t="n">
        <v>0.243702</v>
      </c>
      <c r="R2621" s="10" t="n">
        <v>18399.57</v>
      </c>
      <c r="S2621" s="12" t="n">
        <v>0.020544</v>
      </c>
      <c r="T2621" s="10" t="n">
        <v>14208.17</v>
      </c>
      <c r="U2621" s="12" t="n">
        <v>0.023985</v>
      </c>
    </row>
    <row r="2622" customFormat="false" ht="15" hidden="false" customHeight="false" outlineLevel="0" collapsed="false">
      <c r="A2622" s="14" t="n">
        <v>2621</v>
      </c>
      <c r="B2622" s="10" t="n">
        <v>2555.81</v>
      </c>
      <c r="C2622" s="12" t="n">
        <v>0.022076</v>
      </c>
      <c r="D2622" s="14" t="n">
        <v>13</v>
      </c>
      <c r="E2622" s="10" t="n">
        <v>16383.6</v>
      </c>
      <c r="F2622" s="10" t="n">
        <v>2854.56</v>
      </c>
      <c r="G2622" s="12" t="n">
        <v>0.025458</v>
      </c>
      <c r="H2622" s="12" t="n">
        <v>0.164425</v>
      </c>
      <c r="I2622" s="12" t="n">
        <v>0.019598</v>
      </c>
      <c r="J2622" s="12" t="n">
        <v>0.430408</v>
      </c>
      <c r="K2622" s="12" t="n">
        <v>0.045979</v>
      </c>
      <c r="L2622" s="12" t="n">
        <v>1.026339</v>
      </c>
      <c r="M2622" s="12" t="n">
        <v>0.090359</v>
      </c>
      <c r="N2622" s="12" t="n">
        <v>2.950885</v>
      </c>
      <c r="O2622" s="12" t="n">
        <v>0.17442</v>
      </c>
      <c r="P2622" s="12" t="n">
        <v>12.404732</v>
      </c>
      <c r="Q2622" s="12" t="n">
        <v>0.324516</v>
      </c>
      <c r="R2622" s="10" t="n">
        <v>12188.2</v>
      </c>
      <c r="S2622" s="12" t="n">
        <v>0.031417</v>
      </c>
      <c r="T2622" s="10" t="n">
        <v>7992.8</v>
      </c>
      <c r="U2622" s="12" t="n">
        <v>0.03941</v>
      </c>
    </row>
    <row r="2623" customFormat="false" ht="15" hidden="false" customHeight="false" outlineLevel="0" collapsed="false">
      <c r="A2623" s="14" t="n">
        <v>2622</v>
      </c>
      <c r="B2623" s="10" t="n">
        <v>2571.09</v>
      </c>
      <c r="C2623" s="12" t="n">
        <v>0.025014</v>
      </c>
      <c r="D2623" s="14" t="n">
        <v>17</v>
      </c>
      <c r="E2623" s="10" t="n">
        <v>14178.04</v>
      </c>
      <c r="F2623" s="10" t="n">
        <v>2685.72</v>
      </c>
      <c r="G2623" s="12" t="n">
        <v>0.026612</v>
      </c>
      <c r="H2623" s="12" t="n">
        <v>0.193096</v>
      </c>
      <c r="I2623" s="12" t="n">
        <v>0.020855</v>
      </c>
      <c r="J2623" s="12" t="n">
        <v>0.515094</v>
      </c>
      <c r="K2623" s="12" t="n">
        <v>0.049106</v>
      </c>
      <c r="L2623" s="12" t="n">
        <v>1.27236</v>
      </c>
      <c r="M2623" s="12" t="n">
        <v>0.097065</v>
      </c>
      <c r="N2623" s="12" t="n">
        <v>3.959715</v>
      </c>
      <c r="O2623" s="12" t="n">
        <v>0.189242</v>
      </c>
      <c r="P2623" s="12" t="n">
        <v>19.978201</v>
      </c>
      <c r="Q2623" s="12" t="n">
        <v>0.357061</v>
      </c>
      <c r="R2623" s="10" t="n">
        <v>10000.84</v>
      </c>
      <c r="S2623" s="12" t="n">
        <v>0.030262</v>
      </c>
      <c r="T2623" s="10" t="n">
        <v>5823.64</v>
      </c>
      <c r="U2623" s="12" t="n">
        <v>0.035595</v>
      </c>
    </row>
    <row r="2624" customFormat="false" ht="15" hidden="false" customHeight="false" outlineLevel="0" collapsed="false">
      <c r="A2624" s="14" t="n">
        <v>2623</v>
      </c>
      <c r="B2624" s="10" t="n">
        <v>2264.05</v>
      </c>
      <c r="C2624" s="12" t="n">
        <v>0.020035</v>
      </c>
      <c r="D2624" s="14" t="n">
        <v>15</v>
      </c>
      <c r="E2624" s="10" t="n">
        <v>22946.29</v>
      </c>
      <c r="F2624" s="10" t="n">
        <v>3102.7</v>
      </c>
      <c r="G2624" s="12" t="n">
        <v>0.030773</v>
      </c>
      <c r="H2624" s="12" t="n">
        <v>0.220529</v>
      </c>
      <c r="I2624" s="12" t="n">
        <v>0.029439</v>
      </c>
      <c r="J2624" s="12" t="n">
        <v>0.599044</v>
      </c>
      <c r="K2624" s="12" t="n">
        <v>0.068498</v>
      </c>
      <c r="L2624" s="12" t="n">
        <v>1.531642</v>
      </c>
      <c r="M2624" s="12" t="n">
        <v>0.132722</v>
      </c>
      <c r="N2624" s="12" t="n">
        <v>5.16088</v>
      </c>
      <c r="O2624" s="12" t="n">
        <v>0.249276</v>
      </c>
      <c r="P2624" s="12" t="n">
        <v>31.472282</v>
      </c>
      <c r="Q2624" s="12" t="n">
        <v>0.440734</v>
      </c>
      <c r="R2624" s="10" t="n">
        <v>18785.89</v>
      </c>
      <c r="S2624" s="12" t="n">
        <v>0.033908</v>
      </c>
      <c r="T2624" s="10" t="n">
        <v>14625.49</v>
      </c>
      <c r="U2624" s="12" t="n">
        <v>0.040029</v>
      </c>
    </row>
    <row r="2625" customFormat="false" ht="15" hidden="false" customHeight="false" outlineLevel="0" collapsed="false">
      <c r="A2625" s="14" t="n">
        <v>2624</v>
      </c>
      <c r="B2625" s="10" t="n">
        <v>2965.86</v>
      </c>
      <c r="C2625" s="12" t="n">
        <v>0.02568</v>
      </c>
      <c r="D2625" s="14" t="n">
        <v>12</v>
      </c>
      <c r="E2625" s="10" t="n">
        <v>21868.36</v>
      </c>
      <c r="F2625" s="10" t="n">
        <v>2049.11</v>
      </c>
      <c r="G2625" s="12" t="n">
        <v>0.019798</v>
      </c>
      <c r="H2625" s="12" t="n">
        <v>0.201492</v>
      </c>
      <c r="I2625" s="12" t="n">
        <v>0.017691</v>
      </c>
      <c r="J2625" s="12" t="n">
        <v>0.540573</v>
      </c>
      <c r="K2625" s="12" t="n">
        <v>0.041644</v>
      </c>
      <c r="L2625" s="12" t="n">
        <v>1.349912</v>
      </c>
      <c r="M2625" s="12" t="n">
        <v>0.082301</v>
      </c>
      <c r="N2625" s="12" t="n">
        <v>4.308346</v>
      </c>
      <c r="O2625" s="12" t="n">
        <v>0.160552</v>
      </c>
      <c r="P2625" s="12" t="n">
        <v>23.108711</v>
      </c>
      <c r="Q2625" s="12" t="n">
        <v>0.304374</v>
      </c>
      <c r="R2625" s="10" t="n">
        <v>17691.56</v>
      </c>
      <c r="S2625" s="12" t="n">
        <v>0.024386</v>
      </c>
      <c r="T2625" s="10" t="n">
        <v>13514.76</v>
      </c>
      <c r="U2625" s="12" t="n">
        <v>0.029747</v>
      </c>
    </row>
    <row r="2626" customFormat="false" ht="15" hidden="false" customHeight="false" outlineLevel="0" collapsed="false">
      <c r="A2626" s="14" t="n">
        <v>2625</v>
      </c>
      <c r="B2626" s="10" t="n">
        <v>1597.22</v>
      </c>
      <c r="C2626" s="12" t="n">
        <v>0.014932</v>
      </c>
      <c r="D2626" s="14" t="n">
        <v>13</v>
      </c>
      <c r="E2626" s="10" t="n">
        <v>17181.54</v>
      </c>
      <c r="F2626" s="10" t="n">
        <v>2550.53</v>
      </c>
      <c r="G2626" s="12" t="n">
        <v>0.023972</v>
      </c>
      <c r="H2626" s="12" t="n">
        <v>0.192627</v>
      </c>
      <c r="I2626" s="12" t="n">
        <v>0.022629</v>
      </c>
      <c r="J2626" s="12" t="n">
        <v>0.513679</v>
      </c>
      <c r="K2626" s="12" t="n">
        <v>0.052947</v>
      </c>
      <c r="L2626" s="12" t="n">
        <v>1.268109</v>
      </c>
      <c r="M2626" s="12" t="n">
        <v>0.103569</v>
      </c>
      <c r="N2626" s="12" t="n">
        <v>3.941078</v>
      </c>
      <c r="O2626" s="12" t="n">
        <v>0.19812</v>
      </c>
      <c r="P2626" s="12" t="n">
        <v>19.818672</v>
      </c>
      <c r="Q2626" s="12" t="n">
        <v>0.363092</v>
      </c>
      <c r="R2626" s="10" t="n">
        <v>13033.54</v>
      </c>
      <c r="S2626" s="12" t="n">
        <v>0.027385</v>
      </c>
      <c r="T2626" s="10" t="n">
        <v>8885.54</v>
      </c>
      <c r="U2626" s="12" t="n">
        <v>0.037934</v>
      </c>
    </row>
    <row r="2627" customFormat="false" ht="15" hidden="false" customHeight="false" outlineLevel="0" collapsed="false">
      <c r="A2627" s="14" t="n">
        <v>2626</v>
      </c>
      <c r="B2627" s="10" t="n">
        <v>3483.07</v>
      </c>
      <c r="C2627" s="12" t="n">
        <v>0.031328</v>
      </c>
      <c r="D2627" s="14" t="n">
        <v>15</v>
      </c>
      <c r="E2627" s="10" t="n">
        <v>19513.07</v>
      </c>
      <c r="F2627" s="10" t="n">
        <v>2817.21</v>
      </c>
      <c r="G2627" s="12" t="n">
        <v>0.025685</v>
      </c>
      <c r="H2627" s="12" t="n">
        <v>0.226086</v>
      </c>
      <c r="I2627" s="12" t="n">
        <v>0.014876</v>
      </c>
      <c r="J2627" s="12" t="n">
        <v>0.616318</v>
      </c>
      <c r="K2627" s="12" t="n">
        <v>0.035008</v>
      </c>
      <c r="L2627" s="12" t="n">
        <v>1.586444</v>
      </c>
      <c r="M2627" s="12" t="n">
        <v>0.069156</v>
      </c>
      <c r="N2627" s="12" t="n">
        <v>5.428564</v>
      </c>
      <c r="O2627" s="12" t="n">
        <v>0.134887</v>
      </c>
      <c r="P2627" s="12" t="n">
        <v>34.310576</v>
      </c>
      <c r="Q2627" s="12" t="n">
        <v>0.256241</v>
      </c>
      <c r="R2627" s="10" t="n">
        <v>15337.87</v>
      </c>
      <c r="S2627" s="12" t="n">
        <v>0.027929</v>
      </c>
      <c r="T2627" s="10" t="n">
        <v>11162.67</v>
      </c>
      <c r="U2627" s="12" t="n">
        <v>0.034018</v>
      </c>
    </row>
    <row r="2628" customFormat="false" ht="15" hidden="false" customHeight="false" outlineLevel="0" collapsed="false">
      <c r="A2628" s="14" t="n">
        <v>2627</v>
      </c>
      <c r="B2628" s="10" t="n">
        <v>2589.36</v>
      </c>
      <c r="C2628" s="12" t="n">
        <v>0.023001</v>
      </c>
      <c r="D2628" s="14" t="n">
        <v>13</v>
      </c>
      <c r="E2628" s="10" t="n">
        <v>16055.23</v>
      </c>
      <c r="F2628" s="10" t="n">
        <v>2255.56</v>
      </c>
      <c r="G2628" s="12" t="n">
        <v>0.020056</v>
      </c>
      <c r="H2628" s="12" t="n">
        <v>0.153509</v>
      </c>
      <c r="I2628" s="12" t="n">
        <v>0.014191</v>
      </c>
      <c r="J2628" s="12" t="n">
        <v>0.398886</v>
      </c>
      <c r="K2628" s="12" t="n">
        <v>0.03335</v>
      </c>
      <c r="L2628" s="12" t="n">
        <v>0.938265</v>
      </c>
      <c r="M2628" s="12" t="n">
        <v>0.065737</v>
      </c>
      <c r="N2628" s="12" t="n">
        <v>2.61677</v>
      </c>
      <c r="O2628" s="12" t="n">
        <v>0.127714</v>
      </c>
      <c r="P2628" s="12" t="n">
        <v>10.256412</v>
      </c>
      <c r="Q2628" s="12" t="n">
        <v>0.241073</v>
      </c>
      <c r="R2628" s="10" t="n">
        <v>11888.23</v>
      </c>
      <c r="S2628" s="12" t="n">
        <v>0.024535</v>
      </c>
      <c r="T2628" s="10" t="n">
        <v>7721.23</v>
      </c>
      <c r="U2628" s="12" t="n">
        <v>0.029294</v>
      </c>
    </row>
    <row r="2629" customFormat="false" ht="15" hidden="false" customHeight="false" outlineLevel="0" collapsed="false">
      <c r="A2629" s="14" t="n">
        <v>2628</v>
      </c>
      <c r="B2629" s="10" t="n">
        <v>4747.51</v>
      </c>
      <c r="C2629" s="12" t="n">
        <v>0.03919</v>
      </c>
      <c r="D2629" s="14" t="n">
        <v>13</v>
      </c>
      <c r="E2629" s="10" t="n">
        <v>18525.08</v>
      </c>
      <c r="F2629" s="10" t="n">
        <v>3158.28</v>
      </c>
      <c r="G2629" s="12" t="n">
        <v>0.027162</v>
      </c>
      <c r="H2629" s="12" t="n">
        <v>0.221256</v>
      </c>
      <c r="I2629" s="12" t="n">
        <v>0.012744</v>
      </c>
      <c r="J2629" s="12" t="n">
        <v>0.601288</v>
      </c>
      <c r="K2629" s="12" t="n">
        <v>0.030139</v>
      </c>
      <c r="L2629" s="12" t="n">
        <v>1.538665</v>
      </c>
      <c r="M2629" s="12" t="n">
        <v>0.060135</v>
      </c>
      <c r="N2629" s="12" t="n">
        <v>5.194297</v>
      </c>
      <c r="O2629" s="12" t="n">
        <v>0.119513</v>
      </c>
      <c r="P2629" s="12" t="n">
        <v>31.808933</v>
      </c>
      <c r="Q2629" s="12" t="n">
        <v>0.234665</v>
      </c>
      <c r="R2629" s="10" t="n">
        <v>14319.28</v>
      </c>
      <c r="S2629" s="12" t="n">
        <v>0.033758</v>
      </c>
      <c r="T2629" s="10" t="n">
        <v>10113.48</v>
      </c>
      <c r="U2629" s="12" t="n">
        <v>0.040762</v>
      </c>
    </row>
    <row r="2630" customFormat="false" ht="15" hidden="false" customHeight="false" outlineLevel="0" collapsed="false">
      <c r="A2630" s="14" t="n">
        <v>2629</v>
      </c>
      <c r="B2630" s="10" t="n">
        <v>2074.68</v>
      </c>
      <c r="C2630" s="12" t="n">
        <v>0.020594</v>
      </c>
      <c r="D2630" s="14" t="n">
        <v>11</v>
      </c>
      <c r="E2630" s="10" t="n">
        <v>18308.08</v>
      </c>
      <c r="F2630" s="10" t="n">
        <v>3869.21</v>
      </c>
      <c r="G2630" s="12" t="n">
        <v>0.032883</v>
      </c>
      <c r="H2630" s="12" t="n">
        <v>0.238668</v>
      </c>
      <c r="I2630" s="12" t="n">
        <v>0.01978</v>
      </c>
      <c r="J2630" s="12" t="n">
        <v>0.655836</v>
      </c>
      <c r="K2630" s="12" t="n">
        <v>0.046393</v>
      </c>
      <c r="L2630" s="12" t="n">
        <v>1.714067</v>
      </c>
      <c r="M2630" s="12" t="n">
        <v>0.091125</v>
      </c>
      <c r="N2630" s="12" t="n">
        <v>6.074582</v>
      </c>
      <c r="O2630" s="12" t="n">
        <v>0.175724</v>
      </c>
      <c r="P2630" s="12" t="n">
        <v>41.670725</v>
      </c>
      <c r="Q2630" s="12" t="n">
        <v>0.326365</v>
      </c>
      <c r="R2630" s="10" t="n">
        <v>14155.68</v>
      </c>
      <c r="S2630" s="12" t="n">
        <v>0.037264</v>
      </c>
      <c r="T2630" s="10" t="n">
        <v>10003.28</v>
      </c>
      <c r="U2630" s="12" t="n">
        <v>0.041848</v>
      </c>
    </row>
    <row r="2631" customFormat="false" ht="15" hidden="false" customHeight="false" outlineLevel="0" collapsed="false">
      <c r="A2631" s="14" t="n">
        <v>2630</v>
      </c>
      <c r="B2631" s="10" t="n">
        <v>2462.23</v>
      </c>
      <c r="C2631" s="12" t="n">
        <v>0.023567</v>
      </c>
      <c r="D2631" s="14" t="n">
        <v>18</v>
      </c>
      <c r="E2631" s="10" t="n">
        <v>13372.73</v>
      </c>
      <c r="F2631" s="10" t="n">
        <v>3147.64</v>
      </c>
      <c r="G2631" s="12" t="n">
        <v>0.031056</v>
      </c>
      <c r="H2631" s="12" t="n">
        <v>0.21235</v>
      </c>
      <c r="I2631" s="12" t="n">
        <v>0.01548</v>
      </c>
      <c r="J2631" s="12" t="n">
        <v>0.573609</v>
      </c>
      <c r="K2631" s="12" t="n">
        <v>0.036409</v>
      </c>
      <c r="L2631" s="12" t="n">
        <v>1.450907</v>
      </c>
      <c r="M2631" s="12" t="n">
        <v>0.071865</v>
      </c>
      <c r="N2631" s="12" t="n">
        <v>4.766413</v>
      </c>
      <c r="O2631" s="12" t="n">
        <v>0.139938</v>
      </c>
      <c r="P2631" s="12" t="n">
        <v>27.297304</v>
      </c>
      <c r="Q2631" s="12" t="n">
        <v>0.264978</v>
      </c>
      <c r="R2631" s="10" t="n">
        <v>9125.73</v>
      </c>
      <c r="S2631" s="12" t="n">
        <v>0.039231</v>
      </c>
      <c r="T2631" s="10" t="n">
        <v>4878.73</v>
      </c>
      <c r="U2631" s="12" t="n">
        <v>0.05418</v>
      </c>
    </row>
    <row r="2632" customFormat="false" ht="15" hidden="false" customHeight="false" outlineLevel="0" collapsed="false">
      <c r="A2632" s="14" t="n">
        <v>2631</v>
      </c>
      <c r="B2632" s="10" t="n">
        <v>1907.43</v>
      </c>
      <c r="C2632" s="12" t="n">
        <v>0.016267</v>
      </c>
      <c r="D2632" s="14" t="n">
        <v>12</v>
      </c>
      <c r="E2632" s="10" t="n">
        <v>26380.89</v>
      </c>
      <c r="F2632" s="10" t="n">
        <v>2554.72</v>
      </c>
      <c r="G2632" s="12" t="n">
        <v>0.019861</v>
      </c>
      <c r="H2632" s="12" t="n">
        <v>0.204654</v>
      </c>
      <c r="I2632" s="12" t="n">
        <v>0.014152</v>
      </c>
      <c r="J2632" s="12" t="n">
        <v>0.550079</v>
      </c>
      <c r="K2632" s="12" t="n">
        <v>0.033337</v>
      </c>
      <c r="L2632" s="12" t="n">
        <v>1.378374</v>
      </c>
      <c r="M2632" s="12" t="n">
        <v>0.065969</v>
      </c>
      <c r="N2632" s="12" t="n">
        <v>4.432122</v>
      </c>
      <c r="O2632" s="12" t="n">
        <v>0.129098</v>
      </c>
      <c r="P2632" s="12" t="n">
        <v>24.147786</v>
      </c>
      <c r="Q2632" s="12" t="n">
        <v>0.246749</v>
      </c>
      <c r="R2632" s="10" t="n">
        <v>22204.09</v>
      </c>
      <c r="S2632" s="12" t="n">
        <v>0.022428</v>
      </c>
      <c r="T2632" s="10" t="n">
        <v>18027.29</v>
      </c>
      <c r="U2632" s="12" t="n">
        <v>0.025162</v>
      </c>
    </row>
    <row r="2633" customFormat="false" ht="15" hidden="false" customHeight="false" outlineLevel="0" collapsed="false">
      <c r="A2633" s="14" t="n">
        <v>2632</v>
      </c>
      <c r="B2633" s="10" t="n">
        <v>2491.2</v>
      </c>
      <c r="C2633" s="12" t="n">
        <v>0.022958</v>
      </c>
      <c r="D2633" s="14" t="n">
        <v>13</v>
      </c>
      <c r="E2633" s="10" t="n">
        <v>13689.29</v>
      </c>
      <c r="F2633" s="10" t="n">
        <v>3604.04</v>
      </c>
      <c r="G2633" s="12" t="n">
        <v>0.034834</v>
      </c>
      <c r="H2633" s="12" t="n">
        <v>0.203088</v>
      </c>
      <c r="I2633" s="12" t="n">
        <v>0.016273</v>
      </c>
      <c r="J2633" s="12" t="n">
        <v>0.545386</v>
      </c>
      <c r="K2633" s="12" t="n">
        <v>0.038265</v>
      </c>
      <c r="L2633" s="12" t="n">
        <v>1.3644</v>
      </c>
      <c r="M2633" s="12" t="n">
        <v>0.075491</v>
      </c>
      <c r="N2633" s="12" t="n">
        <v>4.372015</v>
      </c>
      <c r="O2633" s="12" t="n">
        <v>0.146847</v>
      </c>
      <c r="P2633" s="12" t="n">
        <v>23.654087</v>
      </c>
      <c r="Q2633" s="12" t="n">
        <v>0.28259</v>
      </c>
      <c r="R2633" s="10" t="n">
        <v>9450.49</v>
      </c>
      <c r="S2633" s="12" t="n">
        <v>0.042078</v>
      </c>
      <c r="T2633" s="10" t="n">
        <v>5211.69</v>
      </c>
      <c r="U2633" s="12" t="n">
        <v>0.052515</v>
      </c>
    </row>
    <row r="2634" customFormat="false" ht="15" hidden="false" customHeight="false" outlineLevel="0" collapsed="false">
      <c r="A2634" s="14" t="n">
        <v>2633</v>
      </c>
      <c r="B2634" s="10" t="n">
        <v>3956.48</v>
      </c>
      <c r="C2634" s="12" t="n">
        <v>0.034309</v>
      </c>
      <c r="D2634" s="14" t="n">
        <v>17</v>
      </c>
      <c r="E2634" s="10" t="n">
        <v>16731.92</v>
      </c>
      <c r="F2634" s="10" t="n">
        <v>2408.64</v>
      </c>
      <c r="G2634" s="12" t="n">
        <v>0.021682</v>
      </c>
      <c r="H2634" s="12" t="n">
        <v>0.212923</v>
      </c>
      <c r="I2634" s="12" t="n">
        <v>0.013489</v>
      </c>
      <c r="J2634" s="12" t="n">
        <v>0.57549</v>
      </c>
      <c r="K2634" s="12" t="n">
        <v>0.031736</v>
      </c>
      <c r="L2634" s="12" t="n">
        <v>1.45739</v>
      </c>
      <c r="M2634" s="12" t="n">
        <v>0.062674</v>
      </c>
      <c r="N2634" s="12" t="n">
        <v>4.80271</v>
      </c>
      <c r="O2634" s="12" t="n">
        <v>0.12226</v>
      </c>
      <c r="P2634" s="12" t="n">
        <v>27.763714</v>
      </c>
      <c r="Q2634" s="12" t="n">
        <v>0.232793</v>
      </c>
      <c r="R2634" s="10" t="n">
        <v>12553.92</v>
      </c>
      <c r="S2634" s="12" t="n">
        <v>0.02589</v>
      </c>
      <c r="T2634" s="10" t="n">
        <v>8375.92</v>
      </c>
      <c r="U2634" s="12" t="n">
        <v>0.031986</v>
      </c>
    </row>
    <row r="2635" customFormat="false" ht="15" hidden="false" customHeight="false" outlineLevel="0" collapsed="false">
      <c r="A2635" s="14" t="n">
        <v>2634</v>
      </c>
      <c r="B2635" s="10" t="n">
        <v>2563.67</v>
      </c>
      <c r="C2635" s="12" t="n">
        <v>0.023005</v>
      </c>
      <c r="D2635" s="14" t="n">
        <v>16</v>
      </c>
      <c r="E2635" s="10" t="n">
        <v>21938.32</v>
      </c>
      <c r="F2635" s="10" t="n">
        <v>4978.36</v>
      </c>
      <c r="G2635" s="12" t="n">
        <v>0.045136</v>
      </c>
      <c r="H2635" s="12" t="n">
        <v>0.217884</v>
      </c>
      <c r="I2635" s="12" t="n">
        <v>0.026438</v>
      </c>
      <c r="J2635" s="12" t="n">
        <v>0.590762</v>
      </c>
      <c r="K2635" s="12" t="n">
        <v>0.061939</v>
      </c>
      <c r="L2635" s="12" t="n">
        <v>1.505027</v>
      </c>
      <c r="M2635" s="12" t="n">
        <v>0.121538</v>
      </c>
      <c r="N2635" s="12" t="n">
        <v>5.027666</v>
      </c>
      <c r="O2635" s="12" t="n">
        <v>0.235851</v>
      </c>
      <c r="P2635" s="12" t="n">
        <v>29.994888</v>
      </c>
      <c r="Q2635" s="12" t="n">
        <v>0.438389</v>
      </c>
      <c r="R2635" s="10" t="n">
        <v>17734.32</v>
      </c>
      <c r="S2635" s="12" t="n">
        <v>0.056675</v>
      </c>
      <c r="T2635" s="10" t="n">
        <v>13530.32</v>
      </c>
      <c r="U2635" s="12" t="n">
        <v>0.068817</v>
      </c>
    </row>
    <row r="2636" customFormat="false" ht="15" hidden="false" customHeight="false" outlineLevel="0" collapsed="false">
      <c r="A2636" s="14" t="n">
        <v>2635</v>
      </c>
      <c r="B2636" s="10" t="n">
        <v>1648.78</v>
      </c>
      <c r="C2636" s="12" t="n">
        <v>0.015803</v>
      </c>
      <c r="D2636" s="14" t="n">
        <v>17</v>
      </c>
      <c r="E2636" s="10" t="n">
        <v>10132.6</v>
      </c>
      <c r="F2636" s="10" t="n">
        <v>3282.95</v>
      </c>
      <c r="G2636" s="12" t="n">
        <v>0.029434</v>
      </c>
      <c r="H2636" s="12" t="n">
        <v>0.158237</v>
      </c>
      <c r="I2636" s="12" t="n">
        <v>0.015312</v>
      </c>
      <c r="J2636" s="12" t="n">
        <v>0.412504</v>
      </c>
      <c r="K2636" s="12" t="n">
        <v>0.035945</v>
      </c>
      <c r="L2636" s="12" t="n">
        <v>0.976147</v>
      </c>
      <c r="M2636" s="12" t="n">
        <v>0.070721</v>
      </c>
      <c r="N2636" s="12" t="n">
        <v>2.759246</v>
      </c>
      <c r="O2636" s="12" t="n">
        <v>0.1369</v>
      </c>
      <c r="P2636" s="12" t="n">
        <v>11.157414</v>
      </c>
      <c r="Q2636" s="12" t="n">
        <v>0.256649</v>
      </c>
      <c r="R2636" s="10" t="n">
        <v>5981.8</v>
      </c>
      <c r="S2636" s="12" t="n">
        <v>0.041361</v>
      </c>
      <c r="T2636" s="10" t="n">
        <v>1831</v>
      </c>
      <c r="U2636" s="12" t="n">
        <v>0.053909</v>
      </c>
    </row>
    <row r="2637" customFormat="false" ht="15" hidden="false" customHeight="false" outlineLevel="0" collapsed="false">
      <c r="A2637" s="14" t="n">
        <v>2636</v>
      </c>
      <c r="B2637" s="10" t="n">
        <v>1950.35</v>
      </c>
      <c r="C2637" s="12" t="n">
        <v>0.0169</v>
      </c>
      <c r="D2637" s="14" t="n">
        <v>16</v>
      </c>
      <c r="E2637" s="10" t="n">
        <v>29702.39</v>
      </c>
      <c r="F2637" s="10" t="n">
        <v>2151.4</v>
      </c>
      <c r="G2637" s="12" t="n">
        <v>0.016693</v>
      </c>
      <c r="H2637" s="12" t="n">
        <v>0.308044</v>
      </c>
      <c r="I2637" s="12" t="n">
        <v>0.017916</v>
      </c>
      <c r="J2637" s="12" t="n">
        <v>0.883865</v>
      </c>
      <c r="K2637" s="12" t="n">
        <v>0.041992</v>
      </c>
      <c r="L2637" s="12" t="n">
        <v>2.511455</v>
      </c>
      <c r="M2637" s="12" t="n">
        <v>0.082399</v>
      </c>
      <c r="N2637" s="12" t="n">
        <v>10.820769</v>
      </c>
      <c r="O2637" s="12" t="n">
        <v>0.158662</v>
      </c>
      <c r="P2637" s="12" t="n">
        <v>117.281691</v>
      </c>
      <c r="Q2637" s="12" t="n">
        <v>0.294346</v>
      </c>
      <c r="R2637" s="10" t="n">
        <v>25515.99</v>
      </c>
      <c r="S2637" s="12" t="n">
        <v>0.019059</v>
      </c>
      <c r="T2637" s="10" t="n">
        <v>21329.59</v>
      </c>
      <c r="U2637" s="12" t="n">
        <v>0.0224</v>
      </c>
    </row>
    <row r="2638" customFormat="false" ht="15" hidden="false" customHeight="false" outlineLevel="0" collapsed="false">
      <c r="A2638" s="14" t="n">
        <v>2637</v>
      </c>
      <c r="B2638" s="10" t="n">
        <v>2760.01</v>
      </c>
      <c r="C2638" s="12" t="n">
        <v>0.02457</v>
      </c>
      <c r="D2638" s="14" t="n">
        <v>18</v>
      </c>
      <c r="E2638" s="10" t="n">
        <v>16276.64</v>
      </c>
      <c r="F2638" s="10" t="n">
        <v>3301.68</v>
      </c>
      <c r="G2638" s="12" t="n">
        <v>0.030259</v>
      </c>
      <c r="H2638" s="12" t="n">
        <v>0.220099</v>
      </c>
      <c r="I2638" s="12" t="n">
        <v>0.013415</v>
      </c>
      <c r="J2638" s="12" t="n">
        <v>0.597596</v>
      </c>
      <c r="K2638" s="12" t="n">
        <v>0.031556</v>
      </c>
      <c r="L2638" s="12" t="n">
        <v>1.526439</v>
      </c>
      <c r="M2638" s="12" t="n">
        <v>0.062299</v>
      </c>
      <c r="N2638" s="12" t="n">
        <v>5.129636</v>
      </c>
      <c r="O2638" s="12" t="n">
        <v>0.121401</v>
      </c>
      <c r="P2638" s="12" t="n">
        <v>31.021729</v>
      </c>
      <c r="Q2638" s="12" t="n">
        <v>0.230459</v>
      </c>
      <c r="R2638" s="10" t="n">
        <v>12096.04</v>
      </c>
      <c r="S2638" s="12" t="n">
        <v>0.037355</v>
      </c>
      <c r="T2638" s="10" t="n">
        <v>7915.44</v>
      </c>
      <c r="U2638" s="12" t="n">
        <v>0.044819</v>
      </c>
    </row>
    <row r="2639" customFormat="false" ht="15" hidden="false" customHeight="false" outlineLevel="0" collapsed="false">
      <c r="A2639" s="14" t="n">
        <v>2638</v>
      </c>
      <c r="B2639" s="10" t="n">
        <v>2905.52</v>
      </c>
      <c r="C2639" s="12" t="n">
        <v>0.026631</v>
      </c>
      <c r="D2639" s="14" t="n">
        <v>15</v>
      </c>
      <c r="E2639" s="10" t="n">
        <v>26243.96</v>
      </c>
      <c r="F2639" s="10" t="n">
        <v>2169.2</v>
      </c>
      <c r="G2639" s="12" t="n">
        <v>0.020575</v>
      </c>
      <c r="H2639" s="12" t="n">
        <v>0.192646</v>
      </c>
      <c r="I2639" s="12" t="n">
        <v>0.012245</v>
      </c>
      <c r="J2639" s="12" t="n">
        <v>0.514008</v>
      </c>
      <c r="K2639" s="12" t="n">
        <v>0.028829</v>
      </c>
      <c r="L2639" s="12" t="n">
        <v>1.270494</v>
      </c>
      <c r="M2639" s="12" t="n">
        <v>0.057004</v>
      </c>
      <c r="N2639" s="12" t="n">
        <v>3.96365</v>
      </c>
      <c r="O2639" s="12" t="n">
        <v>0.11143</v>
      </c>
      <c r="P2639" s="12" t="n">
        <v>20.214923</v>
      </c>
      <c r="Q2639" s="12" t="n">
        <v>0.212818</v>
      </c>
      <c r="R2639" s="10" t="n">
        <v>22038.36</v>
      </c>
      <c r="S2639" s="12" t="n">
        <v>0.023302</v>
      </c>
      <c r="T2639" s="10" t="n">
        <v>17832.76</v>
      </c>
      <c r="U2639" s="12" t="n">
        <v>0.027365</v>
      </c>
    </row>
    <row r="2640" customFormat="false" ht="15" hidden="false" customHeight="false" outlineLevel="0" collapsed="false">
      <c r="A2640" s="14" t="n">
        <v>2639</v>
      </c>
      <c r="B2640" s="10" t="n">
        <v>2550.21</v>
      </c>
      <c r="C2640" s="12" t="n">
        <v>0.024936</v>
      </c>
      <c r="D2640" s="14" t="n">
        <v>15</v>
      </c>
      <c r="E2640" s="10" t="n">
        <v>18237.49</v>
      </c>
      <c r="F2640" s="10" t="n">
        <v>3667.76</v>
      </c>
      <c r="G2640" s="12" t="n">
        <v>0.030424</v>
      </c>
      <c r="H2640" s="12" t="n">
        <v>0.200976</v>
      </c>
      <c r="I2640" s="12" t="n">
        <v>0.019427</v>
      </c>
      <c r="J2640" s="12" t="n">
        <v>0.538769</v>
      </c>
      <c r="K2640" s="12" t="n">
        <v>0.045762</v>
      </c>
      <c r="L2640" s="12" t="n">
        <v>1.343171</v>
      </c>
      <c r="M2640" s="12" t="n">
        <v>0.090524</v>
      </c>
      <c r="N2640" s="12" t="n">
        <v>4.266912</v>
      </c>
      <c r="O2640" s="12" t="n">
        <v>0.176904</v>
      </c>
      <c r="P2640" s="12" t="n">
        <v>22.541254</v>
      </c>
      <c r="Q2640" s="12" t="n">
        <v>0.335694</v>
      </c>
      <c r="R2640" s="10" t="n">
        <v>13981.49</v>
      </c>
      <c r="S2640" s="12" t="n">
        <v>0.037148</v>
      </c>
      <c r="T2640" s="10" t="n">
        <v>9725.49</v>
      </c>
      <c r="U2640" s="12" t="n">
        <v>0.045647</v>
      </c>
    </row>
    <row r="2641" customFormat="false" ht="15" hidden="false" customHeight="false" outlineLevel="0" collapsed="false">
      <c r="A2641" s="14" t="n">
        <v>2640</v>
      </c>
      <c r="B2641" s="10" t="n">
        <v>2215.08</v>
      </c>
      <c r="C2641" s="12" t="n">
        <v>0.019065</v>
      </c>
      <c r="D2641" s="14" t="n">
        <v>21</v>
      </c>
      <c r="E2641" s="10" t="n">
        <v>18123.53</v>
      </c>
      <c r="F2641" s="10" t="n">
        <v>4051.62</v>
      </c>
      <c r="G2641" s="12" t="n">
        <v>0.039035</v>
      </c>
      <c r="H2641" s="12" t="n">
        <v>0.199163</v>
      </c>
      <c r="I2641" s="12" t="n">
        <v>0.02118</v>
      </c>
      <c r="J2641" s="12" t="n">
        <v>0.533503</v>
      </c>
      <c r="K2641" s="12" t="n">
        <v>0.049659</v>
      </c>
      <c r="L2641" s="12" t="n">
        <v>1.328381</v>
      </c>
      <c r="M2641" s="12" t="n">
        <v>0.09748</v>
      </c>
      <c r="N2641" s="12" t="n">
        <v>4.211415</v>
      </c>
      <c r="O2641" s="12" t="n">
        <v>0.187713</v>
      </c>
      <c r="P2641" s="12" t="n">
        <v>22.234737</v>
      </c>
      <c r="Q2641" s="12" t="n">
        <v>0.347415</v>
      </c>
      <c r="R2641" s="10" t="n">
        <v>13961.53</v>
      </c>
      <c r="S2641" s="12" t="n">
        <v>0.044819</v>
      </c>
      <c r="T2641" s="10" t="n">
        <v>9799.53</v>
      </c>
      <c r="U2641" s="12" t="n">
        <v>0.050636</v>
      </c>
    </row>
    <row r="2642" customFormat="false" ht="15" hidden="false" customHeight="false" outlineLevel="0" collapsed="false">
      <c r="A2642" s="14" t="n">
        <v>2641</v>
      </c>
      <c r="B2642" s="10" t="n">
        <v>3257.9</v>
      </c>
      <c r="C2642" s="12" t="n">
        <v>0.029671</v>
      </c>
      <c r="D2642" s="14" t="n">
        <v>17</v>
      </c>
      <c r="E2642" s="10" t="n">
        <v>19472.88</v>
      </c>
      <c r="F2642" s="10" t="n">
        <v>2748.09</v>
      </c>
      <c r="G2642" s="12" t="n">
        <v>0.023946</v>
      </c>
      <c r="H2642" s="12" t="n">
        <v>0.221213</v>
      </c>
      <c r="I2642" s="12" t="n">
        <v>0.018964</v>
      </c>
      <c r="J2642" s="12" t="n">
        <v>0.601119</v>
      </c>
      <c r="K2642" s="12" t="n">
        <v>0.044499</v>
      </c>
      <c r="L2642" s="12" t="n">
        <v>1.537938</v>
      </c>
      <c r="M2642" s="12" t="n">
        <v>0.087472</v>
      </c>
      <c r="N2642" s="12" t="n">
        <v>5.188907</v>
      </c>
      <c r="O2642" s="12" t="n">
        <v>0.168941</v>
      </c>
      <c r="P2642" s="12" t="n">
        <v>31.714389</v>
      </c>
      <c r="Q2642" s="12" t="n">
        <v>0.314766</v>
      </c>
      <c r="R2642" s="10" t="n">
        <v>15234.28</v>
      </c>
      <c r="S2642" s="12" t="n">
        <v>0.031424</v>
      </c>
      <c r="T2642" s="10" t="n">
        <v>10995.68</v>
      </c>
      <c r="U2642" s="12" t="n">
        <v>0.044801</v>
      </c>
    </row>
    <row r="2643" customFormat="false" ht="15" hidden="false" customHeight="false" outlineLevel="0" collapsed="false">
      <c r="A2643" s="14" t="n">
        <v>2642</v>
      </c>
      <c r="B2643" s="10" t="n">
        <v>2050.46</v>
      </c>
      <c r="C2643" s="12" t="n">
        <v>0.019185</v>
      </c>
      <c r="D2643" s="14" t="n">
        <v>14</v>
      </c>
      <c r="E2643" s="10" t="n">
        <v>14979.38</v>
      </c>
      <c r="F2643" s="10" t="n">
        <v>2910.64</v>
      </c>
      <c r="G2643" s="12" t="n">
        <v>0.026412</v>
      </c>
      <c r="H2643" s="12" t="n">
        <v>0.197708</v>
      </c>
      <c r="I2643" s="12" t="n">
        <v>0.027806</v>
      </c>
      <c r="J2643" s="12" t="n">
        <v>0.529032</v>
      </c>
      <c r="K2643" s="12" t="n">
        <v>0.064886</v>
      </c>
      <c r="L2643" s="12" t="n">
        <v>1.314479</v>
      </c>
      <c r="M2643" s="12" t="n">
        <v>0.126332</v>
      </c>
      <c r="N2643" s="12" t="n">
        <v>4.14634</v>
      </c>
      <c r="O2643" s="12" t="n">
        <v>0.239383</v>
      </c>
      <c r="P2643" s="12" t="n">
        <v>21.606347</v>
      </c>
      <c r="Q2643" s="12" t="n">
        <v>0.432028</v>
      </c>
      <c r="R2643" s="10" t="n">
        <v>10783.78</v>
      </c>
      <c r="S2643" s="12" t="n">
        <v>0.031346</v>
      </c>
      <c r="T2643" s="10" t="n">
        <v>6588.18</v>
      </c>
      <c r="U2643" s="12" t="n">
        <v>0.036332</v>
      </c>
    </row>
    <row r="2644" customFormat="false" ht="15" hidden="false" customHeight="false" outlineLevel="0" collapsed="false">
      <c r="A2644" s="14" t="n">
        <v>2643</v>
      </c>
      <c r="B2644" s="10" t="n">
        <v>2583.27</v>
      </c>
      <c r="C2644" s="12" t="n">
        <v>0.022006</v>
      </c>
      <c r="D2644" s="14" t="n">
        <v>20</v>
      </c>
      <c r="E2644" s="10" t="n">
        <v>23859.89</v>
      </c>
      <c r="F2644" s="10" t="n">
        <v>2127.74</v>
      </c>
      <c r="G2644" s="12" t="n">
        <v>0.020489</v>
      </c>
      <c r="H2644" s="12" t="n">
        <v>0.277501</v>
      </c>
      <c r="I2644" s="12" t="n">
        <v>0.015746</v>
      </c>
      <c r="J2644" s="12" t="n">
        <v>0.78126</v>
      </c>
      <c r="K2644" s="12" t="n">
        <v>0.03701</v>
      </c>
      <c r="L2644" s="12" t="n">
        <v>2.139257</v>
      </c>
      <c r="M2644" s="12" t="n">
        <v>0.072982</v>
      </c>
      <c r="N2644" s="12" t="n">
        <v>8.446445</v>
      </c>
      <c r="O2644" s="12" t="n">
        <v>0.141858</v>
      </c>
      <c r="P2644" s="12" t="n">
        <v>74.502474</v>
      </c>
      <c r="Q2644" s="12" t="n">
        <v>0.267755</v>
      </c>
      <c r="R2644" s="10" t="n">
        <v>19670.89</v>
      </c>
      <c r="S2644" s="12" t="n">
        <v>0.022646</v>
      </c>
      <c r="T2644" s="10" t="n">
        <v>15481.89</v>
      </c>
      <c r="U2644" s="12" t="n">
        <v>0.024839</v>
      </c>
    </row>
    <row r="2645" customFormat="false" ht="15" hidden="false" customHeight="false" outlineLevel="0" collapsed="false">
      <c r="A2645" s="14" t="n">
        <v>2644</v>
      </c>
      <c r="B2645" s="10" t="n">
        <v>3097.11</v>
      </c>
      <c r="C2645" s="12" t="n">
        <v>0.030585</v>
      </c>
      <c r="D2645" s="14" t="n">
        <v>15</v>
      </c>
      <c r="E2645" s="10" t="n">
        <v>20138.95</v>
      </c>
      <c r="F2645" s="10" t="n">
        <v>2334.35</v>
      </c>
      <c r="G2645" s="12" t="n">
        <v>0.022629</v>
      </c>
      <c r="H2645" s="12" t="n">
        <v>0.222047</v>
      </c>
      <c r="I2645" s="12" t="n">
        <v>0.011082</v>
      </c>
      <c r="J2645" s="12" t="n">
        <v>0.603449</v>
      </c>
      <c r="K2645" s="12" t="n">
        <v>0.026171</v>
      </c>
      <c r="L2645" s="12" t="n">
        <v>1.5439</v>
      </c>
      <c r="M2645" s="12" t="n">
        <v>0.052018</v>
      </c>
      <c r="N2645" s="12" t="n">
        <v>5.204145</v>
      </c>
      <c r="O2645" s="12" t="n">
        <v>0.10269</v>
      </c>
      <c r="P2645" s="12" t="n">
        <v>31.586695</v>
      </c>
      <c r="Q2645" s="12" t="n">
        <v>0.19967</v>
      </c>
      <c r="R2645" s="10" t="n">
        <v>15951.75</v>
      </c>
      <c r="S2645" s="12" t="n">
        <v>0.025713</v>
      </c>
      <c r="T2645" s="10" t="n">
        <v>11764.55</v>
      </c>
      <c r="U2645" s="12" t="n">
        <v>0.029055</v>
      </c>
    </row>
    <row r="2646" customFormat="false" ht="15" hidden="false" customHeight="false" outlineLevel="0" collapsed="false">
      <c r="A2646" s="14" t="n">
        <v>2645</v>
      </c>
      <c r="B2646" s="10" t="n">
        <v>2351.24</v>
      </c>
      <c r="C2646" s="12" t="n">
        <v>0.02307</v>
      </c>
      <c r="D2646" s="14" t="n">
        <v>13</v>
      </c>
      <c r="E2646" s="10" t="n">
        <v>17909.72</v>
      </c>
      <c r="F2646" s="10" t="n">
        <v>3113.65</v>
      </c>
      <c r="G2646" s="12" t="n">
        <v>0.031136</v>
      </c>
      <c r="H2646" s="12" t="n">
        <v>0.20753</v>
      </c>
      <c r="I2646" s="12" t="n">
        <v>0.022681</v>
      </c>
      <c r="J2646" s="12" t="n">
        <v>0.558942</v>
      </c>
      <c r="K2646" s="12" t="n">
        <v>0.053017</v>
      </c>
      <c r="L2646" s="12" t="n">
        <v>1.406065</v>
      </c>
      <c r="M2646" s="12" t="n">
        <v>0.10354</v>
      </c>
      <c r="N2646" s="12" t="n">
        <v>4.563115</v>
      </c>
      <c r="O2646" s="12" t="n">
        <v>0.197495</v>
      </c>
      <c r="P2646" s="12" t="n">
        <v>25.443897</v>
      </c>
      <c r="Q2646" s="12" t="n">
        <v>0.359615</v>
      </c>
      <c r="R2646" s="10" t="n">
        <v>13715.52</v>
      </c>
      <c r="S2646" s="12" t="n">
        <v>0.034035</v>
      </c>
      <c r="T2646" s="10" t="n">
        <v>9521.32</v>
      </c>
      <c r="U2646" s="12" t="n">
        <v>0.038692</v>
      </c>
    </row>
    <row r="2647" customFormat="false" ht="15" hidden="false" customHeight="false" outlineLevel="0" collapsed="false">
      <c r="A2647" s="14" t="n">
        <v>2646</v>
      </c>
      <c r="B2647" s="10" t="n">
        <v>2120.17</v>
      </c>
      <c r="C2647" s="12" t="n">
        <v>0.020158</v>
      </c>
      <c r="D2647" s="14" t="n">
        <v>12</v>
      </c>
      <c r="E2647" s="10" t="n">
        <v>14875.28</v>
      </c>
      <c r="F2647" s="10" t="n">
        <v>1513.5</v>
      </c>
      <c r="G2647" s="12" t="n">
        <v>0.014667</v>
      </c>
      <c r="H2647" s="12" t="n">
        <v>0.231681</v>
      </c>
      <c r="I2647" s="12" t="n">
        <v>0.015174</v>
      </c>
      <c r="J2647" s="12" t="n">
        <v>0.633689</v>
      </c>
      <c r="K2647" s="12" t="n">
        <v>0.035636</v>
      </c>
      <c r="L2647" s="12" t="n">
        <v>1.641423</v>
      </c>
      <c r="M2647" s="12" t="n">
        <v>0.070157</v>
      </c>
      <c r="N2647" s="12" t="n">
        <v>5.695604</v>
      </c>
      <c r="O2647" s="12" t="n">
        <v>0.135971</v>
      </c>
      <c r="P2647" s="12" t="n">
        <v>37.10102</v>
      </c>
      <c r="Q2647" s="12" t="n">
        <v>0.255456</v>
      </c>
      <c r="R2647" s="10" t="n">
        <v>10673.88</v>
      </c>
      <c r="S2647" s="12" t="n">
        <v>0.017223</v>
      </c>
      <c r="T2647" s="10" t="n">
        <v>6472.48</v>
      </c>
      <c r="U2647" s="12" t="n">
        <v>0.021739</v>
      </c>
    </row>
    <row r="2648" customFormat="false" ht="15" hidden="false" customHeight="false" outlineLevel="0" collapsed="false">
      <c r="A2648" s="14" t="n">
        <v>2647</v>
      </c>
      <c r="B2648" s="10" t="n">
        <v>2382.27</v>
      </c>
      <c r="C2648" s="12" t="n">
        <v>0.023659</v>
      </c>
      <c r="D2648" s="14" t="n">
        <v>15</v>
      </c>
      <c r="E2648" s="10" t="n">
        <v>12813.12</v>
      </c>
      <c r="F2648" s="10" t="n">
        <v>2711.45</v>
      </c>
      <c r="G2648" s="12" t="n">
        <v>0.02497</v>
      </c>
      <c r="H2648" s="12" t="n">
        <v>0.179714</v>
      </c>
      <c r="I2648" s="12" t="n">
        <v>0.018096</v>
      </c>
      <c r="J2648" s="12" t="n">
        <v>0.475187</v>
      </c>
      <c r="K2648" s="12" t="n">
        <v>0.042422</v>
      </c>
      <c r="L2648" s="12" t="n">
        <v>1.154519</v>
      </c>
      <c r="M2648" s="12" t="n">
        <v>0.083265</v>
      </c>
      <c r="N2648" s="12" t="n">
        <v>3.460988</v>
      </c>
      <c r="O2648" s="12" t="n">
        <v>0.1604</v>
      </c>
      <c r="P2648" s="12" t="n">
        <v>16.005947</v>
      </c>
      <c r="Q2648" s="12" t="n">
        <v>0.297764</v>
      </c>
      <c r="R2648" s="10" t="n">
        <v>8610.92</v>
      </c>
      <c r="S2648" s="12" t="n">
        <v>0.028583</v>
      </c>
      <c r="T2648" s="10" t="n">
        <v>4408.72</v>
      </c>
      <c r="U2648" s="12" t="n">
        <v>0.033988</v>
      </c>
    </row>
    <row r="2649" customFormat="false" ht="15" hidden="false" customHeight="false" outlineLevel="0" collapsed="false">
      <c r="A2649" s="14" t="n">
        <v>2648</v>
      </c>
      <c r="B2649" s="10" t="n">
        <v>2033.27</v>
      </c>
      <c r="C2649" s="12" t="n">
        <v>0.017761</v>
      </c>
      <c r="D2649" s="14" t="n">
        <v>12</v>
      </c>
      <c r="E2649" s="10" t="n">
        <v>21194.98</v>
      </c>
      <c r="F2649" s="10" t="n">
        <v>2255.96</v>
      </c>
      <c r="G2649" s="12" t="n">
        <v>0.018981</v>
      </c>
      <c r="H2649" s="12" t="n">
        <v>0.257867</v>
      </c>
      <c r="I2649" s="12" t="n">
        <v>0.013966</v>
      </c>
      <c r="J2649" s="12" t="n">
        <v>0.717412</v>
      </c>
      <c r="K2649" s="12" t="n">
        <v>0.032816</v>
      </c>
      <c r="L2649" s="12" t="n">
        <v>1.92031</v>
      </c>
      <c r="M2649" s="12" t="n">
        <v>0.064669</v>
      </c>
      <c r="N2649" s="12" t="n">
        <v>7.197794</v>
      </c>
      <c r="O2649" s="12" t="n">
        <v>0.125586</v>
      </c>
      <c r="P2649" s="12" t="n">
        <v>56.499856</v>
      </c>
      <c r="Q2649" s="12" t="n">
        <v>0.236908</v>
      </c>
      <c r="R2649" s="10" t="n">
        <v>17028.58</v>
      </c>
      <c r="S2649" s="12" t="n">
        <v>0.022977</v>
      </c>
      <c r="T2649" s="10" t="n">
        <v>12862.18</v>
      </c>
      <c r="U2649" s="12" t="n">
        <v>0.027192</v>
      </c>
    </row>
    <row r="2650" customFormat="false" ht="15" hidden="false" customHeight="false" outlineLevel="0" collapsed="false">
      <c r="A2650" s="14" t="n">
        <v>2649</v>
      </c>
      <c r="B2650" s="10" t="n">
        <v>2682.44</v>
      </c>
      <c r="C2650" s="12" t="n">
        <v>0.025537</v>
      </c>
      <c r="D2650" s="14" t="n">
        <v>15</v>
      </c>
      <c r="E2650" s="10" t="n">
        <v>20789.01</v>
      </c>
      <c r="F2650" s="10" t="n">
        <v>2020.1</v>
      </c>
      <c r="G2650" s="12" t="n">
        <v>0.016659</v>
      </c>
      <c r="H2650" s="12" t="n">
        <v>0.212522</v>
      </c>
      <c r="I2650" s="12" t="n">
        <v>0.015611</v>
      </c>
      <c r="J2650" s="12" t="n">
        <v>0.574242</v>
      </c>
      <c r="K2650" s="12" t="n">
        <v>0.036726</v>
      </c>
      <c r="L2650" s="12" t="n">
        <v>1.453424</v>
      </c>
      <c r="M2650" s="12" t="n">
        <v>0.072514</v>
      </c>
      <c r="N2650" s="12" t="n">
        <v>4.783217</v>
      </c>
      <c r="O2650" s="12" t="n">
        <v>0.141422</v>
      </c>
      <c r="P2650" s="12" t="n">
        <v>27.553382</v>
      </c>
      <c r="Q2650" s="12" t="n">
        <v>0.269867</v>
      </c>
      <c r="R2650" s="10" t="n">
        <v>16584.41</v>
      </c>
      <c r="S2650" s="12" t="n">
        <v>0.018946</v>
      </c>
      <c r="T2650" s="10" t="n">
        <v>12379.81</v>
      </c>
      <c r="U2650" s="12" t="n">
        <v>0.022114</v>
      </c>
    </row>
    <row r="2651" customFormat="false" ht="15" hidden="false" customHeight="false" outlineLevel="0" collapsed="false">
      <c r="A2651" s="14" t="n">
        <v>2650</v>
      </c>
      <c r="B2651" s="10" t="n">
        <v>2300.79</v>
      </c>
      <c r="C2651" s="12" t="n">
        <v>0.022</v>
      </c>
      <c r="D2651" s="14" t="n">
        <v>14</v>
      </c>
      <c r="E2651" s="10" t="n">
        <v>17380.44</v>
      </c>
      <c r="F2651" s="10" t="n">
        <v>1729.36</v>
      </c>
      <c r="G2651" s="12" t="n">
        <v>0.016141</v>
      </c>
      <c r="H2651" s="12" t="n">
        <v>0.205897</v>
      </c>
      <c r="I2651" s="12" t="n">
        <v>0.012222</v>
      </c>
      <c r="J2651" s="12" t="n">
        <v>0.554146</v>
      </c>
      <c r="K2651" s="12" t="n">
        <v>0.028864</v>
      </c>
      <c r="L2651" s="12" t="n">
        <v>1.392319</v>
      </c>
      <c r="M2651" s="12" t="n">
        <v>0.057369</v>
      </c>
      <c r="N2651" s="12" t="n">
        <v>4.509136</v>
      </c>
      <c r="O2651" s="12" t="n">
        <v>0.113225</v>
      </c>
      <c r="P2651" s="12" t="n">
        <v>25.106943</v>
      </c>
      <c r="Q2651" s="12" t="n">
        <v>0.21987</v>
      </c>
      <c r="R2651" s="10" t="n">
        <v>13201.04</v>
      </c>
      <c r="S2651" s="12" t="n">
        <v>0.017219</v>
      </c>
      <c r="T2651" s="10" t="n">
        <v>9021.64</v>
      </c>
      <c r="U2651" s="12" t="n">
        <v>0.018377</v>
      </c>
    </row>
    <row r="2652" customFormat="false" ht="15" hidden="false" customHeight="false" outlineLevel="0" collapsed="false">
      <c r="A2652" s="14" t="n">
        <v>2651</v>
      </c>
      <c r="B2652" s="10" t="n">
        <v>2930.33</v>
      </c>
      <c r="C2652" s="12" t="n">
        <v>0.025346</v>
      </c>
      <c r="D2652" s="14" t="n">
        <v>21</v>
      </c>
      <c r="E2652" s="10" t="n">
        <v>26639.04</v>
      </c>
      <c r="F2652" s="10" t="n">
        <v>2294.92</v>
      </c>
      <c r="G2652" s="12" t="n">
        <v>0.01792</v>
      </c>
      <c r="H2652" s="12" t="n">
        <v>0.297824</v>
      </c>
      <c r="I2652" s="12" t="n">
        <v>0.01304</v>
      </c>
      <c r="J2652" s="12" t="n">
        <v>0.849192</v>
      </c>
      <c r="K2652" s="12" t="n">
        <v>0.03072</v>
      </c>
      <c r="L2652" s="12" t="n">
        <v>2.383533</v>
      </c>
      <c r="M2652" s="12" t="n">
        <v>0.060802</v>
      </c>
      <c r="N2652" s="12" t="n">
        <v>9.977323</v>
      </c>
      <c r="O2652" s="12" t="n">
        <v>0.119051</v>
      </c>
      <c r="P2652" s="12" t="n">
        <v>101.096122</v>
      </c>
      <c r="Q2652" s="12" t="n">
        <v>0.227927</v>
      </c>
      <c r="R2652" s="10" t="n">
        <v>22462.24</v>
      </c>
      <c r="S2652" s="12" t="n">
        <v>0.021227</v>
      </c>
      <c r="T2652" s="10" t="n">
        <v>18285.44</v>
      </c>
      <c r="U2652" s="12" t="n">
        <v>0.024744</v>
      </c>
    </row>
    <row r="2653" customFormat="false" ht="15" hidden="false" customHeight="false" outlineLevel="0" collapsed="false">
      <c r="A2653" s="14" t="n">
        <v>2652</v>
      </c>
      <c r="B2653" s="10" t="n">
        <v>2832.55</v>
      </c>
      <c r="C2653" s="12" t="n">
        <v>0.026746</v>
      </c>
      <c r="D2653" s="14" t="n">
        <v>15</v>
      </c>
      <c r="E2653" s="10" t="n">
        <v>14959.45</v>
      </c>
      <c r="F2653" s="10" t="n">
        <v>4020.86</v>
      </c>
      <c r="G2653" s="12" t="n">
        <v>0.035441</v>
      </c>
      <c r="H2653" s="12" t="n">
        <v>0.153911</v>
      </c>
      <c r="I2653" s="12" t="n">
        <v>0.03127</v>
      </c>
      <c r="J2653" s="12" t="n">
        <v>0.399962</v>
      </c>
      <c r="K2653" s="12" t="n">
        <v>0.072664</v>
      </c>
      <c r="L2653" s="12" t="n">
        <v>0.940872</v>
      </c>
      <c r="M2653" s="12" t="n">
        <v>0.140489</v>
      </c>
      <c r="N2653" s="12" t="n">
        <v>2.62371</v>
      </c>
      <c r="O2653" s="12" t="n">
        <v>0.262757</v>
      </c>
      <c r="P2653" s="12" t="n">
        <v>10.26521</v>
      </c>
      <c r="Q2653" s="12" t="n">
        <v>0.460912</v>
      </c>
      <c r="R2653" s="10" t="n">
        <v>10805.65</v>
      </c>
      <c r="S2653" s="12" t="n">
        <v>0.039299</v>
      </c>
      <c r="T2653" s="10" t="n">
        <v>6651.85</v>
      </c>
      <c r="U2653" s="12" t="n">
        <v>0.044631</v>
      </c>
    </row>
    <row r="2654" customFormat="false" ht="15" hidden="false" customHeight="false" outlineLevel="0" collapsed="false">
      <c r="A2654" s="14" t="n">
        <v>2653</v>
      </c>
      <c r="B2654" s="10" t="n">
        <v>2841.9</v>
      </c>
      <c r="C2654" s="12" t="n">
        <v>0.027476</v>
      </c>
      <c r="D2654" s="14" t="n">
        <v>17</v>
      </c>
      <c r="E2654" s="10" t="n">
        <v>18315.61</v>
      </c>
      <c r="F2654" s="10" t="n">
        <v>2886.35</v>
      </c>
      <c r="G2654" s="12" t="n">
        <v>0.026648</v>
      </c>
      <c r="H2654" s="12" t="n">
        <v>0.215278</v>
      </c>
      <c r="I2654" s="12" t="n">
        <v>0.01922</v>
      </c>
      <c r="J2654" s="12" t="n">
        <v>0.582604</v>
      </c>
      <c r="K2654" s="12" t="n">
        <v>0.045118</v>
      </c>
      <c r="L2654" s="12" t="n">
        <v>1.478856</v>
      </c>
      <c r="M2654" s="12" t="n">
        <v>0.088749</v>
      </c>
      <c r="N2654" s="12" t="n">
        <v>4.897188</v>
      </c>
      <c r="O2654" s="12" t="n">
        <v>0.171612</v>
      </c>
      <c r="P2654" s="12" t="n">
        <v>28.56347</v>
      </c>
      <c r="Q2654" s="12" t="n">
        <v>0.320296</v>
      </c>
      <c r="R2654" s="10" t="n">
        <v>14098.01</v>
      </c>
      <c r="S2654" s="12" t="n">
        <v>0.030468</v>
      </c>
      <c r="T2654" s="10" t="n">
        <v>9880.41</v>
      </c>
      <c r="U2654" s="12" t="n">
        <v>0.034433</v>
      </c>
    </row>
    <row r="2655" customFormat="false" ht="15" hidden="false" customHeight="false" outlineLevel="0" collapsed="false">
      <c r="A2655" s="14" t="n">
        <v>2654</v>
      </c>
      <c r="B2655" s="10" t="n">
        <v>1805.5</v>
      </c>
      <c r="C2655" s="12" t="n">
        <v>0.015206</v>
      </c>
      <c r="D2655" s="14" t="n">
        <v>15</v>
      </c>
      <c r="E2655" s="10" t="n">
        <v>19000.18</v>
      </c>
      <c r="F2655" s="10" t="n">
        <v>4241.7</v>
      </c>
      <c r="G2655" s="12" t="n">
        <v>0.041491</v>
      </c>
      <c r="H2655" s="12" t="n">
        <v>0.216337</v>
      </c>
      <c r="I2655" s="12" t="n">
        <v>0.019538</v>
      </c>
      <c r="J2655" s="12" t="n">
        <v>0.585958</v>
      </c>
      <c r="K2655" s="12" t="n">
        <v>0.045751</v>
      </c>
      <c r="L2655" s="12" t="n">
        <v>1.489827</v>
      </c>
      <c r="M2655" s="12" t="n">
        <v>0.089622</v>
      </c>
      <c r="N2655" s="12" t="n">
        <v>4.953746</v>
      </c>
      <c r="O2655" s="12" t="n">
        <v>0.17199</v>
      </c>
      <c r="P2655" s="12" t="n">
        <v>29.215692</v>
      </c>
      <c r="Q2655" s="12" t="n">
        <v>0.316973</v>
      </c>
      <c r="R2655" s="10" t="n">
        <v>14827.98</v>
      </c>
      <c r="S2655" s="12" t="n">
        <v>0.047141</v>
      </c>
      <c r="T2655" s="10" t="n">
        <v>10655.78</v>
      </c>
      <c r="U2655" s="12" t="n">
        <v>0.056128</v>
      </c>
    </row>
    <row r="2656" customFormat="false" ht="15" hidden="false" customHeight="false" outlineLevel="0" collapsed="false">
      <c r="A2656" s="14" t="n">
        <v>2655</v>
      </c>
      <c r="B2656" s="10" t="n">
        <v>2440.77</v>
      </c>
      <c r="C2656" s="12" t="n">
        <v>0.023819</v>
      </c>
      <c r="D2656" s="14" t="n">
        <v>14</v>
      </c>
      <c r="E2656" s="10" t="n">
        <v>20796.3</v>
      </c>
      <c r="F2656" s="10" t="n">
        <v>1984.55</v>
      </c>
      <c r="G2656" s="12" t="n">
        <v>0.017008</v>
      </c>
      <c r="H2656" s="12" t="n">
        <v>0.221307</v>
      </c>
      <c r="I2656" s="12" t="n">
        <v>0.013861</v>
      </c>
      <c r="J2656" s="12" t="n">
        <v>0.601391</v>
      </c>
      <c r="K2656" s="12" t="n">
        <v>0.032573</v>
      </c>
      <c r="L2656" s="12" t="n">
        <v>1.53869</v>
      </c>
      <c r="M2656" s="12" t="n">
        <v>0.064401</v>
      </c>
      <c r="N2656" s="12" t="n">
        <v>5.191487</v>
      </c>
      <c r="O2656" s="12" t="n">
        <v>0.126537</v>
      </c>
      <c r="P2656" s="12" t="n">
        <v>31.717092</v>
      </c>
      <c r="Q2656" s="12" t="n">
        <v>0.243567</v>
      </c>
      <c r="R2656" s="10" t="n">
        <v>16588.9</v>
      </c>
      <c r="S2656" s="12" t="n">
        <v>0.025416</v>
      </c>
      <c r="T2656" s="10" t="n">
        <v>12381.5</v>
      </c>
      <c r="U2656" s="12" t="n">
        <v>0.034381</v>
      </c>
    </row>
    <row r="2657" customFormat="false" ht="15" hidden="false" customHeight="false" outlineLevel="0" collapsed="false">
      <c r="A2657" s="14" t="n">
        <v>2656</v>
      </c>
      <c r="B2657" s="10" t="n">
        <v>3437.32</v>
      </c>
      <c r="C2657" s="12" t="n">
        <v>0.03288</v>
      </c>
      <c r="D2657" s="14" t="n">
        <v>19</v>
      </c>
      <c r="E2657" s="10" t="n">
        <v>18609.32</v>
      </c>
      <c r="F2657" s="10" t="n">
        <v>2618.27</v>
      </c>
      <c r="G2657" s="12" t="n">
        <v>0.023089</v>
      </c>
      <c r="H2657" s="12" t="n">
        <v>0.141232</v>
      </c>
      <c r="I2657" s="12" t="n">
        <v>0.014529</v>
      </c>
      <c r="J2657" s="12" t="n">
        <v>0.363846</v>
      </c>
      <c r="K2657" s="12" t="n">
        <v>0.034157</v>
      </c>
      <c r="L2657" s="12" t="n">
        <v>0.842324</v>
      </c>
      <c r="M2657" s="12" t="n">
        <v>0.067372</v>
      </c>
      <c r="N2657" s="12" t="n">
        <v>2.267198</v>
      </c>
      <c r="O2657" s="12" t="n">
        <v>0.131044</v>
      </c>
      <c r="P2657" s="12" t="n">
        <v>8.181421</v>
      </c>
      <c r="Q2657" s="12" t="n">
        <v>0.247818</v>
      </c>
      <c r="R2657" s="10" t="n">
        <v>14479.12</v>
      </c>
      <c r="S2657" s="12" t="n">
        <v>0.024898</v>
      </c>
      <c r="T2657" s="10" t="n">
        <v>10348.92</v>
      </c>
      <c r="U2657" s="12" t="n">
        <v>0.027634</v>
      </c>
    </row>
    <row r="2658" customFormat="false" ht="15" hidden="false" customHeight="false" outlineLevel="0" collapsed="false">
      <c r="A2658" s="14" t="n">
        <v>2657</v>
      </c>
      <c r="B2658" s="10" t="n">
        <v>2623.89</v>
      </c>
      <c r="C2658" s="12" t="n">
        <v>0.025099</v>
      </c>
      <c r="D2658" s="14" t="n">
        <v>10</v>
      </c>
      <c r="E2658" s="10" t="n">
        <v>10884.6</v>
      </c>
      <c r="F2658" s="10" t="n">
        <v>2016.96</v>
      </c>
      <c r="G2658" s="12" t="n">
        <v>0.01909</v>
      </c>
      <c r="H2658" s="12" t="n">
        <v>0.121549</v>
      </c>
      <c r="I2658" s="12" t="n">
        <v>0.01577</v>
      </c>
      <c r="J2658" s="12" t="n">
        <v>0.308857</v>
      </c>
      <c r="K2658" s="12" t="n">
        <v>0.037393</v>
      </c>
      <c r="L2658" s="12" t="n">
        <v>0.697212</v>
      </c>
      <c r="M2658" s="12" t="n">
        <v>0.074788</v>
      </c>
      <c r="N2658" s="12" t="n">
        <v>1.775706</v>
      </c>
      <c r="O2658" s="12" t="n">
        <v>0.149119</v>
      </c>
      <c r="P2658" s="12" t="n">
        <v>5.654088</v>
      </c>
      <c r="Q2658" s="12" t="n">
        <v>0.293086</v>
      </c>
      <c r="R2658" s="10" t="n">
        <v>6715.6</v>
      </c>
      <c r="S2658" s="12" t="n">
        <v>0.023425</v>
      </c>
      <c r="T2658" s="10" t="n">
        <v>2546.6</v>
      </c>
      <c r="U2658" s="12" t="n">
        <v>0.030762</v>
      </c>
    </row>
    <row r="2659" customFormat="false" ht="15" hidden="false" customHeight="false" outlineLevel="0" collapsed="false">
      <c r="A2659" s="14" t="n">
        <v>2658</v>
      </c>
      <c r="B2659" s="10" t="n">
        <v>2545.44</v>
      </c>
      <c r="C2659" s="12" t="n">
        <v>0.023121</v>
      </c>
      <c r="D2659" s="14" t="n">
        <v>14</v>
      </c>
      <c r="E2659" s="10" t="n">
        <v>17367.18</v>
      </c>
      <c r="F2659" s="10" t="n">
        <v>2345.06</v>
      </c>
      <c r="G2659" s="12" t="n">
        <v>0.021343</v>
      </c>
      <c r="H2659" s="12" t="n">
        <v>0.242696</v>
      </c>
      <c r="I2659" s="12" t="n">
        <v>0.014122</v>
      </c>
      <c r="J2659" s="12" t="n">
        <v>0.668524</v>
      </c>
      <c r="K2659" s="12" t="n">
        <v>0.033212</v>
      </c>
      <c r="L2659" s="12" t="n">
        <v>1.75525</v>
      </c>
      <c r="M2659" s="12" t="n">
        <v>0.065544</v>
      </c>
      <c r="N2659" s="12" t="n">
        <v>6.284857</v>
      </c>
      <c r="O2659" s="12" t="n">
        <v>0.127623</v>
      </c>
      <c r="P2659" s="12" t="n">
        <v>44.093362</v>
      </c>
      <c r="Q2659" s="12" t="n">
        <v>0.241848</v>
      </c>
      <c r="R2659" s="10" t="n">
        <v>13175.78</v>
      </c>
      <c r="S2659" s="12" t="n">
        <v>0.023584</v>
      </c>
      <c r="T2659" s="10" t="n">
        <v>8984.38</v>
      </c>
      <c r="U2659" s="12" t="n">
        <v>0.025927</v>
      </c>
    </row>
    <row r="2660" customFormat="false" ht="15" hidden="false" customHeight="false" outlineLevel="0" collapsed="false">
      <c r="A2660" s="14" t="n">
        <v>2659</v>
      </c>
      <c r="B2660" s="10" t="n">
        <v>2258.79</v>
      </c>
      <c r="C2660" s="12" t="n">
        <v>0.020678</v>
      </c>
      <c r="D2660" s="14" t="n">
        <v>13</v>
      </c>
      <c r="E2660" s="10" t="n">
        <v>14587.11</v>
      </c>
      <c r="F2660" s="10" t="n">
        <v>2100.04</v>
      </c>
      <c r="G2660" s="12" t="n">
        <v>0.018086</v>
      </c>
      <c r="H2660" s="12" t="n">
        <v>0.162911</v>
      </c>
      <c r="I2660" s="12" t="n">
        <v>0.01508</v>
      </c>
      <c r="J2660" s="12" t="n">
        <v>0.426001</v>
      </c>
      <c r="K2660" s="12" t="n">
        <v>0.035541</v>
      </c>
      <c r="L2660" s="12" t="n">
        <v>1.013855</v>
      </c>
      <c r="M2660" s="12" t="n">
        <v>0.070387</v>
      </c>
      <c r="N2660" s="12" t="n">
        <v>2.902238</v>
      </c>
      <c r="O2660" s="12" t="n">
        <v>0.137924</v>
      </c>
      <c r="P2660" s="12" t="n">
        <v>12.075465</v>
      </c>
      <c r="Q2660" s="12" t="n">
        <v>0.263989</v>
      </c>
      <c r="R2660" s="10" t="n">
        <v>10365.71</v>
      </c>
      <c r="S2660" s="12" t="n">
        <v>0.021483</v>
      </c>
      <c r="T2660" s="10" t="n">
        <v>6144.31</v>
      </c>
      <c r="U2660" s="12" t="n">
        <v>0.029432</v>
      </c>
    </row>
    <row r="2661" customFormat="false" ht="15" hidden="false" customHeight="false" outlineLevel="0" collapsed="false">
      <c r="A2661" s="14" t="n">
        <v>2660</v>
      </c>
      <c r="B2661" s="10" t="n">
        <v>3368.67</v>
      </c>
      <c r="C2661" s="12" t="n">
        <v>0.03367</v>
      </c>
      <c r="D2661" s="14" t="n">
        <v>16</v>
      </c>
      <c r="E2661" s="10" t="n">
        <v>17377.47</v>
      </c>
      <c r="F2661" s="10" t="n">
        <v>2421.97</v>
      </c>
      <c r="G2661" s="12" t="n">
        <v>0.023146</v>
      </c>
      <c r="H2661" s="12" t="n">
        <v>0.198129</v>
      </c>
      <c r="I2661" s="12" t="n">
        <v>0.016841</v>
      </c>
      <c r="J2661" s="12" t="n">
        <v>0.530349</v>
      </c>
      <c r="K2661" s="12" t="n">
        <v>0.039695</v>
      </c>
      <c r="L2661" s="12" t="n">
        <v>1.318695</v>
      </c>
      <c r="M2661" s="12" t="n">
        <v>0.078623</v>
      </c>
      <c r="N2661" s="12" t="n">
        <v>4.1671</v>
      </c>
      <c r="O2661" s="12" t="n">
        <v>0.154023</v>
      </c>
      <c r="P2661" s="12" t="n">
        <v>21.8233</v>
      </c>
      <c r="Q2661" s="12" t="n">
        <v>0.294178</v>
      </c>
      <c r="R2661" s="10" t="n">
        <v>13194.87</v>
      </c>
      <c r="S2661" s="12" t="n">
        <v>0.029972</v>
      </c>
      <c r="T2661" s="10" t="n">
        <v>9012.27</v>
      </c>
      <c r="U2661" s="12" t="n">
        <v>0.041208</v>
      </c>
    </row>
    <row r="2662" customFormat="false" ht="15" hidden="false" customHeight="false" outlineLevel="0" collapsed="false">
      <c r="A2662" s="14" t="n">
        <v>2661</v>
      </c>
      <c r="B2662" s="10" t="n">
        <v>2854.02</v>
      </c>
      <c r="C2662" s="12" t="n">
        <v>0.026881</v>
      </c>
      <c r="D2662" s="14" t="n">
        <v>18</v>
      </c>
      <c r="E2662" s="10" t="n">
        <v>13690.86</v>
      </c>
      <c r="F2662" s="10" t="n">
        <v>2850.33</v>
      </c>
      <c r="G2662" s="12" t="n">
        <v>0.025903</v>
      </c>
      <c r="H2662" s="12" t="n">
        <v>0.177742</v>
      </c>
      <c r="I2662" s="12" t="n">
        <v>0.013387</v>
      </c>
      <c r="J2662" s="12" t="n">
        <v>0.469354</v>
      </c>
      <c r="K2662" s="12" t="n">
        <v>0.031532</v>
      </c>
      <c r="L2662" s="12" t="n">
        <v>1.137538</v>
      </c>
      <c r="M2662" s="12" t="n">
        <v>0.062388</v>
      </c>
      <c r="N2662" s="12" t="n">
        <v>3.391116</v>
      </c>
      <c r="O2662" s="12" t="n">
        <v>0.122071</v>
      </c>
      <c r="P2662" s="12" t="n">
        <v>15.479405</v>
      </c>
      <c r="Q2662" s="12" t="n">
        <v>0.233383</v>
      </c>
      <c r="R2662" s="10" t="n">
        <v>9539.46</v>
      </c>
      <c r="S2662" s="12" t="n">
        <v>0.030231</v>
      </c>
      <c r="T2662" s="10" t="n">
        <v>5388.06</v>
      </c>
      <c r="U2662" s="12" t="n">
        <v>0.034699</v>
      </c>
    </row>
    <row r="2663" customFormat="false" ht="15" hidden="false" customHeight="false" outlineLevel="0" collapsed="false">
      <c r="A2663" s="14" t="n">
        <v>2662</v>
      </c>
      <c r="B2663" s="10" t="n">
        <v>3298.68</v>
      </c>
      <c r="C2663" s="12" t="n">
        <v>0.028455</v>
      </c>
      <c r="D2663" s="14" t="n">
        <v>13</v>
      </c>
      <c r="E2663" s="10" t="n">
        <v>15451.33</v>
      </c>
      <c r="F2663" s="10" t="n">
        <v>4567.1</v>
      </c>
      <c r="G2663" s="12" t="n">
        <v>0.042183</v>
      </c>
      <c r="H2663" s="12" t="n">
        <v>0.226145</v>
      </c>
      <c r="I2663" s="12" t="n">
        <v>0.025289</v>
      </c>
      <c r="J2663" s="12" t="n">
        <v>0.616565</v>
      </c>
      <c r="K2663" s="12" t="n">
        <v>0.058974</v>
      </c>
      <c r="L2663" s="12" t="n">
        <v>1.587564</v>
      </c>
      <c r="M2663" s="12" t="n">
        <v>0.114717</v>
      </c>
      <c r="N2663" s="12" t="n">
        <v>5.437417</v>
      </c>
      <c r="O2663" s="12" t="n">
        <v>0.217151</v>
      </c>
      <c r="P2663" s="12" t="n">
        <v>34.479903</v>
      </c>
      <c r="Q2663" s="12" t="n">
        <v>0.389887</v>
      </c>
      <c r="R2663" s="10" t="n">
        <v>11273.33</v>
      </c>
      <c r="S2663" s="12" t="n">
        <v>0.046396</v>
      </c>
      <c r="T2663" s="10" t="n">
        <v>7095.33</v>
      </c>
      <c r="U2663" s="12" t="n">
        <v>0.05192</v>
      </c>
    </row>
    <row r="2664" customFormat="false" ht="15" hidden="false" customHeight="false" outlineLevel="0" collapsed="false">
      <c r="A2664" s="14" t="n">
        <v>2663</v>
      </c>
      <c r="B2664" s="10" t="n">
        <v>2481.8</v>
      </c>
      <c r="C2664" s="12" t="n">
        <v>0.024543</v>
      </c>
      <c r="D2664" s="14" t="n">
        <v>21</v>
      </c>
      <c r="E2664" s="10" t="n">
        <v>16202.4</v>
      </c>
      <c r="F2664" s="10" t="n">
        <v>2481.07</v>
      </c>
      <c r="G2664" s="12" t="n">
        <v>0.021012</v>
      </c>
      <c r="H2664" s="12" t="n">
        <v>0.226064</v>
      </c>
      <c r="I2664" s="12" t="n">
        <v>0.01627</v>
      </c>
      <c r="J2664" s="12" t="n">
        <v>0.616245</v>
      </c>
      <c r="K2664" s="12" t="n">
        <v>0.038179</v>
      </c>
      <c r="L2664" s="12" t="n">
        <v>1.586183</v>
      </c>
      <c r="M2664" s="12" t="n">
        <v>0.075061</v>
      </c>
      <c r="N2664" s="12" t="n">
        <v>5.427088</v>
      </c>
      <c r="O2664" s="12" t="n">
        <v>0.145084</v>
      </c>
      <c r="P2664" s="12" t="n">
        <v>34.294178</v>
      </c>
      <c r="Q2664" s="12" t="n">
        <v>0.271158</v>
      </c>
      <c r="R2664" s="10" t="n">
        <v>12005</v>
      </c>
      <c r="S2664" s="12" t="n">
        <v>0.023362</v>
      </c>
      <c r="T2664" s="10" t="n">
        <v>7807.6</v>
      </c>
      <c r="U2664" s="12" t="n">
        <v>0.0298</v>
      </c>
    </row>
    <row r="2665" customFormat="false" ht="15" hidden="false" customHeight="false" outlineLevel="0" collapsed="false">
      <c r="A2665" s="14" t="n">
        <v>2664</v>
      </c>
      <c r="B2665" s="10" t="n">
        <v>3068.3</v>
      </c>
      <c r="C2665" s="12" t="n">
        <v>0.029075</v>
      </c>
      <c r="D2665" s="14" t="n">
        <v>21</v>
      </c>
      <c r="E2665" s="10" t="n">
        <v>16656.6</v>
      </c>
      <c r="F2665" s="10" t="n">
        <v>2550.16</v>
      </c>
      <c r="G2665" s="12" t="n">
        <v>0.025165</v>
      </c>
      <c r="H2665" s="12" t="n">
        <v>0.189497</v>
      </c>
      <c r="I2665" s="12" t="n">
        <v>0.011807</v>
      </c>
      <c r="J2665" s="12" t="n">
        <v>0.504261</v>
      </c>
      <c r="K2665" s="12" t="n">
        <v>0.02783</v>
      </c>
      <c r="L2665" s="12" t="n">
        <v>1.239858</v>
      </c>
      <c r="M2665" s="12" t="n">
        <v>0.055131</v>
      </c>
      <c r="N2665" s="12" t="n">
        <v>3.817802</v>
      </c>
      <c r="O2665" s="12" t="n">
        <v>0.108149</v>
      </c>
      <c r="P2665" s="12" t="n">
        <v>18.77791</v>
      </c>
      <c r="Q2665" s="12" t="n">
        <v>0.207883</v>
      </c>
      <c r="R2665" s="10" t="n">
        <v>12443</v>
      </c>
      <c r="S2665" s="12" t="n">
        <v>0.029694</v>
      </c>
      <c r="T2665" s="10" t="n">
        <v>8229.4</v>
      </c>
      <c r="U2665" s="12" t="n">
        <v>0.035931</v>
      </c>
    </row>
    <row r="2666" customFormat="false" ht="15" hidden="false" customHeight="false" outlineLevel="0" collapsed="false">
      <c r="A2666" s="14" t="n">
        <v>2665</v>
      </c>
      <c r="B2666" s="10" t="n">
        <v>2222.4</v>
      </c>
      <c r="C2666" s="12" t="n">
        <v>0.021441</v>
      </c>
      <c r="D2666" s="14" t="n">
        <v>15</v>
      </c>
      <c r="E2666" s="10" t="n">
        <v>23622.74</v>
      </c>
      <c r="F2666" s="10" t="n">
        <v>2190.58</v>
      </c>
      <c r="G2666" s="12" t="n">
        <v>0.020704</v>
      </c>
      <c r="H2666" s="12" t="n">
        <v>0.201239</v>
      </c>
      <c r="I2666" s="12" t="n">
        <v>0.016906</v>
      </c>
      <c r="J2666" s="12" t="n">
        <v>0.539851</v>
      </c>
      <c r="K2666" s="12" t="n">
        <v>0.039791</v>
      </c>
      <c r="L2666" s="12" t="n">
        <v>1.347944</v>
      </c>
      <c r="M2666" s="12" t="n">
        <v>0.078618</v>
      </c>
      <c r="N2666" s="12" t="n">
        <v>4.301571</v>
      </c>
      <c r="O2666" s="12" t="n">
        <v>0.153328</v>
      </c>
      <c r="P2666" s="12" t="n">
        <v>23.085461</v>
      </c>
      <c r="Q2666" s="12" t="n">
        <v>0.290747</v>
      </c>
      <c r="R2666" s="10" t="n">
        <v>19403.94</v>
      </c>
      <c r="S2666" s="12" t="n">
        <v>0.023411</v>
      </c>
      <c r="T2666" s="10" t="n">
        <v>15185.14</v>
      </c>
      <c r="U2666" s="12" t="n">
        <v>0.026167</v>
      </c>
    </row>
    <row r="2667" customFormat="false" ht="15" hidden="false" customHeight="false" outlineLevel="0" collapsed="false">
      <c r="A2667" s="14" t="n">
        <v>2666</v>
      </c>
      <c r="B2667" s="10" t="n">
        <v>2500.17</v>
      </c>
      <c r="C2667" s="12" t="n">
        <v>0.024293</v>
      </c>
      <c r="D2667" s="14" t="n">
        <v>19</v>
      </c>
      <c r="E2667" s="10" t="n">
        <v>5391.84</v>
      </c>
      <c r="F2667" s="10" t="n">
        <v>3934.55</v>
      </c>
      <c r="G2667" s="12" t="n">
        <v>0.037186</v>
      </c>
      <c r="H2667" s="12" t="n">
        <v>0.10513</v>
      </c>
      <c r="I2667" s="12" t="n">
        <v>0.020387</v>
      </c>
      <c r="J2667" s="12" t="n">
        <v>0.263737</v>
      </c>
      <c r="K2667" s="12" t="n">
        <v>0.047733</v>
      </c>
      <c r="L2667" s="12" t="n">
        <v>0.581503</v>
      </c>
      <c r="M2667" s="12" t="n">
        <v>0.093479</v>
      </c>
      <c r="N2667" s="12" t="n">
        <v>1.405852</v>
      </c>
      <c r="O2667" s="12" t="n">
        <v>0.179279</v>
      </c>
      <c r="P2667" s="12" t="n">
        <v>3.964122</v>
      </c>
      <c r="Q2667" s="12" t="n">
        <v>0.329876</v>
      </c>
      <c r="R2667" s="10" t="n">
        <v>1232.04</v>
      </c>
      <c r="S2667" s="12" t="n">
        <v>0.043983</v>
      </c>
      <c r="T2667" s="10" t="n">
        <v>-2927.76</v>
      </c>
      <c r="U2667" s="12" t="n">
        <v>0.05554</v>
      </c>
    </row>
    <row r="2668" customFormat="false" ht="15" hidden="false" customHeight="false" outlineLevel="0" collapsed="false">
      <c r="A2668" s="14" t="n">
        <v>2667</v>
      </c>
      <c r="B2668" s="10" t="n">
        <v>2145.17</v>
      </c>
      <c r="C2668" s="12" t="n">
        <v>0.018597</v>
      </c>
      <c r="D2668" s="14" t="n">
        <v>13</v>
      </c>
      <c r="E2668" s="10" t="n">
        <v>14492.52</v>
      </c>
      <c r="F2668" s="10" t="n">
        <v>2406.01</v>
      </c>
      <c r="G2668" s="12" t="n">
        <v>0.022133</v>
      </c>
      <c r="H2668" s="12" t="n">
        <v>0.180462</v>
      </c>
      <c r="I2668" s="12" t="n">
        <v>0.018641</v>
      </c>
      <c r="J2668" s="12" t="n">
        <v>0.477712</v>
      </c>
      <c r="K2668" s="12" t="n">
        <v>0.04373</v>
      </c>
      <c r="L2668" s="12" t="n">
        <v>1.163456</v>
      </c>
      <c r="M2668" s="12" t="n">
        <v>0.085927</v>
      </c>
      <c r="N2668" s="12" t="n">
        <v>3.510977</v>
      </c>
      <c r="O2668" s="12" t="n">
        <v>0.165858</v>
      </c>
      <c r="P2668" s="12" t="n">
        <v>16.588037</v>
      </c>
      <c r="Q2668" s="12" t="n">
        <v>0.308796</v>
      </c>
      <c r="R2668" s="10" t="n">
        <v>10320.32</v>
      </c>
      <c r="S2668" s="12" t="n">
        <v>0.024496</v>
      </c>
      <c r="T2668" s="10" t="n">
        <v>6148.12</v>
      </c>
      <c r="U2668" s="12" t="n">
        <v>0.030678</v>
      </c>
    </row>
    <row r="2669" customFormat="false" ht="15" hidden="false" customHeight="false" outlineLevel="0" collapsed="false">
      <c r="A2669" s="14" t="n">
        <v>2668</v>
      </c>
      <c r="B2669" s="10" t="n">
        <v>2884.53</v>
      </c>
      <c r="C2669" s="12" t="n">
        <v>0.023948</v>
      </c>
      <c r="D2669" s="14" t="n">
        <v>13</v>
      </c>
      <c r="E2669" s="10" t="n">
        <v>26170.09</v>
      </c>
      <c r="F2669" s="10" t="n">
        <v>1952.81</v>
      </c>
      <c r="G2669" s="12" t="n">
        <v>0.018727</v>
      </c>
      <c r="H2669" s="12" t="n">
        <v>0.272926</v>
      </c>
      <c r="I2669" s="12" t="n">
        <v>0.016508</v>
      </c>
      <c r="J2669" s="12" t="n">
        <v>0.766269</v>
      </c>
      <c r="K2669" s="12" t="n">
        <v>0.038761</v>
      </c>
      <c r="L2669" s="12" t="n">
        <v>2.087193</v>
      </c>
      <c r="M2669" s="12" t="n">
        <v>0.076287</v>
      </c>
      <c r="N2669" s="12" t="n">
        <v>8.142213</v>
      </c>
      <c r="O2669" s="12" t="n">
        <v>0.147736</v>
      </c>
      <c r="P2669" s="12" t="n">
        <v>69.916857</v>
      </c>
      <c r="Q2669" s="12" t="n">
        <v>0.276976</v>
      </c>
      <c r="R2669" s="10" t="n">
        <v>21993.69</v>
      </c>
      <c r="S2669" s="12" t="n">
        <v>0.022904</v>
      </c>
      <c r="T2669" s="10" t="n">
        <v>17817.29</v>
      </c>
      <c r="U2669" s="12" t="n">
        <v>0.028136</v>
      </c>
    </row>
    <row r="2670" customFormat="false" ht="15" hidden="false" customHeight="false" outlineLevel="0" collapsed="false">
      <c r="A2670" s="14" t="n">
        <v>2669</v>
      </c>
      <c r="B2670" s="10" t="n">
        <v>2969.2</v>
      </c>
      <c r="C2670" s="12" t="n">
        <v>0.025925</v>
      </c>
      <c r="D2670" s="14" t="n">
        <v>15</v>
      </c>
      <c r="E2670" s="10" t="n">
        <v>7912.01</v>
      </c>
      <c r="F2670" s="10" t="n">
        <v>2222.62</v>
      </c>
      <c r="G2670" s="12" t="n">
        <v>0.020981</v>
      </c>
      <c r="H2670" s="12" t="n">
        <v>0.119594</v>
      </c>
      <c r="I2670" s="12" t="n">
        <v>0.011819</v>
      </c>
      <c r="J2670" s="12" t="n">
        <v>0.303478</v>
      </c>
      <c r="K2670" s="12" t="n">
        <v>0.027804</v>
      </c>
      <c r="L2670" s="12" t="n">
        <v>0.68339</v>
      </c>
      <c r="M2670" s="12" t="n">
        <v>0.054903</v>
      </c>
      <c r="N2670" s="12" t="n">
        <v>1.731326</v>
      </c>
      <c r="O2670" s="12" t="n">
        <v>0.107048</v>
      </c>
      <c r="P2670" s="12" t="n">
        <v>5.448879</v>
      </c>
      <c r="Q2670" s="12" t="n">
        <v>0.205765</v>
      </c>
      <c r="R2670" s="10" t="n">
        <v>3731.81</v>
      </c>
      <c r="S2670" s="12" t="n">
        <v>0.02675</v>
      </c>
      <c r="T2670" s="10" t="n">
        <v>-448.39</v>
      </c>
      <c r="U2670" s="12" t="n">
        <v>0.040257</v>
      </c>
    </row>
    <row r="2671" customFormat="false" ht="15" hidden="false" customHeight="false" outlineLevel="0" collapsed="false">
      <c r="A2671" s="14" t="n">
        <v>2670</v>
      </c>
      <c r="B2671" s="10" t="n">
        <v>2785.57</v>
      </c>
      <c r="C2671" s="12" t="n">
        <v>0.027802</v>
      </c>
      <c r="D2671" s="14" t="n">
        <v>11</v>
      </c>
      <c r="E2671" s="10" t="n">
        <v>13426.96</v>
      </c>
      <c r="F2671" s="10" t="n">
        <v>3896.68</v>
      </c>
      <c r="G2671" s="12" t="n">
        <v>0.034434</v>
      </c>
      <c r="H2671" s="12" t="n">
        <v>0.141166</v>
      </c>
      <c r="I2671" s="12" t="n">
        <v>0.023218</v>
      </c>
      <c r="J2671" s="12" t="n">
        <v>0.363553</v>
      </c>
      <c r="K2671" s="12" t="n">
        <v>0.054277</v>
      </c>
      <c r="L2671" s="12" t="n">
        <v>0.841044</v>
      </c>
      <c r="M2671" s="12" t="n">
        <v>0.106017</v>
      </c>
      <c r="N2671" s="12" t="n">
        <v>2.259187</v>
      </c>
      <c r="O2671" s="12" t="n">
        <v>0.202253</v>
      </c>
      <c r="P2671" s="12" t="n">
        <v>8.097307</v>
      </c>
      <c r="Q2671" s="12" t="n">
        <v>0.368219</v>
      </c>
      <c r="R2671" s="10" t="n">
        <v>9229.76</v>
      </c>
      <c r="S2671" s="12" t="n">
        <v>0.045579</v>
      </c>
      <c r="T2671" s="10" t="n">
        <v>5032.56</v>
      </c>
      <c r="U2671" s="12" t="n">
        <v>0.061814</v>
      </c>
    </row>
    <row r="2672" customFormat="false" ht="15" hidden="false" customHeight="false" outlineLevel="0" collapsed="false">
      <c r="A2672" s="14" t="n">
        <v>2671</v>
      </c>
      <c r="B2672" s="10" t="n">
        <v>3806.98</v>
      </c>
      <c r="C2672" s="12" t="n">
        <v>0.033751</v>
      </c>
      <c r="D2672" s="14" t="n">
        <v>17</v>
      </c>
      <c r="E2672" s="10" t="n">
        <v>12613.77</v>
      </c>
      <c r="F2672" s="10" t="n">
        <v>3871.66</v>
      </c>
      <c r="G2672" s="12" t="n">
        <v>0.038545</v>
      </c>
      <c r="H2672" s="12" t="n">
        <v>0.168918</v>
      </c>
      <c r="I2672" s="12" t="n">
        <v>0.021547</v>
      </c>
      <c r="J2672" s="12" t="n">
        <v>0.443357</v>
      </c>
      <c r="K2672" s="12" t="n">
        <v>0.05054</v>
      </c>
      <c r="L2672" s="12" t="n">
        <v>1.062384</v>
      </c>
      <c r="M2672" s="12" t="n">
        <v>0.099267</v>
      </c>
      <c r="N2672" s="12" t="n">
        <v>3.086323</v>
      </c>
      <c r="O2672" s="12" t="n">
        <v>0.191336</v>
      </c>
      <c r="P2672" s="12" t="n">
        <v>13.251493</v>
      </c>
      <c r="Q2672" s="12" t="n">
        <v>0.354531</v>
      </c>
      <c r="R2672" s="10" t="n">
        <v>8451.17</v>
      </c>
      <c r="S2672" s="12" t="n">
        <v>0.042553</v>
      </c>
      <c r="T2672" s="10" t="n">
        <v>4288.57</v>
      </c>
      <c r="U2672" s="12" t="n">
        <v>0.049325</v>
      </c>
    </row>
    <row r="2673" customFormat="false" ht="15" hidden="false" customHeight="false" outlineLevel="0" collapsed="false">
      <c r="A2673" s="14" t="n">
        <v>2672</v>
      </c>
      <c r="B2673" s="10" t="n">
        <v>2023.41</v>
      </c>
      <c r="C2673" s="12" t="n">
        <v>0.018691</v>
      </c>
      <c r="D2673" s="14" t="n">
        <v>14</v>
      </c>
      <c r="E2673" s="10" t="n">
        <v>15812</v>
      </c>
      <c r="F2673" s="10" t="n">
        <v>2953.87</v>
      </c>
      <c r="G2673" s="12" t="n">
        <v>0.026668</v>
      </c>
      <c r="H2673" s="12" t="n">
        <v>0.186473</v>
      </c>
      <c r="I2673" s="12" t="n">
        <v>0.016598</v>
      </c>
      <c r="J2673" s="12" t="n">
        <v>0.495333</v>
      </c>
      <c r="K2673" s="12" t="n">
        <v>0.038981</v>
      </c>
      <c r="L2673" s="12" t="n">
        <v>1.213967</v>
      </c>
      <c r="M2673" s="12" t="n">
        <v>0.076746</v>
      </c>
      <c r="N2673" s="12" t="n">
        <v>3.712298</v>
      </c>
      <c r="O2673" s="12" t="n">
        <v>0.148716</v>
      </c>
      <c r="P2673" s="12" t="n">
        <v>18.004651</v>
      </c>
      <c r="Q2673" s="12" t="n">
        <v>0.279087</v>
      </c>
      <c r="R2673" s="10" t="n">
        <v>11649</v>
      </c>
      <c r="S2673" s="12" t="n">
        <v>0.036734</v>
      </c>
      <c r="T2673" s="10" t="n">
        <v>7486</v>
      </c>
      <c r="U2673" s="12" t="n">
        <v>0.057611</v>
      </c>
    </row>
    <row r="2674" customFormat="false" ht="15" hidden="false" customHeight="false" outlineLevel="0" collapsed="false">
      <c r="A2674" s="14" t="n">
        <v>2673</v>
      </c>
      <c r="B2674" s="10" t="n">
        <v>3144.94</v>
      </c>
      <c r="C2674" s="12" t="n">
        <v>0.029046</v>
      </c>
      <c r="D2674" s="14" t="n">
        <v>13</v>
      </c>
      <c r="E2674" s="10" t="n">
        <v>16888.48</v>
      </c>
      <c r="F2674" s="10" t="n">
        <v>2643.97</v>
      </c>
      <c r="G2674" s="12" t="n">
        <v>0.023532</v>
      </c>
      <c r="H2674" s="12" t="n">
        <v>0.229227</v>
      </c>
      <c r="I2674" s="12" t="n">
        <v>0.013876</v>
      </c>
      <c r="J2674" s="12" t="n">
        <v>0.626061</v>
      </c>
      <c r="K2674" s="12" t="n">
        <v>0.032641</v>
      </c>
      <c r="L2674" s="12" t="n">
        <v>1.617232</v>
      </c>
      <c r="M2674" s="12" t="n">
        <v>0.06444</v>
      </c>
      <c r="N2674" s="12" t="n">
        <v>5.577678</v>
      </c>
      <c r="O2674" s="12" t="n">
        <v>0.125562</v>
      </c>
      <c r="P2674" s="12" t="n">
        <v>35.861879</v>
      </c>
      <c r="Q2674" s="12" t="n">
        <v>0.238268</v>
      </c>
      <c r="R2674" s="10" t="n">
        <v>12684.68</v>
      </c>
      <c r="S2674" s="12" t="n">
        <v>0.025762</v>
      </c>
      <c r="T2674" s="10" t="n">
        <v>8480.88</v>
      </c>
      <c r="U2674" s="12" t="n">
        <v>0.028108</v>
      </c>
    </row>
    <row r="2675" customFormat="false" ht="15" hidden="false" customHeight="false" outlineLevel="0" collapsed="false">
      <c r="A2675" s="14" t="n">
        <v>2674</v>
      </c>
      <c r="B2675" s="10" t="n">
        <v>2037.43</v>
      </c>
      <c r="C2675" s="12" t="n">
        <v>0.017246</v>
      </c>
      <c r="D2675" s="14" t="n">
        <v>18</v>
      </c>
      <c r="E2675" s="10" t="n">
        <v>15118.93</v>
      </c>
      <c r="F2675" s="10" t="n">
        <v>2349.88</v>
      </c>
      <c r="G2675" s="12" t="n">
        <v>0.021919</v>
      </c>
      <c r="H2675" s="12" t="n">
        <v>0.188399</v>
      </c>
      <c r="I2675" s="12" t="n">
        <v>0.017595</v>
      </c>
      <c r="J2675" s="12" t="n">
        <v>0.501112</v>
      </c>
      <c r="K2675" s="12" t="n">
        <v>0.041238</v>
      </c>
      <c r="L2675" s="12" t="n">
        <v>1.231216</v>
      </c>
      <c r="M2675" s="12" t="n">
        <v>0.080909</v>
      </c>
      <c r="N2675" s="12" t="n">
        <v>3.786884</v>
      </c>
      <c r="O2675" s="12" t="n">
        <v>0.155768</v>
      </c>
      <c r="P2675" s="12" t="n">
        <v>18.625818</v>
      </c>
      <c r="Q2675" s="12" t="n">
        <v>0.288954</v>
      </c>
      <c r="R2675" s="10" t="n">
        <v>10951.53</v>
      </c>
      <c r="S2675" s="12" t="n">
        <v>0.024278</v>
      </c>
      <c r="T2675" s="10" t="n">
        <v>6784.13</v>
      </c>
      <c r="U2675" s="12" t="n">
        <v>0.026791</v>
      </c>
    </row>
    <row r="2676" customFormat="false" ht="15" hidden="false" customHeight="false" outlineLevel="0" collapsed="false">
      <c r="A2676" s="14" t="n">
        <v>2675</v>
      </c>
      <c r="B2676" s="10" t="n">
        <v>2610.61</v>
      </c>
      <c r="C2676" s="12" t="n">
        <v>0.024961</v>
      </c>
      <c r="D2676" s="14" t="n">
        <v>16</v>
      </c>
      <c r="E2676" s="10" t="n">
        <v>24797.76</v>
      </c>
      <c r="F2676" s="10" t="n">
        <v>3068.18</v>
      </c>
      <c r="G2676" s="12" t="n">
        <v>0.026775</v>
      </c>
      <c r="H2676" s="12" t="n">
        <v>0.29052</v>
      </c>
      <c r="I2676" s="12" t="n">
        <v>0.016433</v>
      </c>
      <c r="J2676" s="12" t="n">
        <v>0.824789</v>
      </c>
      <c r="K2676" s="12" t="n">
        <v>0.03859</v>
      </c>
      <c r="L2676" s="12" t="n">
        <v>2.295856</v>
      </c>
      <c r="M2676" s="12" t="n">
        <v>0.075964</v>
      </c>
      <c r="N2676" s="12" t="n">
        <v>9.428535</v>
      </c>
      <c r="O2676" s="12" t="n">
        <v>0.147165</v>
      </c>
      <c r="P2676" s="12" t="n">
        <v>91.573315</v>
      </c>
      <c r="Q2676" s="12" t="n">
        <v>0.276362</v>
      </c>
      <c r="R2676" s="10" t="n">
        <v>20599.96</v>
      </c>
      <c r="S2676" s="12" t="n">
        <v>0.030036</v>
      </c>
      <c r="T2676" s="10" t="n">
        <v>16402.16</v>
      </c>
      <c r="U2676" s="12" t="n">
        <v>0.033429</v>
      </c>
    </row>
    <row r="2677" customFormat="false" ht="15" hidden="false" customHeight="false" outlineLevel="0" collapsed="false">
      <c r="A2677" s="14" t="n">
        <v>2676</v>
      </c>
      <c r="B2677" s="10" t="n">
        <v>3246.67</v>
      </c>
      <c r="C2677" s="12" t="n">
        <v>0.028696</v>
      </c>
      <c r="D2677" s="14" t="n">
        <v>12</v>
      </c>
      <c r="E2677" s="10" t="n">
        <v>18210.79</v>
      </c>
      <c r="F2677" s="10" t="n">
        <v>2218.36</v>
      </c>
      <c r="G2677" s="12" t="n">
        <v>0.019966</v>
      </c>
      <c r="H2677" s="12" t="n">
        <v>0.237796</v>
      </c>
      <c r="I2677" s="12" t="n">
        <v>0.015326</v>
      </c>
      <c r="J2677" s="12" t="n">
        <v>0.653011</v>
      </c>
      <c r="K2677" s="12" t="n">
        <v>0.036061</v>
      </c>
      <c r="L2677" s="12" t="n">
        <v>1.704469</v>
      </c>
      <c r="M2677" s="12" t="n">
        <v>0.071225</v>
      </c>
      <c r="N2677" s="12" t="n">
        <v>6.021075</v>
      </c>
      <c r="O2677" s="12" t="n">
        <v>0.138869</v>
      </c>
      <c r="P2677" s="12" t="n">
        <v>40.944547</v>
      </c>
      <c r="Q2677" s="12" t="n">
        <v>0.263541</v>
      </c>
      <c r="R2677" s="10" t="n">
        <v>14036.79</v>
      </c>
      <c r="S2677" s="12" t="n">
        <v>0.023943</v>
      </c>
      <c r="T2677" s="10" t="n">
        <v>9862.79</v>
      </c>
      <c r="U2677" s="12" t="n">
        <v>0.028119</v>
      </c>
    </row>
    <row r="2678" customFormat="false" ht="15" hidden="false" customHeight="false" outlineLevel="0" collapsed="false">
      <c r="A2678" s="14" t="n">
        <v>2677</v>
      </c>
      <c r="B2678" s="10" t="n">
        <v>2873.8</v>
      </c>
      <c r="C2678" s="12" t="n">
        <v>0.02811</v>
      </c>
      <c r="D2678" s="14" t="n">
        <v>16</v>
      </c>
      <c r="E2678" s="10" t="n">
        <v>8501.96</v>
      </c>
      <c r="F2678" s="10" t="n">
        <v>4595.98</v>
      </c>
      <c r="G2678" s="12" t="n">
        <v>0.044698</v>
      </c>
      <c r="H2678" s="12" t="n">
        <v>0.14127</v>
      </c>
      <c r="I2678" s="12" t="n">
        <v>0.029099</v>
      </c>
      <c r="J2678" s="12" t="n">
        <v>0.363992</v>
      </c>
      <c r="K2678" s="12" t="n">
        <v>0.06779</v>
      </c>
      <c r="L2678" s="12" t="n">
        <v>0.8429</v>
      </c>
      <c r="M2678" s="12" t="n">
        <v>0.131619</v>
      </c>
      <c r="N2678" s="12" t="n">
        <v>2.270502</v>
      </c>
      <c r="O2678" s="12" t="n">
        <v>0.248108</v>
      </c>
      <c r="P2678" s="12" t="n">
        <v>8.213476</v>
      </c>
      <c r="Q2678" s="12" t="n">
        <v>0.441179</v>
      </c>
      <c r="R2678" s="10" t="n">
        <v>4289.36</v>
      </c>
      <c r="S2678" s="12" t="n">
        <v>0.054757</v>
      </c>
      <c r="T2678" s="10" t="n">
        <v>76.76</v>
      </c>
      <c r="U2678" s="12" t="n">
        <v>0.065003</v>
      </c>
    </row>
    <row r="2679" customFormat="false" ht="15" hidden="false" customHeight="false" outlineLevel="0" collapsed="false">
      <c r="A2679" s="14" t="n">
        <v>2678</v>
      </c>
      <c r="B2679" s="10" t="n">
        <v>3589.6</v>
      </c>
      <c r="C2679" s="12" t="n">
        <v>0.030218</v>
      </c>
      <c r="D2679" s="14" t="n">
        <v>12</v>
      </c>
      <c r="E2679" s="10" t="n">
        <v>19585.47</v>
      </c>
      <c r="F2679" s="10" t="n">
        <v>2468.56</v>
      </c>
      <c r="G2679" s="12" t="n">
        <v>0.02235</v>
      </c>
      <c r="H2679" s="12" t="n">
        <v>0.248537</v>
      </c>
      <c r="I2679" s="12" t="n">
        <v>0.018484</v>
      </c>
      <c r="J2679" s="12" t="n">
        <v>0.687171</v>
      </c>
      <c r="K2679" s="12" t="n">
        <v>0.043424</v>
      </c>
      <c r="L2679" s="12" t="n">
        <v>1.817187</v>
      </c>
      <c r="M2679" s="12" t="n">
        <v>0.085526</v>
      </c>
      <c r="N2679" s="12" t="n">
        <v>6.616327</v>
      </c>
      <c r="O2679" s="12" t="n">
        <v>0.165787</v>
      </c>
      <c r="P2679" s="12" t="n">
        <v>48.306835</v>
      </c>
      <c r="Q2679" s="12" t="n">
        <v>0.31085</v>
      </c>
      <c r="R2679" s="10" t="n">
        <v>15389.87</v>
      </c>
      <c r="S2679" s="12" t="n">
        <v>0.024865</v>
      </c>
      <c r="T2679" s="10" t="n">
        <v>11194.27</v>
      </c>
      <c r="U2679" s="12" t="n">
        <v>0.027458</v>
      </c>
    </row>
    <row r="2680" customFormat="false" ht="15" hidden="false" customHeight="false" outlineLevel="0" collapsed="false">
      <c r="A2680" s="14" t="n">
        <v>2679</v>
      </c>
      <c r="B2680" s="10" t="n">
        <v>1770.98</v>
      </c>
      <c r="C2680" s="12" t="n">
        <v>0.0157</v>
      </c>
      <c r="D2680" s="14" t="n">
        <v>15</v>
      </c>
      <c r="E2680" s="10" t="n">
        <v>7811.38</v>
      </c>
      <c r="F2680" s="10" t="n">
        <v>3978.13</v>
      </c>
      <c r="G2680" s="12" t="n">
        <v>0.037166</v>
      </c>
      <c r="H2680" s="12" t="n">
        <v>0.161505</v>
      </c>
      <c r="I2680" s="12" t="n">
        <v>0.013428</v>
      </c>
      <c r="J2680" s="12" t="n">
        <v>0.421919</v>
      </c>
      <c r="K2680" s="12" t="n">
        <v>0.031684</v>
      </c>
      <c r="L2680" s="12" t="n">
        <v>1.00235</v>
      </c>
      <c r="M2680" s="12" t="n">
        <v>0.062876</v>
      </c>
      <c r="N2680" s="12" t="n">
        <v>2.857834</v>
      </c>
      <c r="O2680" s="12" t="n">
        <v>0.123712</v>
      </c>
      <c r="P2680" s="12" t="n">
        <v>11.780046</v>
      </c>
      <c r="Q2680" s="12" t="n">
        <v>0.238746</v>
      </c>
      <c r="R2680" s="10" t="n">
        <v>3625.58</v>
      </c>
      <c r="S2680" s="12" t="n">
        <v>0.048162</v>
      </c>
      <c r="T2680" s="10" t="n">
        <v>-560.22</v>
      </c>
      <c r="U2680" s="12" t="n">
        <v>0.059579</v>
      </c>
    </row>
    <row r="2681" customFormat="false" ht="15" hidden="false" customHeight="false" outlineLevel="0" collapsed="false">
      <c r="A2681" s="14" t="n">
        <v>2680</v>
      </c>
      <c r="B2681" s="10" t="n">
        <v>3223.9</v>
      </c>
      <c r="C2681" s="12" t="n">
        <v>0.030682</v>
      </c>
      <c r="D2681" s="14" t="n">
        <v>16</v>
      </c>
      <c r="E2681" s="10" t="n">
        <v>12744.67</v>
      </c>
      <c r="F2681" s="10" t="n">
        <v>2819.58</v>
      </c>
      <c r="G2681" s="12" t="n">
        <v>0.025573</v>
      </c>
      <c r="H2681" s="12" t="n">
        <v>0.164263</v>
      </c>
      <c r="I2681" s="12" t="n">
        <v>0.01936</v>
      </c>
      <c r="J2681" s="12" t="n">
        <v>0.429924</v>
      </c>
      <c r="K2681" s="12" t="n">
        <v>0.045444</v>
      </c>
      <c r="L2681" s="12" t="n">
        <v>1.024909</v>
      </c>
      <c r="M2681" s="12" t="n">
        <v>0.089383</v>
      </c>
      <c r="N2681" s="12" t="n">
        <v>2.944883</v>
      </c>
      <c r="O2681" s="12" t="n">
        <v>0.173209</v>
      </c>
      <c r="P2681" s="12" t="n">
        <v>12.35861</v>
      </c>
      <c r="Q2681" s="12" t="n">
        <v>0.325126</v>
      </c>
      <c r="R2681" s="10" t="n">
        <v>8531.47</v>
      </c>
      <c r="S2681" s="12" t="n">
        <v>0.032717</v>
      </c>
      <c r="T2681" s="10" t="n">
        <v>4318.27</v>
      </c>
      <c r="U2681" s="12" t="n">
        <v>0.047866</v>
      </c>
    </row>
    <row r="2682" customFormat="false" ht="15" hidden="false" customHeight="false" outlineLevel="0" collapsed="false">
      <c r="A2682" s="14" t="n">
        <v>2681</v>
      </c>
      <c r="B2682" s="10" t="n">
        <v>2814.08</v>
      </c>
      <c r="C2682" s="12" t="n">
        <v>0.02768</v>
      </c>
      <c r="D2682" s="14" t="n">
        <v>11</v>
      </c>
      <c r="E2682" s="10" t="n">
        <v>15333.26</v>
      </c>
      <c r="F2682" s="10" t="n">
        <v>3228.11</v>
      </c>
      <c r="G2682" s="12" t="n">
        <v>0.027454</v>
      </c>
      <c r="H2682" s="12" t="n">
        <v>0.184118</v>
      </c>
      <c r="I2682" s="12" t="n">
        <v>0.017706</v>
      </c>
      <c r="J2682" s="12" t="n">
        <v>0.488322</v>
      </c>
      <c r="K2682" s="12" t="n">
        <v>0.041661</v>
      </c>
      <c r="L2682" s="12" t="n">
        <v>1.193322</v>
      </c>
      <c r="M2682" s="12" t="n">
        <v>0.082268</v>
      </c>
      <c r="N2682" s="12" t="n">
        <v>3.625353</v>
      </c>
      <c r="O2682" s="12" t="n">
        <v>0.160261</v>
      </c>
      <c r="P2682" s="12" t="n">
        <v>17.317344</v>
      </c>
      <c r="Q2682" s="12" t="n">
        <v>0.303096</v>
      </c>
      <c r="R2682" s="10" t="n">
        <v>11183.66</v>
      </c>
      <c r="S2682" s="12" t="n">
        <v>0.03651</v>
      </c>
      <c r="T2682" s="10" t="n">
        <v>7034.06</v>
      </c>
      <c r="U2682" s="12" t="n">
        <v>0.048053</v>
      </c>
    </row>
    <row r="2683" customFormat="false" ht="15" hidden="false" customHeight="false" outlineLevel="0" collapsed="false">
      <c r="A2683" s="14" t="n">
        <v>2682</v>
      </c>
      <c r="B2683" s="10" t="n">
        <v>2574.37</v>
      </c>
      <c r="C2683" s="12" t="n">
        <v>0.022294</v>
      </c>
      <c r="D2683" s="14" t="n">
        <v>12</v>
      </c>
      <c r="E2683" s="10" t="n">
        <v>22812.91</v>
      </c>
      <c r="F2683" s="10" t="n">
        <v>2562.64</v>
      </c>
      <c r="G2683" s="12" t="n">
        <v>0.021908</v>
      </c>
      <c r="H2683" s="12" t="n">
        <v>0.205477</v>
      </c>
      <c r="I2683" s="12" t="n">
        <v>0.013065</v>
      </c>
      <c r="J2683" s="12" t="n">
        <v>0.552649</v>
      </c>
      <c r="K2683" s="12" t="n">
        <v>0.030709</v>
      </c>
      <c r="L2683" s="12" t="n">
        <v>1.38656</v>
      </c>
      <c r="M2683" s="12" t="n">
        <v>0.060551</v>
      </c>
      <c r="N2683" s="12" t="n">
        <v>4.472169</v>
      </c>
      <c r="O2683" s="12" t="n">
        <v>0.117723</v>
      </c>
      <c r="P2683" s="12" t="n">
        <v>24.564478</v>
      </c>
      <c r="Q2683" s="12" t="n">
        <v>0.222611</v>
      </c>
      <c r="R2683" s="10" t="n">
        <v>18645.91</v>
      </c>
      <c r="S2683" s="12" t="n">
        <v>0.023818</v>
      </c>
      <c r="T2683" s="10" t="n">
        <v>14478.91</v>
      </c>
      <c r="U2683" s="12" t="n">
        <v>0.025815</v>
      </c>
    </row>
    <row r="2684" customFormat="false" ht="15" hidden="false" customHeight="false" outlineLevel="0" collapsed="false">
      <c r="A2684" s="14" t="n">
        <v>2683</v>
      </c>
      <c r="B2684" s="10" t="n">
        <v>2059.79</v>
      </c>
      <c r="C2684" s="12" t="n">
        <v>0.019557</v>
      </c>
      <c r="D2684" s="14" t="n">
        <v>14</v>
      </c>
      <c r="E2684" s="10" t="n">
        <v>14286.79</v>
      </c>
      <c r="F2684" s="10" t="n">
        <v>4495.55</v>
      </c>
      <c r="G2684" s="12" t="n">
        <v>0.044618</v>
      </c>
      <c r="H2684" s="12" t="n">
        <v>0.164477</v>
      </c>
      <c r="I2684" s="12" t="n">
        <v>0.015985</v>
      </c>
      <c r="J2684" s="12" t="n">
        <v>0.430449</v>
      </c>
      <c r="K2684" s="12" t="n">
        <v>0.037727</v>
      </c>
      <c r="L2684" s="12" t="n">
        <v>1.025912</v>
      </c>
      <c r="M2684" s="12" t="n">
        <v>0.07488</v>
      </c>
      <c r="N2684" s="12" t="n">
        <v>2.945034</v>
      </c>
      <c r="O2684" s="12" t="n">
        <v>0.147278</v>
      </c>
      <c r="P2684" s="12" t="n">
        <v>12.309464</v>
      </c>
      <c r="Q2684" s="12" t="n">
        <v>0.283348</v>
      </c>
      <c r="R2684" s="10" t="n">
        <v>10055.79</v>
      </c>
      <c r="S2684" s="12" t="n">
        <v>0.051529</v>
      </c>
      <c r="T2684" s="10" t="n">
        <v>5824.79</v>
      </c>
      <c r="U2684" s="12" t="n">
        <v>0.058464</v>
      </c>
    </row>
    <row r="2685" customFormat="false" ht="15" hidden="false" customHeight="false" outlineLevel="0" collapsed="false">
      <c r="A2685" s="14" t="n">
        <v>2684</v>
      </c>
      <c r="B2685" s="10" t="n">
        <v>1635.37</v>
      </c>
      <c r="C2685" s="12" t="n">
        <v>0.014918</v>
      </c>
      <c r="D2685" s="14" t="n">
        <v>13</v>
      </c>
      <c r="E2685" s="10" t="n">
        <v>25368.19</v>
      </c>
      <c r="F2685" s="10" t="n">
        <v>2048.73</v>
      </c>
      <c r="G2685" s="12" t="n">
        <v>0.017611</v>
      </c>
      <c r="H2685" s="12" t="n">
        <v>0.234598</v>
      </c>
      <c r="I2685" s="12" t="n">
        <v>0.020627</v>
      </c>
      <c r="J2685" s="12" t="n">
        <v>0.643071</v>
      </c>
      <c r="K2685" s="12" t="n">
        <v>0.048379</v>
      </c>
      <c r="L2685" s="12" t="n">
        <v>1.672961</v>
      </c>
      <c r="M2685" s="12" t="n">
        <v>0.095024</v>
      </c>
      <c r="N2685" s="12" t="n">
        <v>5.867799</v>
      </c>
      <c r="O2685" s="12" t="n">
        <v>0.183325</v>
      </c>
      <c r="P2685" s="12" t="n">
        <v>39.349432</v>
      </c>
      <c r="Q2685" s="12" t="n">
        <v>0.340475</v>
      </c>
      <c r="R2685" s="10" t="n">
        <v>21210.59</v>
      </c>
      <c r="S2685" s="12" t="n">
        <v>0.020203</v>
      </c>
      <c r="T2685" s="10" t="n">
        <v>17052.99</v>
      </c>
      <c r="U2685" s="12" t="n">
        <v>0.02373</v>
      </c>
    </row>
    <row r="2686" customFormat="false" ht="15" hidden="false" customHeight="false" outlineLevel="0" collapsed="false">
      <c r="A2686" s="14" t="n">
        <v>2685</v>
      </c>
      <c r="B2686" s="10" t="n">
        <v>2119.1</v>
      </c>
      <c r="C2686" s="12" t="n">
        <v>0.018987</v>
      </c>
      <c r="D2686" s="14" t="n">
        <v>19</v>
      </c>
      <c r="E2686" s="10" t="n">
        <v>19065.95</v>
      </c>
      <c r="F2686" s="10" t="n">
        <v>3691.13</v>
      </c>
      <c r="G2686" s="12" t="n">
        <v>0.034626</v>
      </c>
      <c r="H2686" s="12" t="n">
        <v>0.209008</v>
      </c>
      <c r="I2686" s="12" t="n">
        <v>0.022347</v>
      </c>
      <c r="J2686" s="12" t="n">
        <v>0.563465</v>
      </c>
      <c r="K2686" s="12" t="n">
        <v>0.05247</v>
      </c>
      <c r="L2686" s="12" t="n">
        <v>1.420027</v>
      </c>
      <c r="M2686" s="12" t="n">
        <v>0.103227</v>
      </c>
      <c r="N2686" s="12" t="n">
        <v>4.627655</v>
      </c>
      <c r="O2686" s="12" t="n">
        <v>0.199502</v>
      </c>
      <c r="P2686" s="12" t="n">
        <v>26.056002</v>
      </c>
      <c r="Q2686" s="12" t="n">
        <v>0.370834</v>
      </c>
      <c r="R2686" s="10" t="n">
        <v>14870.75</v>
      </c>
      <c r="S2686" s="12" t="n">
        <v>0.044289</v>
      </c>
      <c r="T2686" s="10" t="n">
        <v>10675.55</v>
      </c>
      <c r="U2686" s="12" t="n">
        <v>0.056467</v>
      </c>
    </row>
    <row r="2687" customFormat="false" ht="15" hidden="false" customHeight="false" outlineLevel="0" collapsed="false">
      <c r="A2687" s="14" t="n">
        <v>2686</v>
      </c>
      <c r="B2687" s="10" t="n">
        <v>2759.6</v>
      </c>
      <c r="C2687" s="12" t="n">
        <v>0.025102</v>
      </c>
      <c r="D2687" s="14" t="n">
        <v>13</v>
      </c>
      <c r="E2687" s="10" t="n">
        <v>23444.29</v>
      </c>
      <c r="F2687" s="10" t="n">
        <v>2047.34</v>
      </c>
      <c r="G2687" s="12" t="n">
        <v>0.017137</v>
      </c>
      <c r="H2687" s="12" t="n">
        <v>0.282281</v>
      </c>
      <c r="I2687" s="12" t="n">
        <v>0.016335</v>
      </c>
      <c r="J2687" s="12" t="n">
        <v>0.797213</v>
      </c>
      <c r="K2687" s="12" t="n">
        <v>0.038342</v>
      </c>
      <c r="L2687" s="12" t="n">
        <v>2.196468</v>
      </c>
      <c r="M2687" s="12" t="n">
        <v>0.075419</v>
      </c>
      <c r="N2687" s="12" t="n">
        <v>8.802765</v>
      </c>
      <c r="O2687" s="12" t="n">
        <v>0.145908</v>
      </c>
      <c r="P2687" s="12" t="n">
        <v>80.598245</v>
      </c>
      <c r="Q2687" s="12" t="n">
        <v>0.27626</v>
      </c>
      <c r="R2687" s="10" t="n">
        <v>19281.29</v>
      </c>
      <c r="S2687" s="12" t="n">
        <v>0.022303</v>
      </c>
      <c r="T2687" s="10" t="n">
        <v>15118.29</v>
      </c>
      <c r="U2687" s="12" t="n">
        <v>0.027709</v>
      </c>
    </row>
    <row r="2688" customFormat="false" ht="15" hidden="false" customHeight="false" outlineLevel="0" collapsed="false">
      <c r="A2688" s="14" t="n">
        <v>2687</v>
      </c>
      <c r="B2688" s="10" t="n">
        <v>2889.6</v>
      </c>
      <c r="C2688" s="12" t="n">
        <v>0.027387</v>
      </c>
      <c r="D2688" s="14" t="n">
        <v>13</v>
      </c>
      <c r="E2688" s="10" t="n">
        <v>18248.11</v>
      </c>
      <c r="F2688" s="10" t="n">
        <v>3181.67</v>
      </c>
      <c r="G2688" s="12" t="n">
        <v>0.028146</v>
      </c>
      <c r="H2688" s="12" t="n">
        <v>0.225724</v>
      </c>
      <c r="I2688" s="12" t="n">
        <v>0.020117</v>
      </c>
      <c r="J2688" s="12" t="n">
        <v>0.615274</v>
      </c>
      <c r="K2688" s="12" t="n">
        <v>0.047182</v>
      </c>
      <c r="L2688" s="12" t="n">
        <v>1.583573</v>
      </c>
      <c r="M2688" s="12" t="n">
        <v>0.092667</v>
      </c>
      <c r="N2688" s="12" t="n">
        <v>5.418977</v>
      </c>
      <c r="O2688" s="12" t="n">
        <v>0.178663</v>
      </c>
      <c r="P2688" s="12" t="n">
        <v>34.308528</v>
      </c>
      <c r="Q2688" s="12" t="n">
        <v>0.331632</v>
      </c>
      <c r="R2688" s="10" t="n">
        <v>14093.31</v>
      </c>
      <c r="S2688" s="12" t="n">
        <v>0.031517</v>
      </c>
      <c r="T2688" s="10" t="n">
        <v>9938.51</v>
      </c>
      <c r="U2688" s="12" t="n">
        <v>0.043399</v>
      </c>
    </row>
    <row r="2689" customFormat="false" ht="15" hidden="false" customHeight="false" outlineLevel="0" collapsed="false">
      <c r="A2689" s="14" t="n">
        <v>2688</v>
      </c>
      <c r="B2689" s="10" t="n">
        <v>1939.09</v>
      </c>
      <c r="C2689" s="12" t="n">
        <v>0.017013</v>
      </c>
      <c r="D2689" s="14" t="n">
        <v>17</v>
      </c>
      <c r="E2689" s="10" t="n">
        <v>14172.79</v>
      </c>
      <c r="F2689" s="10" t="n">
        <v>3009.12</v>
      </c>
      <c r="G2689" s="12" t="n">
        <v>0.029309</v>
      </c>
      <c r="H2689" s="12" t="n">
        <v>0.220378</v>
      </c>
      <c r="I2689" s="12" t="n">
        <v>0.016216</v>
      </c>
      <c r="J2689" s="12" t="n">
        <v>0.598485</v>
      </c>
      <c r="K2689" s="12" t="n">
        <v>0.038053</v>
      </c>
      <c r="L2689" s="12" t="n">
        <v>1.52937</v>
      </c>
      <c r="M2689" s="12" t="n">
        <v>0.07482</v>
      </c>
      <c r="N2689" s="12" t="n">
        <v>5.144992</v>
      </c>
      <c r="O2689" s="12" t="n">
        <v>0.144642</v>
      </c>
      <c r="P2689" s="12" t="n">
        <v>31.204397</v>
      </c>
      <c r="Q2689" s="12" t="n">
        <v>0.270416</v>
      </c>
      <c r="R2689" s="10" t="n">
        <v>9980.39</v>
      </c>
      <c r="S2689" s="12" t="n">
        <v>0.035017</v>
      </c>
      <c r="T2689" s="10" t="n">
        <v>5787.99</v>
      </c>
      <c r="U2689" s="12" t="n">
        <v>0.040775</v>
      </c>
    </row>
    <row r="2690" customFormat="false" ht="15" hidden="false" customHeight="false" outlineLevel="0" collapsed="false">
      <c r="A2690" s="14" t="n">
        <v>2689</v>
      </c>
      <c r="B2690" s="10" t="n">
        <v>3871.68</v>
      </c>
      <c r="C2690" s="12" t="n">
        <v>0.035288</v>
      </c>
      <c r="D2690" s="14" t="n">
        <v>15</v>
      </c>
      <c r="E2690" s="10" t="n">
        <v>20631.6</v>
      </c>
      <c r="F2690" s="10" t="n">
        <v>2531.88</v>
      </c>
      <c r="G2690" s="12" t="n">
        <v>0.022158</v>
      </c>
      <c r="H2690" s="12" t="n">
        <v>0.239454</v>
      </c>
      <c r="I2690" s="12" t="n">
        <v>0.010789</v>
      </c>
      <c r="J2690" s="12" t="n">
        <v>0.658371</v>
      </c>
      <c r="K2690" s="12" t="n">
        <v>0.025421</v>
      </c>
      <c r="L2690" s="12" t="n">
        <v>1.722634</v>
      </c>
      <c r="M2690" s="12" t="n">
        <v>0.050335</v>
      </c>
      <c r="N2690" s="12" t="n">
        <v>6.121892</v>
      </c>
      <c r="O2690" s="12" t="n">
        <v>0.098665</v>
      </c>
      <c r="P2690" s="12" t="n">
        <v>42.304964</v>
      </c>
      <c r="Q2690" s="12" t="n">
        <v>0.189496</v>
      </c>
      <c r="R2690" s="10" t="n">
        <v>16452.4</v>
      </c>
      <c r="S2690" s="12" t="n">
        <v>0.024407</v>
      </c>
      <c r="T2690" s="10" t="n">
        <v>12273.2</v>
      </c>
      <c r="U2690" s="12" t="n">
        <v>0.026774</v>
      </c>
    </row>
    <row r="2691" customFormat="false" ht="15" hidden="false" customHeight="false" outlineLevel="0" collapsed="false">
      <c r="A2691" s="14" t="n">
        <v>2690</v>
      </c>
      <c r="B2691" s="10" t="n">
        <v>2811.06</v>
      </c>
      <c r="C2691" s="12" t="n">
        <v>0.026051</v>
      </c>
      <c r="D2691" s="14" t="n">
        <v>15</v>
      </c>
      <c r="E2691" s="10" t="n">
        <v>15212.38</v>
      </c>
      <c r="F2691" s="10" t="n">
        <v>1926.89</v>
      </c>
      <c r="G2691" s="12" t="n">
        <v>0.017459</v>
      </c>
      <c r="H2691" s="12" t="n">
        <v>0.264193</v>
      </c>
      <c r="I2691" s="12" t="n">
        <v>0.009772</v>
      </c>
      <c r="J2691" s="12" t="n">
        <v>0.737584</v>
      </c>
      <c r="K2691" s="12" t="n">
        <v>0.023042</v>
      </c>
      <c r="L2691" s="12" t="n">
        <v>1.987134</v>
      </c>
      <c r="M2691" s="12" t="n">
        <v>0.045681</v>
      </c>
      <c r="N2691" s="12" t="n">
        <v>7.552361</v>
      </c>
      <c r="O2691" s="12" t="n">
        <v>0.089766</v>
      </c>
      <c r="P2691" s="12" t="n">
        <v>60.865082</v>
      </c>
      <c r="Q2691" s="12" t="n">
        <v>0.173255</v>
      </c>
      <c r="R2691" s="10" t="n">
        <v>11001.58</v>
      </c>
      <c r="S2691" s="12" t="n">
        <v>0.020221</v>
      </c>
      <c r="T2691" s="10" t="n">
        <v>6790.78</v>
      </c>
      <c r="U2691" s="12" t="n">
        <v>0.02505</v>
      </c>
    </row>
    <row r="2692" customFormat="false" ht="15" hidden="false" customHeight="false" outlineLevel="0" collapsed="false">
      <c r="A2692" s="14" t="n">
        <v>2691</v>
      </c>
      <c r="B2692" s="10" t="n">
        <v>2467.11</v>
      </c>
      <c r="C2692" s="12" t="n">
        <v>0.023912</v>
      </c>
      <c r="D2692" s="14" t="n">
        <v>20</v>
      </c>
      <c r="E2692" s="10" t="n">
        <v>21845.74</v>
      </c>
      <c r="F2692" s="10" t="n">
        <v>2107.74</v>
      </c>
      <c r="G2692" s="12" t="n">
        <v>0.020538</v>
      </c>
      <c r="H2692" s="12" t="n">
        <v>0.198174</v>
      </c>
      <c r="I2692" s="12" t="n">
        <v>0.017704</v>
      </c>
      <c r="J2692" s="12" t="n">
        <v>0.530534</v>
      </c>
      <c r="K2692" s="12" t="n">
        <v>0.041595</v>
      </c>
      <c r="L2692" s="12" t="n">
        <v>1.319517</v>
      </c>
      <c r="M2692" s="12" t="n">
        <v>0.081938</v>
      </c>
      <c r="N2692" s="12" t="n">
        <v>4.173024</v>
      </c>
      <c r="O2692" s="12" t="n">
        <v>0.158915</v>
      </c>
      <c r="P2692" s="12" t="n">
        <v>21.913271</v>
      </c>
      <c r="Q2692" s="12" t="n">
        <v>0.298411</v>
      </c>
      <c r="R2692" s="10" t="n">
        <v>17696.74</v>
      </c>
      <c r="S2692" s="12" t="n">
        <v>0.021375</v>
      </c>
      <c r="T2692" s="10" t="n">
        <v>13547.74</v>
      </c>
      <c r="U2692" s="12" t="n">
        <v>0.024248</v>
      </c>
    </row>
    <row r="2693" customFormat="false" ht="15" hidden="false" customHeight="false" outlineLevel="0" collapsed="false">
      <c r="A2693" s="14" t="n">
        <v>2692</v>
      </c>
      <c r="B2693" s="10" t="n">
        <v>2832.31</v>
      </c>
      <c r="C2693" s="12" t="n">
        <v>0.027975</v>
      </c>
      <c r="D2693" s="14" t="n">
        <v>17</v>
      </c>
      <c r="E2693" s="10" t="n">
        <v>17878.92</v>
      </c>
      <c r="F2693" s="10" t="n">
        <v>2768.54</v>
      </c>
      <c r="G2693" s="12" t="n">
        <v>0.024362</v>
      </c>
      <c r="H2693" s="12" t="n">
        <v>0.207139</v>
      </c>
      <c r="I2693" s="12" t="n">
        <v>0.016309</v>
      </c>
      <c r="J2693" s="12" t="n">
        <v>0.557611</v>
      </c>
      <c r="K2693" s="12" t="n">
        <v>0.038311</v>
      </c>
      <c r="L2693" s="12" t="n">
        <v>1.401228</v>
      </c>
      <c r="M2693" s="12" t="n">
        <v>0.075453</v>
      </c>
      <c r="N2693" s="12" t="n">
        <v>4.534121</v>
      </c>
      <c r="O2693" s="12" t="n">
        <v>0.146317</v>
      </c>
      <c r="P2693" s="12" t="n">
        <v>25.046342</v>
      </c>
      <c r="Q2693" s="12" t="n">
        <v>0.27497</v>
      </c>
      <c r="R2693" s="10" t="n">
        <v>13689.52</v>
      </c>
      <c r="S2693" s="12" t="n">
        <v>0.036264</v>
      </c>
      <c r="T2693" s="10" t="n">
        <v>9500.12</v>
      </c>
      <c r="U2693" s="12" t="n">
        <v>0.05128</v>
      </c>
    </row>
    <row r="2694" customFormat="false" ht="15" hidden="false" customHeight="false" outlineLevel="0" collapsed="false">
      <c r="A2694" s="14" t="n">
        <v>2693</v>
      </c>
      <c r="B2694" s="10" t="n">
        <v>2665.32</v>
      </c>
      <c r="C2694" s="12" t="n">
        <v>0.024263</v>
      </c>
      <c r="D2694" s="14" t="n">
        <v>14</v>
      </c>
      <c r="E2694" s="10" t="n">
        <v>2678.92</v>
      </c>
      <c r="F2694" s="10" t="n">
        <v>6615.89</v>
      </c>
      <c r="G2694" s="12" t="n">
        <v>0.060533</v>
      </c>
      <c r="H2694" s="12" t="n">
        <v>0.091546</v>
      </c>
      <c r="I2694" s="12" t="n">
        <v>0.016515</v>
      </c>
      <c r="J2694" s="12" t="n">
        <v>0.227399</v>
      </c>
      <c r="K2694" s="12" t="n">
        <v>0.038822</v>
      </c>
      <c r="L2694" s="12" t="n">
        <v>0.492554</v>
      </c>
      <c r="M2694" s="12" t="n">
        <v>0.076549</v>
      </c>
      <c r="N2694" s="12" t="n">
        <v>1.146758</v>
      </c>
      <c r="O2694" s="12" t="n">
        <v>0.148752</v>
      </c>
      <c r="P2694" s="12" t="n">
        <v>2.980623</v>
      </c>
      <c r="Q2694" s="12" t="n">
        <v>0.285966</v>
      </c>
      <c r="R2694" s="10" t="n">
        <v>-1493.48</v>
      </c>
      <c r="S2694" s="12" t="n">
        <v>0.088927</v>
      </c>
      <c r="T2694" s="10" t="n">
        <v>-5665.88</v>
      </c>
      <c r="U2694" s="12" t="n">
        <v>0.117944</v>
      </c>
    </row>
    <row r="2695" customFormat="false" ht="15" hidden="false" customHeight="false" outlineLevel="0" collapsed="false">
      <c r="A2695" s="14" t="n">
        <v>2694</v>
      </c>
      <c r="B2695" s="10" t="n">
        <v>4656.48</v>
      </c>
      <c r="C2695" s="12" t="n">
        <v>0.042259</v>
      </c>
      <c r="D2695" s="14" t="n">
        <v>13</v>
      </c>
      <c r="E2695" s="10" t="n">
        <v>22793.48</v>
      </c>
      <c r="F2695" s="10" t="n">
        <v>2975.74</v>
      </c>
      <c r="G2695" s="12" t="n">
        <v>0.026125</v>
      </c>
      <c r="H2695" s="12" t="n">
        <v>0.254224</v>
      </c>
      <c r="I2695" s="12" t="n">
        <v>0.016387</v>
      </c>
      <c r="J2695" s="12" t="n">
        <v>0.705547</v>
      </c>
      <c r="K2695" s="12" t="n">
        <v>0.038523</v>
      </c>
      <c r="L2695" s="12" t="n">
        <v>1.879491</v>
      </c>
      <c r="M2695" s="12" t="n">
        <v>0.075961</v>
      </c>
      <c r="N2695" s="12" t="n">
        <v>6.963435</v>
      </c>
      <c r="O2695" s="12" t="n">
        <v>0.147625</v>
      </c>
      <c r="P2695" s="12" t="n">
        <v>53.070487</v>
      </c>
      <c r="Q2695" s="12" t="n">
        <v>0.278427</v>
      </c>
      <c r="R2695" s="10" t="n">
        <v>18640.48</v>
      </c>
      <c r="S2695" s="12" t="n">
        <v>0.033167</v>
      </c>
      <c r="T2695" s="10" t="n">
        <v>14487.48</v>
      </c>
      <c r="U2695" s="12" t="n">
        <v>0.04232</v>
      </c>
    </row>
    <row r="2696" customFormat="false" ht="15" hidden="false" customHeight="false" outlineLevel="0" collapsed="false">
      <c r="A2696" s="14" t="n">
        <v>2695</v>
      </c>
      <c r="B2696" s="10" t="n">
        <v>2558.41</v>
      </c>
      <c r="C2696" s="12" t="n">
        <v>0.02538</v>
      </c>
      <c r="D2696" s="14" t="n">
        <v>15</v>
      </c>
      <c r="E2696" s="10" t="n">
        <v>15819.67</v>
      </c>
      <c r="F2696" s="10" t="n">
        <v>2787.48</v>
      </c>
      <c r="G2696" s="12" t="n">
        <v>0.027407</v>
      </c>
      <c r="H2696" s="12" t="n">
        <v>0.240456</v>
      </c>
      <c r="I2696" s="12" t="n">
        <v>0.013088</v>
      </c>
      <c r="J2696" s="12" t="n">
        <v>0.661544</v>
      </c>
      <c r="K2696" s="12" t="n">
        <v>0.030807</v>
      </c>
      <c r="L2696" s="12" t="n">
        <v>1.73304</v>
      </c>
      <c r="M2696" s="12" t="n">
        <v>0.060886</v>
      </c>
      <c r="N2696" s="12" t="n">
        <v>6.176169</v>
      </c>
      <c r="O2696" s="12" t="n">
        <v>0.119237</v>
      </c>
      <c r="P2696" s="12" t="n">
        <v>42.959694</v>
      </c>
      <c r="Q2696" s="12" t="n">
        <v>0.230467</v>
      </c>
      <c r="R2696" s="10" t="n">
        <v>11608.87</v>
      </c>
      <c r="S2696" s="12" t="n">
        <v>0.03375</v>
      </c>
      <c r="T2696" s="10" t="n">
        <v>7398.07</v>
      </c>
      <c r="U2696" s="12" t="n">
        <v>0.043492</v>
      </c>
    </row>
    <row r="2697" customFormat="false" ht="15" hidden="false" customHeight="false" outlineLevel="0" collapsed="false">
      <c r="A2697" s="14" t="n">
        <v>2696</v>
      </c>
      <c r="B2697" s="10" t="n">
        <v>3299.7</v>
      </c>
      <c r="C2697" s="12" t="n">
        <v>0.032661</v>
      </c>
      <c r="D2697" s="14" t="n">
        <v>15</v>
      </c>
      <c r="E2697" s="10" t="n">
        <v>16312.25</v>
      </c>
      <c r="F2697" s="10" t="n">
        <v>1900.78</v>
      </c>
      <c r="G2697" s="12" t="n">
        <v>0.016963</v>
      </c>
      <c r="H2697" s="12" t="n">
        <v>0.216932</v>
      </c>
      <c r="I2697" s="12" t="n">
        <v>0.013787</v>
      </c>
      <c r="J2697" s="12" t="n">
        <v>0.587921</v>
      </c>
      <c r="K2697" s="12" t="n">
        <v>0.032465</v>
      </c>
      <c r="L2697" s="12" t="n">
        <v>1.496653</v>
      </c>
      <c r="M2697" s="12" t="n">
        <v>0.064202</v>
      </c>
      <c r="N2697" s="12" t="n">
        <v>4.992748</v>
      </c>
      <c r="O2697" s="12" t="n">
        <v>0.125502</v>
      </c>
      <c r="P2697" s="12" t="n">
        <v>29.741784</v>
      </c>
      <c r="Q2697" s="12" t="n">
        <v>0.239483</v>
      </c>
      <c r="R2697" s="10" t="n">
        <v>12137.05</v>
      </c>
      <c r="S2697" s="12" t="n">
        <v>0.021043</v>
      </c>
      <c r="T2697" s="10" t="n">
        <v>7961.85</v>
      </c>
      <c r="U2697" s="12" t="n">
        <v>0.031402</v>
      </c>
    </row>
    <row r="2698" customFormat="false" ht="15" hidden="false" customHeight="false" outlineLevel="0" collapsed="false">
      <c r="A2698" s="14" t="n">
        <v>2697</v>
      </c>
      <c r="B2698" s="10" t="n">
        <v>3630.72</v>
      </c>
      <c r="C2698" s="12" t="n">
        <v>0.030719</v>
      </c>
      <c r="D2698" s="14" t="n">
        <v>16</v>
      </c>
      <c r="E2698" s="10" t="n">
        <v>19427.21</v>
      </c>
      <c r="F2698" s="10" t="n">
        <v>2357.98</v>
      </c>
      <c r="G2698" s="12" t="n">
        <v>0.020958</v>
      </c>
      <c r="H2698" s="12" t="n">
        <v>0.183318</v>
      </c>
      <c r="I2698" s="12" t="n">
        <v>0.025673</v>
      </c>
      <c r="J2698" s="12" t="n">
        <v>0.485865</v>
      </c>
      <c r="K2698" s="12" t="n">
        <v>0.060147</v>
      </c>
      <c r="L2698" s="12" t="n">
        <v>1.185711</v>
      </c>
      <c r="M2698" s="12" t="n">
        <v>0.117879</v>
      </c>
      <c r="N2698" s="12" t="n">
        <v>3.590235</v>
      </c>
      <c r="O2698" s="12" t="n">
        <v>0.226078</v>
      </c>
      <c r="P2698" s="12" t="n">
        <v>16.994578</v>
      </c>
      <c r="Q2698" s="12" t="n">
        <v>0.413829</v>
      </c>
      <c r="R2698" s="10" t="n">
        <v>15290.01</v>
      </c>
      <c r="S2698" s="12" t="n">
        <v>0.025578</v>
      </c>
      <c r="T2698" s="10" t="n">
        <v>11152.81</v>
      </c>
      <c r="U2698" s="12" t="n">
        <v>0.030339</v>
      </c>
    </row>
    <row r="2699" customFormat="false" ht="15" hidden="false" customHeight="false" outlineLevel="0" collapsed="false">
      <c r="A2699" s="14" t="n">
        <v>2698</v>
      </c>
      <c r="B2699" s="10" t="n">
        <v>2498.66</v>
      </c>
      <c r="C2699" s="12" t="n">
        <v>0.024341</v>
      </c>
      <c r="D2699" s="14" t="n">
        <v>12</v>
      </c>
      <c r="E2699" s="10" t="n">
        <v>15188.79</v>
      </c>
      <c r="F2699" s="10" t="n">
        <v>2946.37</v>
      </c>
      <c r="G2699" s="12" t="n">
        <v>0.027749</v>
      </c>
      <c r="H2699" s="12" t="n">
        <v>0.234609</v>
      </c>
      <c r="I2699" s="12" t="n">
        <v>0.011894</v>
      </c>
      <c r="J2699" s="12" t="n">
        <v>0.642956</v>
      </c>
      <c r="K2699" s="12" t="n">
        <v>0.02799</v>
      </c>
      <c r="L2699" s="12" t="n">
        <v>1.671733</v>
      </c>
      <c r="M2699" s="12" t="n">
        <v>0.055301</v>
      </c>
      <c r="N2699" s="12" t="n">
        <v>5.852776</v>
      </c>
      <c r="O2699" s="12" t="n">
        <v>0.107935</v>
      </c>
      <c r="P2699" s="12" t="n">
        <v>38.97115</v>
      </c>
      <c r="Q2699" s="12" t="n">
        <v>0.205619</v>
      </c>
      <c r="R2699" s="10" t="n">
        <v>11040.39</v>
      </c>
      <c r="S2699" s="12" t="n">
        <v>0.033142</v>
      </c>
      <c r="T2699" s="10" t="n">
        <v>6891.99</v>
      </c>
      <c r="U2699" s="12" t="n">
        <v>0.039932</v>
      </c>
    </row>
    <row r="2700" customFormat="false" ht="15" hidden="false" customHeight="false" outlineLevel="0" collapsed="false">
      <c r="A2700" s="14" t="n">
        <v>2699</v>
      </c>
      <c r="B2700" s="10" t="n">
        <v>2630.11</v>
      </c>
      <c r="C2700" s="12" t="n">
        <v>0.02462</v>
      </c>
      <c r="D2700" s="14" t="n">
        <v>26</v>
      </c>
      <c r="E2700" s="10" t="n">
        <v>30590.21</v>
      </c>
      <c r="F2700" s="10" t="n">
        <v>1545.03</v>
      </c>
      <c r="G2700" s="12" t="n">
        <v>0.015108</v>
      </c>
      <c r="H2700" s="12" t="n">
        <v>0.28115</v>
      </c>
      <c r="I2700" s="12" t="n">
        <v>0.010631</v>
      </c>
      <c r="J2700" s="12" t="n">
        <v>0.793393</v>
      </c>
      <c r="K2700" s="12" t="n">
        <v>0.025065</v>
      </c>
      <c r="L2700" s="12" t="n">
        <v>2.182498</v>
      </c>
      <c r="M2700" s="12" t="n">
        <v>0.049683</v>
      </c>
      <c r="N2700" s="12" t="n">
        <v>8.712422</v>
      </c>
      <c r="O2700" s="12" t="n">
        <v>0.097713</v>
      </c>
      <c r="P2700" s="12" t="n">
        <v>78.941623</v>
      </c>
      <c r="Q2700" s="12" t="n">
        <v>0.188807</v>
      </c>
      <c r="R2700" s="10" t="n">
        <v>26416.41</v>
      </c>
      <c r="S2700" s="12" t="n">
        <v>0.015865</v>
      </c>
      <c r="T2700" s="10" t="n">
        <v>22242.61</v>
      </c>
      <c r="U2700" s="12" t="n">
        <v>0.016625</v>
      </c>
    </row>
    <row r="2701" customFormat="false" ht="15" hidden="false" customHeight="false" outlineLevel="0" collapsed="false">
      <c r="A2701" s="14" t="n">
        <v>2700</v>
      </c>
      <c r="B2701" s="10" t="n">
        <v>2291.92</v>
      </c>
      <c r="C2701" s="12" t="n">
        <v>0.019721</v>
      </c>
      <c r="D2701" s="14" t="n">
        <v>17</v>
      </c>
      <c r="E2701" s="10" t="n">
        <v>11748.32</v>
      </c>
      <c r="F2701" s="10" t="n">
        <v>3090.01</v>
      </c>
      <c r="G2701" s="12" t="n">
        <v>0.030405</v>
      </c>
      <c r="H2701" s="12" t="n">
        <v>0.147672</v>
      </c>
      <c r="I2701" s="12" t="n">
        <v>0.025263</v>
      </c>
      <c r="J2701" s="12" t="n">
        <v>0.382061</v>
      </c>
      <c r="K2701" s="12" t="n">
        <v>0.059068</v>
      </c>
      <c r="L2701" s="12" t="n">
        <v>0.891425</v>
      </c>
      <c r="M2701" s="12" t="n">
        <v>0.115391</v>
      </c>
      <c r="N2701" s="12" t="n">
        <v>2.440511</v>
      </c>
      <c r="O2701" s="12" t="n">
        <v>0.220085</v>
      </c>
      <c r="P2701" s="12" t="n">
        <v>9.14473</v>
      </c>
      <c r="Q2701" s="12" t="n">
        <v>0.399783</v>
      </c>
      <c r="R2701" s="10" t="n">
        <v>7548.72</v>
      </c>
      <c r="S2701" s="12" t="n">
        <v>0.037547</v>
      </c>
      <c r="T2701" s="10" t="n">
        <v>3349.12</v>
      </c>
      <c r="U2701" s="12" t="n">
        <v>0.044943</v>
      </c>
    </row>
    <row r="2702" customFormat="false" ht="15" hidden="false" customHeight="false" outlineLevel="0" collapsed="false">
      <c r="A2702" s="14" t="n">
        <v>2701</v>
      </c>
      <c r="B2702" s="10" t="n">
        <v>4446.06</v>
      </c>
      <c r="C2702" s="12" t="n">
        <v>0.041832</v>
      </c>
      <c r="D2702" s="14" t="n">
        <v>16</v>
      </c>
      <c r="E2702" s="10" t="n">
        <v>18164.38</v>
      </c>
      <c r="F2702" s="10" t="n">
        <v>2918.39</v>
      </c>
      <c r="G2702" s="12" t="n">
        <v>0.02689</v>
      </c>
      <c r="H2702" s="12" t="n">
        <v>0.169629</v>
      </c>
      <c r="I2702" s="12" t="n">
        <v>0.016244</v>
      </c>
      <c r="J2702" s="12" t="n">
        <v>0.445608</v>
      </c>
      <c r="K2702" s="12" t="n">
        <v>0.038182</v>
      </c>
      <c r="L2702" s="12" t="n">
        <v>1.06965</v>
      </c>
      <c r="M2702" s="12" t="n">
        <v>0.075282</v>
      </c>
      <c r="N2702" s="12" t="n">
        <v>3.121735</v>
      </c>
      <c r="O2702" s="12" t="n">
        <v>0.146279</v>
      </c>
      <c r="P2702" s="12" t="n">
        <v>13.591558</v>
      </c>
      <c r="Q2702" s="12" t="n">
        <v>0.275843</v>
      </c>
      <c r="R2702" s="10" t="n">
        <v>14003.18</v>
      </c>
      <c r="S2702" s="12" t="n">
        <v>0.032108</v>
      </c>
      <c r="T2702" s="10" t="n">
        <v>9841.98</v>
      </c>
      <c r="U2702" s="12" t="n">
        <v>0.037465</v>
      </c>
    </row>
    <row r="2703" customFormat="false" ht="15" hidden="false" customHeight="false" outlineLevel="0" collapsed="false">
      <c r="A2703" s="14" t="n">
        <v>2702</v>
      </c>
      <c r="B2703" s="10" t="n">
        <v>3085.05</v>
      </c>
      <c r="C2703" s="12" t="n">
        <v>0.029088</v>
      </c>
      <c r="D2703" s="14" t="n">
        <v>14</v>
      </c>
      <c r="E2703" s="10" t="n">
        <v>28061.07</v>
      </c>
      <c r="F2703" s="10" t="n">
        <v>1517.39</v>
      </c>
      <c r="G2703" s="12" t="n">
        <v>0.014905</v>
      </c>
      <c r="H2703" s="12" t="n">
        <v>0.244277</v>
      </c>
      <c r="I2703" s="12" t="n">
        <v>0.016199</v>
      </c>
      <c r="J2703" s="12" t="n">
        <v>0.673567</v>
      </c>
      <c r="K2703" s="12" t="n">
        <v>0.038103</v>
      </c>
      <c r="L2703" s="12" t="n">
        <v>1.771974</v>
      </c>
      <c r="M2703" s="12" t="n">
        <v>0.075209</v>
      </c>
      <c r="N2703" s="12" t="n">
        <v>6.374072</v>
      </c>
      <c r="O2703" s="12" t="n">
        <v>0.146439</v>
      </c>
      <c r="P2703" s="12" t="n">
        <v>45.22108</v>
      </c>
      <c r="Q2703" s="12" t="n">
        <v>0.2771</v>
      </c>
      <c r="R2703" s="10" t="n">
        <v>23887.67</v>
      </c>
      <c r="S2703" s="12" t="n">
        <v>0.016318</v>
      </c>
      <c r="T2703" s="10" t="n">
        <v>19714.27</v>
      </c>
      <c r="U2703" s="12" t="n">
        <v>0.018217</v>
      </c>
    </row>
    <row r="2704" customFormat="false" ht="15" hidden="false" customHeight="false" outlineLevel="0" collapsed="false">
      <c r="A2704" s="14" t="n">
        <v>2703</v>
      </c>
      <c r="B2704" s="10" t="n">
        <v>3203.2</v>
      </c>
      <c r="C2704" s="12" t="n">
        <v>0.028678</v>
      </c>
      <c r="D2704" s="14" t="n">
        <v>13</v>
      </c>
      <c r="E2704" s="10" t="n">
        <v>28536.6</v>
      </c>
      <c r="F2704" s="10" t="n">
        <v>1897.14</v>
      </c>
      <c r="G2704" s="12" t="n">
        <v>0.015766</v>
      </c>
      <c r="H2704" s="12" t="n">
        <v>0.271234</v>
      </c>
      <c r="I2704" s="12" t="n">
        <v>0.01877</v>
      </c>
      <c r="J2704" s="12" t="n">
        <v>0.760609</v>
      </c>
      <c r="K2704" s="12" t="n">
        <v>0.044059</v>
      </c>
      <c r="L2704" s="12" t="n">
        <v>2.066817</v>
      </c>
      <c r="M2704" s="12" t="n">
        <v>0.086662</v>
      </c>
      <c r="N2704" s="12" t="n">
        <v>8.014677</v>
      </c>
      <c r="O2704" s="12" t="n">
        <v>0.167578</v>
      </c>
      <c r="P2704" s="12" t="n">
        <v>67.732699</v>
      </c>
      <c r="Q2704" s="12" t="n">
        <v>0.312886</v>
      </c>
      <c r="R2704" s="10" t="n">
        <v>24364.4</v>
      </c>
      <c r="S2704" s="12" t="n">
        <v>0.019084</v>
      </c>
      <c r="T2704" s="10" t="n">
        <v>20192.2</v>
      </c>
      <c r="U2704" s="12" t="n">
        <v>0.027737</v>
      </c>
    </row>
    <row r="2705" customFormat="false" ht="15" hidden="false" customHeight="false" outlineLevel="0" collapsed="false">
      <c r="A2705" s="14" t="n">
        <v>2704</v>
      </c>
      <c r="B2705" s="10" t="n">
        <v>2174.08</v>
      </c>
      <c r="C2705" s="12" t="n">
        <v>0.021225</v>
      </c>
      <c r="D2705" s="14" t="n">
        <v>17</v>
      </c>
      <c r="E2705" s="10" t="n">
        <v>17848.76</v>
      </c>
      <c r="F2705" s="10" t="n">
        <v>4520.61</v>
      </c>
      <c r="G2705" s="12" t="n">
        <v>0.042887</v>
      </c>
      <c r="H2705" s="12" t="n">
        <v>0.260875</v>
      </c>
      <c r="I2705" s="12" t="n">
        <v>0.024433</v>
      </c>
      <c r="J2705" s="12" t="n">
        <v>0.726962</v>
      </c>
      <c r="K2705" s="12" t="n">
        <v>0.057275</v>
      </c>
      <c r="L2705" s="12" t="n">
        <v>1.951686</v>
      </c>
      <c r="M2705" s="12" t="n">
        <v>0.112364</v>
      </c>
      <c r="N2705" s="12" t="n">
        <v>7.361364</v>
      </c>
      <c r="O2705" s="12" t="n">
        <v>0.215961</v>
      </c>
      <c r="P2705" s="12" t="n">
        <v>58.430753</v>
      </c>
      <c r="Q2705" s="12" t="n">
        <v>0.397156</v>
      </c>
      <c r="R2705" s="10" t="n">
        <v>13642.16</v>
      </c>
      <c r="S2705" s="12" t="n">
        <v>0.050697</v>
      </c>
      <c r="T2705" s="10" t="n">
        <v>9435.56</v>
      </c>
      <c r="U2705" s="12" t="n">
        <v>0.061711</v>
      </c>
    </row>
    <row r="2706" customFormat="false" ht="15" hidden="false" customHeight="false" outlineLevel="0" collapsed="false">
      <c r="A2706" s="14" t="n">
        <v>2705</v>
      </c>
      <c r="B2706" s="10" t="n">
        <v>2025.29</v>
      </c>
      <c r="C2706" s="12" t="n">
        <v>0.018094</v>
      </c>
      <c r="D2706" s="14" t="n">
        <v>16</v>
      </c>
      <c r="E2706" s="10" t="n">
        <v>28596.27</v>
      </c>
      <c r="F2706" s="10" t="n">
        <v>2346.8</v>
      </c>
      <c r="G2706" s="12" t="n">
        <v>0.019244</v>
      </c>
      <c r="H2706" s="12" t="n">
        <v>0.290794</v>
      </c>
      <c r="I2706" s="12" t="n">
        <v>0.016624</v>
      </c>
      <c r="J2706" s="12" t="n">
        <v>0.825454</v>
      </c>
      <c r="K2706" s="12" t="n">
        <v>0.039077</v>
      </c>
      <c r="L2706" s="12" t="n">
        <v>2.29668</v>
      </c>
      <c r="M2706" s="12" t="n">
        <v>0.077045</v>
      </c>
      <c r="N2706" s="12" t="n">
        <v>9.414128</v>
      </c>
      <c r="O2706" s="12" t="n">
        <v>0.149696</v>
      </c>
      <c r="P2706" s="12" t="n">
        <v>90.647102</v>
      </c>
      <c r="Q2706" s="12" t="n">
        <v>0.282177</v>
      </c>
      <c r="R2706" s="10" t="n">
        <v>24431.87</v>
      </c>
      <c r="S2706" s="12" t="n">
        <v>0.021355</v>
      </c>
      <c r="T2706" s="10" t="n">
        <v>20267.47</v>
      </c>
      <c r="U2706" s="12" t="n">
        <v>0.023865</v>
      </c>
    </row>
    <row r="2707" customFormat="false" ht="15" hidden="false" customHeight="false" outlineLevel="0" collapsed="false">
      <c r="A2707" s="14" t="n">
        <v>2706</v>
      </c>
      <c r="B2707" s="10" t="n">
        <v>4594.02</v>
      </c>
      <c r="C2707" s="12" t="n">
        <v>0.039174</v>
      </c>
      <c r="D2707" s="14" t="n">
        <v>22</v>
      </c>
      <c r="E2707" s="10" t="n">
        <v>17130.5</v>
      </c>
      <c r="F2707" s="10" t="n">
        <v>2751.16</v>
      </c>
      <c r="G2707" s="12" t="n">
        <v>0.02614</v>
      </c>
      <c r="H2707" s="12" t="n">
        <v>0.197185</v>
      </c>
      <c r="I2707" s="12" t="n">
        <v>0.015387</v>
      </c>
      <c r="J2707" s="12" t="n">
        <v>0.527535</v>
      </c>
      <c r="K2707" s="12" t="n">
        <v>0.036163</v>
      </c>
      <c r="L2707" s="12" t="n">
        <v>1.310396</v>
      </c>
      <c r="M2707" s="12" t="n">
        <v>0.071284</v>
      </c>
      <c r="N2707" s="12" t="n">
        <v>4.132109</v>
      </c>
      <c r="O2707" s="12" t="n">
        <v>0.138472</v>
      </c>
      <c r="P2707" s="12" t="n">
        <v>21.547551</v>
      </c>
      <c r="Q2707" s="12" t="n">
        <v>0.261148</v>
      </c>
      <c r="R2707" s="10" t="n">
        <v>12966.5</v>
      </c>
      <c r="S2707" s="12" t="n">
        <v>0.028676</v>
      </c>
      <c r="T2707" s="10" t="n">
        <v>8802.5</v>
      </c>
      <c r="U2707" s="12" t="n">
        <v>0.044635</v>
      </c>
    </row>
    <row r="2708" customFormat="false" ht="15" hidden="false" customHeight="false" outlineLevel="0" collapsed="false">
      <c r="A2708" s="14" t="n">
        <v>2707</v>
      </c>
      <c r="B2708" s="10" t="n">
        <v>3692.56</v>
      </c>
      <c r="C2708" s="12" t="n">
        <v>0.032579</v>
      </c>
      <c r="D2708" s="14" t="n">
        <v>18</v>
      </c>
      <c r="E2708" s="10" t="n">
        <v>11321.25</v>
      </c>
      <c r="F2708" s="10" t="n">
        <v>3838.33</v>
      </c>
      <c r="G2708" s="12" t="n">
        <v>0.034</v>
      </c>
      <c r="H2708" s="12" t="n">
        <v>0.201705</v>
      </c>
      <c r="I2708" s="12" t="n">
        <v>0.019043</v>
      </c>
      <c r="J2708" s="12" t="n">
        <v>0.541229</v>
      </c>
      <c r="K2708" s="12" t="n">
        <v>0.0447</v>
      </c>
      <c r="L2708" s="12" t="n">
        <v>1.351952</v>
      </c>
      <c r="M2708" s="12" t="n">
        <v>0.087921</v>
      </c>
      <c r="N2708" s="12" t="n">
        <v>4.317859</v>
      </c>
      <c r="O2708" s="12" t="n">
        <v>0.169998</v>
      </c>
      <c r="P2708" s="12" t="n">
        <v>23.199027</v>
      </c>
      <c r="Q2708" s="12" t="n">
        <v>0.317293</v>
      </c>
      <c r="R2708" s="10" t="n">
        <v>7082.85</v>
      </c>
      <c r="S2708" s="12" t="n">
        <v>0.04297</v>
      </c>
      <c r="T2708" s="10" t="n">
        <v>2844.45</v>
      </c>
      <c r="U2708" s="12" t="n">
        <v>0.057801</v>
      </c>
    </row>
    <row r="2709" customFormat="false" ht="15" hidden="false" customHeight="false" outlineLevel="0" collapsed="false">
      <c r="A2709" s="14" t="n">
        <v>2708</v>
      </c>
      <c r="B2709" s="10" t="n">
        <v>2081.52</v>
      </c>
      <c r="C2709" s="12" t="n">
        <v>0.020132</v>
      </c>
      <c r="D2709" s="14" t="n">
        <v>21</v>
      </c>
      <c r="E2709" s="10" t="n">
        <v>15565.45</v>
      </c>
      <c r="F2709" s="10" t="n">
        <v>3438.38</v>
      </c>
      <c r="G2709" s="12" t="n">
        <v>0.032946</v>
      </c>
      <c r="H2709" s="12" t="n">
        <v>0.189691</v>
      </c>
      <c r="I2709" s="12" t="n">
        <v>0.021713</v>
      </c>
      <c r="J2709" s="12" t="n">
        <v>0.504975</v>
      </c>
      <c r="K2709" s="12" t="n">
        <v>0.050911</v>
      </c>
      <c r="L2709" s="12" t="n">
        <v>1.24268</v>
      </c>
      <c r="M2709" s="12" t="n">
        <v>0.099937</v>
      </c>
      <c r="N2709" s="12" t="n">
        <v>3.835903</v>
      </c>
      <c r="O2709" s="12" t="n">
        <v>0.192415</v>
      </c>
      <c r="P2709" s="12" t="n">
        <v>19.024391</v>
      </c>
      <c r="Q2709" s="12" t="n">
        <v>0.355856</v>
      </c>
      <c r="R2709" s="10" t="n">
        <v>11392.65</v>
      </c>
      <c r="S2709" s="12" t="n">
        <v>0.037758</v>
      </c>
      <c r="T2709" s="10" t="n">
        <v>7219.85</v>
      </c>
      <c r="U2709" s="12" t="n">
        <v>0.042687</v>
      </c>
    </row>
    <row r="2710" customFormat="false" ht="15" hidden="false" customHeight="false" outlineLevel="0" collapsed="false">
      <c r="A2710" s="14" t="n">
        <v>2709</v>
      </c>
      <c r="B2710" s="10" t="n">
        <v>2813.55</v>
      </c>
      <c r="C2710" s="12" t="n">
        <v>0.026393</v>
      </c>
      <c r="D2710" s="14" t="n">
        <v>18</v>
      </c>
      <c r="E2710" s="10" t="n">
        <v>11825.25</v>
      </c>
      <c r="F2710" s="10" t="n">
        <v>3188.17</v>
      </c>
      <c r="G2710" s="12" t="n">
        <v>0.031203</v>
      </c>
      <c r="H2710" s="12" t="n">
        <v>0.118523</v>
      </c>
      <c r="I2710" s="12" t="n">
        <v>0.014729</v>
      </c>
      <c r="J2710" s="12" t="n">
        <v>0.300426</v>
      </c>
      <c r="K2710" s="12" t="n">
        <v>0.03464</v>
      </c>
      <c r="L2710" s="12" t="n">
        <v>0.67507</v>
      </c>
      <c r="M2710" s="12" t="n">
        <v>0.068365</v>
      </c>
      <c r="N2710" s="12" t="n">
        <v>1.701543</v>
      </c>
      <c r="O2710" s="12" t="n">
        <v>0.133113</v>
      </c>
      <c r="P2710" s="12" t="n">
        <v>5.283006</v>
      </c>
      <c r="Q2710" s="12" t="n">
        <v>0.253933</v>
      </c>
      <c r="R2710" s="10" t="n">
        <v>7619.65</v>
      </c>
      <c r="S2710" s="12" t="n">
        <v>0.038446</v>
      </c>
      <c r="T2710" s="10" t="n">
        <v>3414.05</v>
      </c>
      <c r="U2710" s="12" t="n">
        <v>0.045742</v>
      </c>
    </row>
    <row r="2711" customFormat="false" ht="15" hidden="false" customHeight="false" outlineLevel="0" collapsed="false">
      <c r="A2711" s="14" t="n">
        <v>2710</v>
      </c>
      <c r="B2711" s="10" t="n">
        <v>2780.8</v>
      </c>
      <c r="C2711" s="12" t="n">
        <v>0.026219</v>
      </c>
      <c r="D2711" s="14" t="n">
        <v>19</v>
      </c>
      <c r="E2711" s="10" t="n">
        <v>17885.76</v>
      </c>
      <c r="F2711" s="10" t="n">
        <v>2022.09</v>
      </c>
      <c r="G2711" s="12" t="n">
        <v>0.020065</v>
      </c>
      <c r="H2711" s="12" t="n">
        <v>0.232993</v>
      </c>
      <c r="I2711" s="12" t="n">
        <v>0.016735</v>
      </c>
      <c r="J2711" s="12" t="n">
        <v>0.637983</v>
      </c>
      <c r="K2711" s="12" t="n">
        <v>0.039364</v>
      </c>
      <c r="L2711" s="12" t="n">
        <v>1.65625</v>
      </c>
      <c r="M2711" s="12" t="n">
        <v>0.077701</v>
      </c>
      <c r="N2711" s="12" t="n">
        <v>5.780284</v>
      </c>
      <c r="O2711" s="12" t="n">
        <v>0.151281</v>
      </c>
      <c r="P2711" s="12" t="n">
        <v>38.281625</v>
      </c>
      <c r="Q2711" s="12" t="n">
        <v>0.286717</v>
      </c>
      <c r="R2711" s="10" t="n">
        <v>13688.16</v>
      </c>
      <c r="S2711" s="12" t="n">
        <v>0.023529</v>
      </c>
      <c r="T2711" s="10" t="n">
        <v>9490.56</v>
      </c>
      <c r="U2711" s="12" t="n">
        <v>0.028077</v>
      </c>
    </row>
    <row r="2712" customFormat="false" ht="15" hidden="false" customHeight="false" outlineLevel="0" collapsed="false">
      <c r="A2712" s="14" t="n">
        <v>2711</v>
      </c>
      <c r="B2712" s="10" t="n">
        <v>2266.4</v>
      </c>
      <c r="C2712" s="12" t="n">
        <v>0.020702</v>
      </c>
      <c r="D2712" s="14" t="n">
        <v>17</v>
      </c>
      <c r="E2712" s="10" t="n">
        <v>2207.09</v>
      </c>
      <c r="F2712" s="10" t="n">
        <v>5456.9</v>
      </c>
      <c r="G2712" s="12" t="n">
        <v>0.053266</v>
      </c>
      <c r="H2712" s="12" t="n">
        <v>0.116076</v>
      </c>
      <c r="I2712" s="12" t="n">
        <v>0.028062</v>
      </c>
      <c r="J2712" s="12" t="n">
        <v>0.293694</v>
      </c>
      <c r="K2712" s="12" t="n">
        <v>0.065528</v>
      </c>
      <c r="L2712" s="12" t="n">
        <v>0.657786</v>
      </c>
      <c r="M2712" s="12" t="n">
        <v>0.127722</v>
      </c>
      <c r="N2712" s="12" t="n">
        <v>1.646162</v>
      </c>
      <c r="O2712" s="12" t="n">
        <v>0.242458</v>
      </c>
      <c r="P2712" s="12" t="n">
        <v>5.028889</v>
      </c>
      <c r="Q2712" s="12" t="n">
        <v>0.436034</v>
      </c>
      <c r="R2712" s="10" t="n">
        <v>-1997.31</v>
      </c>
      <c r="S2712" s="12" t="n">
        <v>0.062734</v>
      </c>
      <c r="T2712" s="10" t="n">
        <v>-6201.71</v>
      </c>
      <c r="U2712" s="12" t="n">
        <v>0.082013</v>
      </c>
    </row>
    <row r="2713" customFormat="false" ht="15" hidden="false" customHeight="false" outlineLevel="0" collapsed="false">
      <c r="A2713" s="14" t="n">
        <v>2712</v>
      </c>
      <c r="B2713" s="10" t="n">
        <v>2504.21</v>
      </c>
      <c r="C2713" s="12" t="n">
        <v>0.023062</v>
      </c>
      <c r="D2713" s="14" t="n">
        <v>15</v>
      </c>
      <c r="E2713" s="10" t="n">
        <v>24279.32</v>
      </c>
      <c r="F2713" s="10" t="n">
        <v>3253.09</v>
      </c>
      <c r="G2713" s="12" t="n">
        <v>0.025756</v>
      </c>
      <c r="H2713" s="12" t="n">
        <v>0.248742</v>
      </c>
      <c r="I2713" s="12" t="n">
        <v>0.017581</v>
      </c>
      <c r="J2713" s="12" t="n">
        <v>0.687991</v>
      </c>
      <c r="K2713" s="12" t="n">
        <v>0.041286</v>
      </c>
      <c r="L2713" s="12" t="n">
        <v>1.820863</v>
      </c>
      <c r="M2713" s="12" t="n">
        <v>0.08127</v>
      </c>
      <c r="N2713" s="12" t="n">
        <v>6.646247</v>
      </c>
      <c r="O2713" s="12" t="n">
        <v>0.157407</v>
      </c>
      <c r="P2713" s="12" t="n">
        <v>48.94976</v>
      </c>
      <c r="Q2713" s="12" t="n">
        <v>0.29495</v>
      </c>
      <c r="R2713" s="10" t="n">
        <v>20072.32</v>
      </c>
      <c r="S2713" s="12" t="n">
        <v>0.028752</v>
      </c>
      <c r="T2713" s="10" t="n">
        <v>15865.32</v>
      </c>
      <c r="U2713" s="12" t="n">
        <v>0.031935</v>
      </c>
    </row>
    <row r="2714" customFormat="false" ht="15" hidden="false" customHeight="false" outlineLevel="0" collapsed="false">
      <c r="A2714" s="14" t="n">
        <v>2713</v>
      </c>
      <c r="B2714" s="10" t="n">
        <v>2541.49</v>
      </c>
      <c r="C2714" s="12" t="n">
        <v>0.02477</v>
      </c>
      <c r="D2714" s="14" t="n">
        <v>19</v>
      </c>
      <c r="E2714" s="10" t="n">
        <v>19170.8</v>
      </c>
      <c r="F2714" s="10" t="n">
        <v>3125.1</v>
      </c>
      <c r="G2714" s="12" t="n">
        <v>0.031139</v>
      </c>
      <c r="H2714" s="12" t="n">
        <v>0.181773</v>
      </c>
      <c r="I2714" s="12" t="n">
        <v>0.024427</v>
      </c>
      <c r="J2714" s="12" t="n">
        <v>0.481385</v>
      </c>
      <c r="K2714" s="12" t="n">
        <v>0.057177</v>
      </c>
      <c r="L2714" s="12" t="n">
        <v>1.173125</v>
      </c>
      <c r="M2714" s="12" t="n">
        <v>0.111902</v>
      </c>
      <c r="N2714" s="12" t="n">
        <v>3.542244</v>
      </c>
      <c r="O2714" s="12" t="n">
        <v>0.214171</v>
      </c>
      <c r="P2714" s="12" t="n">
        <v>16.691484</v>
      </c>
      <c r="Q2714" s="12" t="n">
        <v>0.391409</v>
      </c>
      <c r="R2714" s="10" t="n">
        <v>15019.4</v>
      </c>
      <c r="S2714" s="12" t="n">
        <v>0.035527</v>
      </c>
      <c r="T2714" s="10" t="n">
        <v>10868</v>
      </c>
      <c r="U2714" s="12" t="n">
        <v>0.040945</v>
      </c>
    </row>
    <row r="2715" customFormat="false" ht="15" hidden="false" customHeight="false" outlineLevel="0" collapsed="false">
      <c r="A2715" s="14" t="n">
        <v>2714</v>
      </c>
      <c r="B2715" s="10" t="n">
        <v>2048.23</v>
      </c>
      <c r="C2715" s="12" t="n">
        <v>0.018225</v>
      </c>
      <c r="D2715" s="14" t="n">
        <v>14</v>
      </c>
      <c r="E2715" s="10" t="n">
        <v>10525.05</v>
      </c>
      <c r="F2715" s="10" t="n">
        <v>6584.04</v>
      </c>
      <c r="G2715" s="12" t="n">
        <v>0.056498</v>
      </c>
      <c r="H2715" s="12" t="n">
        <v>0.165866</v>
      </c>
      <c r="I2715" s="12" t="n">
        <v>0.03643</v>
      </c>
      <c r="J2715" s="12" t="n">
        <v>0.43451</v>
      </c>
      <c r="K2715" s="12" t="n">
        <v>0.084368</v>
      </c>
      <c r="L2715" s="12" t="n">
        <v>1.037497</v>
      </c>
      <c r="M2715" s="12" t="n">
        <v>0.162175</v>
      </c>
      <c r="N2715" s="12" t="n">
        <v>2.990763</v>
      </c>
      <c r="O2715" s="12" t="n">
        <v>0.29991</v>
      </c>
      <c r="P2715" s="12" t="n">
        <v>12.625563</v>
      </c>
      <c r="Q2715" s="12" t="n">
        <v>0.515034</v>
      </c>
      <c r="R2715" s="10" t="n">
        <v>6348.25</v>
      </c>
      <c r="S2715" s="12" t="n">
        <v>0.067626</v>
      </c>
      <c r="T2715" s="10" t="n">
        <v>2171.45</v>
      </c>
      <c r="U2715" s="12" t="n">
        <v>0.079361</v>
      </c>
    </row>
    <row r="2716" customFormat="false" ht="15" hidden="false" customHeight="false" outlineLevel="0" collapsed="false">
      <c r="A2716" s="14" t="n">
        <v>2715</v>
      </c>
      <c r="B2716" s="10" t="n">
        <v>2352.51</v>
      </c>
      <c r="C2716" s="12" t="n">
        <v>0.020515</v>
      </c>
      <c r="D2716" s="14" t="n">
        <v>11</v>
      </c>
      <c r="E2716" s="10" t="n">
        <v>20924.63</v>
      </c>
      <c r="F2716" s="10" t="n">
        <v>2742.46</v>
      </c>
      <c r="G2716" s="12" t="n">
        <v>0.022593</v>
      </c>
      <c r="H2716" s="12" t="n">
        <v>0.21979</v>
      </c>
      <c r="I2716" s="12" t="n">
        <v>0.015034</v>
      </c>
      <c r="J2716" s="12" t="n">
        <v>0.596678</v>
      </c>
      <c r="K2716" s="12" t="n">
        <v>0.035355</v>
      </c>
      <c r="L2716" s="12" t="n">
        <v>1.523751</v>
      </c>
      <c r="M2716" s="12" t="n">
        <v>0.069764</v>
      </c>
      <c r="N2716" s="12" t="n">
        <v>5.118622</v>
      </c>
      <c r="O2716" s="12" t="n">
        <v>0.135787</v>
      </c>
      <c r="P2716" s="12" t="n">
        <v>30.946139</v>
      </c>
      <c r="Q2716" s="12" t="n">
        <v>0.256994</v>
      </c>
      <c r="R2716" s="10" t="n">
        <v>16739.23</v>
      </c>
      <c r="S2716" s="12" t="n">
        <v>0.02661</v>
      </c>
      <c r="T2716" s="10" t="n">
        <v>12553.83</v>
      </c>
      <c r="U2716" s="12" t="n">
        <v>0.030866</v>
      </c>
    </row>
    <row r="2717" customFormat="false" ht="15" hidden="false" customHeight="false" outlineLevel="0" collapsed="false">
      <c r="A2717" s="14" t="n">
        <v>2716</v>
      </c>
      <c r="B2717" s="10" t="n">
        <v>2017.58</v>
      </c>
      <c r="C2717" s="12" t="n">
        <v>0.016862</v>
      </c>
      <c r="D2717" s="14" t="n">
        <v>12</v>
      </c>
      <c r="E2717" s="10" t="n">
        <v>15622.08</v>
      </c>
      <c r="F2717" s="10" t="n">
        <v>2392.2</v>
      </c>
      <c r="G2717" s="12" t="n">
        <v>0.022293</v>
      </c>
      <c r="H2717" s="12" t="n">
        <v>0.178753</v>
      </c>
      <c r="I2717" s="12" t="n">
        <v>0.017912</v>
      </c>
      <c r="J2717" s="12" t="n">
        <v>0.472414</v>
      </c>
      <c r="K2717" s="12" t="n">
        <v>0.042107</v>
      </c>
      <c r="L2717" s="12" t="n">
        <v>1.146805</v>
      </c>
      <c r="M2717" s="12" t="n">
        <v>0.083154</v>
      </c>
      <c r="N2717" s="12" t="n">
        <v>3.432185</v>
      </c>
      <c r="O2717" s="12" t="n">
        <v>0.161996</v>
      </c>
      <c r="P2717" s="12" t="n">
        <v>15.832645</v>
      </c>
      <c r="Q2717" s="12" t="n">
        <v>0.306831</v>
      </c>
      <c r="R2717" s="10" t="n">
        <v>11421.88</v>
      </c>
      <c r="S2717" s="12" t="n">
        <v>0.025704</v>
      </c>
      <c r="T2717" s="10" t="n">
        <v>7221.68</v>
      </c>
      <c r="U2717" s="12" t="n">
        <v>0.029222</v>
      </c>
    </row>
    <row r="2718" customFormat="false" ht="15" hidden="false" customHeight="false" outlineLevel="0" collapsed="false">
      <c r="A2718" s="14" t="n">
        <v>2717</v>
      </c>
      <c r="B2718" s="10" t="n">
        <v>3970.26</v>
      </c>
      <c r="C2718" s="12" t="n">
        <v>0.039315</v>
      </c>
      <c r="D2718" s="14" t="n">
        <v>14</v>
      </c>
      <c r="E2718" s="10" t="n">
        <v>22286.01</v>
      </c>
      <c r="F2718" s="10" t="n">
        <v>1719.19</v>
      </c>
      <c r="G2718" s="12" t="n">
        <v>0.015593</v>
      </c>
      <c r="H2718" s="12" t="n">
        <v>0.264702</v>
      </c>
      <c r="I2718" s="12" t="n">
        <v>0.011916</v>
      </c>
      <c r="J2718" s="12" t="n">
        <v>0.739442</v>
      </c>
      <c r="K2718" s="12" t="n">
        <v>0.028063</v>
      </c>
      <c r="L2718" s="12" t="n">
        <v>1.994704</v>
      </c>
      <c r="M2718" s="12" t="n">
        <v>0.055514</v>
      </c>
      <c r="N2718" s="12" t="n">
        <v>7.609156</v>
      </c>
      <c r="O2718" s="12" t="n">
        <v>0.108609</v>
      </c>
      <c r="P2718" s="12" t="n">
        <v>62.070781</v>
      </c>
      <c r="Q2718" s="12" t="n">
        <v>0.208458</v>
      </c>
      <c r="R2718" s="10" t="n">
        <v>18122.61</v>
      </c>
      <c r="S2718" s="12" t="n">
        <v>0.019152</v>
      </c>
      <c r="T2718" s="10" t="n">
        <v>13959.21</v>
      </c>
      <c r="U2718" s="12" t="n">
        <v>0.024922</v>
      </c>
    </row>
    <row r="2719" customFormat="false" ht="15" hidden="false" customHeight="false" outlineLevel="0" collapsed="false">
      <c r="A2719" s="14" t="n">
        <v>2718</v>
      </c>
      <c r="B2719" s="10" t="n">
        <v>2839.97</v>
      </c>
      <c r="C2719" s="12" t="n">
        <v>0.024019</v>
      </c>
      <c r="D2719" s="14" t="n">
        <v>13</v>
      </c>
      <c r="E2719" s="10" t="n">
        <v>24641.99</v>
      </c>
      <c r="F2719" s="10" t="n">
        <v>3829.73</v>
      </c>
      <c r="G2719" s="12" t="n">
        <v>0.037859</v>
      </c>
      <c r="H2719" s="12" t="n">
        <v>0.261396</v>
      </c>
      <c r="I2719" s="12" t="n">
        <v>0.030352</v>
      </c>
      <c r="J2719" s="12" t="n">
        <v>0.728587</v>
      </c>
      <c r="K2719" s="12" t="n">
        <v>0.070563</v>
      </c>
      <c r="L2719" s="12" t="n">
        <v>1.956872</v>
      </c>
      <c r="M2719" s="12" t="n">
        <v>0.136539</v>
      </c>
      <c r="N2719" s="12" t="n">
        <v>7.386649</v>
      </c>
      <c r="O2719" s="12" t="n">
        <v>0.255784</v>
      </c>
      <c r="P2719" s="12" t="n">
        <v>58.678484</v>
      </c>
      <c r="Q2719" s="12" t="n">
        <v>0.450136</v>
      </c>
      <c r="R2719" s="10" t="n">
        <v>20498.99</v>
      </c>
      <c r="S2719" s="12" t="n">
        <v>0.040926</v>
      </c>
      <c r="T2719" s="10" t="n">
        <v>16355.99</v>
      </c>
      <c r="U2719" s="12" t="n">
        <v>0.043997</v>
      </c>
    </row>
    <row r="2720" customFormat="false" ht="15" hidden="false" customHeight="false" outlineLevel="0" collapsed="false">
      <c r="A2720" s="14" t="n">
        <v>2719</v>
      </c>
      <c r="B2720" s="10" t="n">
        <v>1787.08</v>
      </c>
      <c r="C2720" s="12" t="n">
        <v>0.017429</v>
      </c>
      <c r="D2720" s="14" t="n">
        <v>15</v>
      </c>
      <c r="E2720" s="10" t="n">
        <v>31409.66</v>
      </c>
      <c r="F2720" s="10" t="n">
        <v>1852.84</v>
      </c>
      <c r="G2720" s="12" t="n">
        <v>0.01483</v>
      </c>
      <c r="H2720" s="12" t="n">
        <v>0.31747</v>
      </c>
      <c r="I2720" s="12" t="n">
        <v>0.01306</v>
      </c>
      <c r="J2720" s="12" t="n">
        <v>0.916229</v>
      </c>
      <c r="K2720" s="12" t="n">
        <v>0.030707</v>
      </c>
      <c r="L2720" s="12" t="n">
        <v>2.633358</v>
      </c>
      <c r="M2720" s="12" t="n">
        <v>0.060578</v>
      </c>
      <c r="N2720" s="12" t="n">
        <v>11.658946</v>
      </c>
      <c r="O2720" s="12" t="n">
        <v>0.117894</v>
      </c>
      <c r="P2720" s="12" t="n">
        <v>134.802052</v>
      </c>
      <c r="Q2720" s="12" t="n">
        <v>0.223331</v>
      </c>
      <c r="R2720" s="10" t="n">
        <v>27225.46</v>
      </c>
      <c r="S2720" s="12" t="n">
        <v>0.016465</v>
      </c>
      <c r="T2720" s="10" t="n">
        <v>23041.26</v>
      </c>
      <c r="U2720" s="12" t="n">
        <v>0.018868</v>
      </c>
    </row>
    <row r="2721" customFormat="false" ht="15" hidden="false" customHeight="false" outlineLevel="0" collapsed="false">
      <c r="A2721" s="14" t="n">
        <v>2720</v>
      </c>
      <c r="B2721" s="10" t="n">
        <v>2625.34</v>
      </c>
      <c r="C2721" s="12" t="n">
        <v>0.024388</v>
      </c>
      <c r="D2721" s="14" t="n">
        <v>15</v>
      </c>
      <c r="E2721" s="10" t="n">
        <v>17600.54</v>
      </c>
      <c r="F2721" s="10" t="n">
        <v>3528.94</v>
      </c>
      <c r="G2721" s="12" t="n">
        <v>0.031481</v>
      </c>
      <c r="H2721" s="12" t="n">
        <v>0.142084</v>
      </c>
      <c r="I2721" s="12" t="n">
        <v>0.030034</v>
      </c>
      <c r="J2721" s="12" t="n">
        <v>0.366122</v>
      </c>
      <c r="K2721" s="12" t="n">
        <v>0.069856</v>
      </c>
      <c r="L2721" s="12" t="n">
        <v>0.847845</v>
      </c>
      <c r="M2721" s="12" t="n">
        <v>0.135273</v>
      </c>
      <c r="N2721" s="12" t="n">
        <v>2.282308</v>
      </c>
      <c r="O2721" s="12" t="n">
        <v>0.253769</v>
      </c>
      <c r="P2721" s="12" t="n">
        <v>8.215959</v>
      </c>
      <c r="Q2721" s="12" t="n">
        <v>0.450836</v>
      </c>
      <c r="R2721" s="10" t="n">
        <v>13472.34</v>
      </c>
      <c r="S2721" s="12" t="n">
        <v>0.036179</v>
      </c>
      <c r="T2721" s="10" t="n">
        <v>9344.14</v>
      </c>
      <c r="U2721" s="12" t="n">
        <v>0.043003</v>
      </c>
    </row>
    <row r="2722" customFormat="false" ht="15" hidden="false" customHeight="false" outlineLevel="0" collapsed="false">
      <c r="A2722" s="14" t="n">
        <v>2721</v>
      </c>
      <c r="B2722" s="10" t="n">
        <v>2271.61</v>
      </c>
      <c r="C2722" s="12" t="n">
        <v>0.020211</v>
      </c>
      <c r="D2722" s="14" t="n">
        <v>15</v>
      </c>
      <c r="E2722" s="10" t="n">
        <v>23608.13</v>
      </c>
      <c r="F2722" s="10" t="n">
        <v>2783.17</v>
      </c>
      <c r="G2722" s="12" t="n">
        <v>0.026316</v>
      </c>
      <c r="H2722" s="12" t="n">
        <v>0.237334</v>
      </c>
      <c r="I2722" s="12" t="n">
        <v>0.016322</v>
      </c>
      <c r="J2722" s="12" t="n">
        <v>0.65153</v>
      </c>
      <c r="K2722" s="12" t="n">
        <v>0.038418</v>
      </c>
      <c r="L2722" s="12" t="n">
        <v>1.69951</v>
      </c>
      <c r="M2722" s="12" t="n">
        <v>0.07592</v>
      </c>
      <c r="N2722" s="12" t="n">
        <v>5.994144</v>
      </c>
      <c r="O2722" s="12" t="n">
        <v>0.148138</v>
      </c>
      <c r="P2722" s="12" t="n">
        <v>40.593431</v>
      </c>
      <c r="Q2722" s="12" t="n">
        <v>0.281271</v>
      </c>
      <c r="R2722" s="10" t="n">
        <v>19394.33</v>
      </c>
      <c r="S2722" s="12" t="n">
        <v>0.031804</v>
      </c>
      <c r="T2722" s="10" t="n">
        <v>15180.53</v>
      </c>
      <c r="U2722" s="12" t="n">
        <v>0.039815</v>
      </c>
    </row>
    <row r="2723" customFormat="false" ht="15" hidden="false" customHeight="false" outlineLevel="0" collapsed="false">
      <c r="A2723" s="14" t="n">
        <v>2722</v>
      </c>
      <c r="B2723" s="10" t="n">
        <v>2448.92</v>
      </c>
      <c r="C2723" s="12" t="n">
        <v>0.023805</v>
      </c>
      <c r="D2723" s="14" t="n">
        <v>15</v>
      </c>
      <c r="E2723" s="10" t="n">
        <v>12795.45</v>
      </c>
      <c r="F2723" s="10" t="n">
        <v>3975.6</v>
      </c>
      <c r="G2723" s="12" t="n">
        <v>0.034945</v>
      </c>
      <c r="H2723" s="12" t="n">
        <v>0.170237</v>
      </c>
      <c r="I2723" s="12" t="n">
        <v>0.027894</v>
      </c>
      <c r="J2723" s="12" t="n">
        <v>0.44718</v>
      </c>
      <c r="K2723" s="12" t="n">
        <v>0.065096</v>
      </c>
      <c r="L2723" s="12" t="n">
        <v>1.07313</v>
      </c>
      <c r="M2723" s="12" t="n">
        <v>0.126756</v>
      </c>
      <c r="N2723" s="12" t="n">
        <v>3.127504</v>
      </c>
      <c r="O2723" s="12" t="n">
        <v>0.240228</v>
      </c>
      <c r="P2723" s="12" t="n">
        <v>13.519855</v>
      </c>
      <c r="Q2723" s="12" t="n">
        <v>0.431072</v>
      </c>
      <c r="R2723" s="10" t="n">
        <v>8595.85</v>
      </c>
      <c r="S2723" s="12" t="n">
        <v>0.039386</v>
      </c>
      <c r="T2723" s="10" t="n">
        <v>4396.25</v>
      </c>
      <c r="U2723" s="12" t="n">
        <v>0.045359</v>
      </c>
    </row>
    <row r="2724" customFormat="false" ht="15" hidden="false" customHeight="false" outlineLevel="0" collapsed="false">
      <c r="A2724" s="14" t="n">
        <v>2723</v>
      </c>
      <c r="B2724" s="10" t="n">
        <v>2129.85</v>
      </c>
      <c r="C2724" s="12" t="n">
        <v>0.019431</v>
      </c>
      <c r="D2724" s="14" t="n">
        <v>14</v>
      </c>
      <c r="E2724" s="10" t="n">
        <v>18149.39</v>
      </c>
      <c r="F2724" s="10" t="n">
        <v>3416.81</v>
      </c>
      <c r="G2724" s="12" t="n">
        <v>0.03168</v>
      </c>
      <c r="H2724" s="12" t="n">
        <v>0.221449</v>
      </c>
      <c r="I2724" s="12" t="n">
        <v>0.017501</v>
      </c>
      <c r="J2724" s="12" t="n">
        <v>0.60178</v>
      </c>
      <c r="K2724" s="12" t="n">
        <v>0.041043</v>
      </c>
      <c r="L2724" s="12" t="n">
        <v>1.539646</v>
      </c>
      <c r="M2724" s="12" t="n">
        <v>0.080607</v>
      </c>
      <c r="N2724" s="12" t="n">
        <v>5.193501</v>
      </c>
      <c r="O2724" s="12" t="n">
        <v>0.15547</v>
      </c>
      <c r="P2724" s="12" t="n">
        <v>31.685918</v>
      </c>
      <c r="Q2724" s="12" t="n">
        <v>0.289313</v>
      </c>
      <c r="R2724" s="10" t="n">
        <v>13950.79</v>
      </c>
      <c r="S2724" s="12" t="n">
        <v>0.036063</v>
      </c>
      <c r="T2724" s="10" t="n">
        <v>9752.19</v>
      </c>
      <c r="U2724" s="12" t="n">
        <v>0.041384</v>
      </c>
    </row>
    <row r="2725" customFormat="false" ht="15" hidden="false" customHeight="false" outlineLevel="0" collapsed="false">
      <c r="A2725" s="14" t="n">
        <v>2724</v>
      </c>
      <c r="B2725" s="10" t="n">
        <v>2455.65</v>
      </c>
      <c r="C2725" s="12" t="n">
        <v>0.022223</v>
      </c>
      <c r="D2725" s="14" t="n">
        <v>13</v>
      </c>
      <c r="E2725" s="10" t="n">
        <v>17944.07</v>
      </c>
      <c r="F2725" s="10" t="n">
        <v>3239.59</v>
      </c>
      <c r="G2725" s="12" t="n">
        <v>0.028281</v>
      </c>
      <c r="H2725" s="12" t="n">
        <v>0.22551</v>
      </c>
      <c r="I2725" s="12" t="n">
        <v>0.021924</v>
      </c>
      <c r="J2725" s="12" t="n">
        <v>0.614431</v>
      </c>
      <c r="K2725" s="12" t="n">
        <v>0.051411</v>
      </c>
      <c r="L2725" s="12" t="n">
        <v>1.579913</v>
      </c>
      <c r="M2725" s="12" t="n">
        <v>0.100935</v>
      </c>
      <c r="N2725" s="12" t="n">
        <v>5.391355</v>
      </c>
      <c r="O2725" s="12" t="n">
        <v>0.194391</v>
      </c>
      <c r="P2725" s="12" t="n">
        <v>33.803936</v>
      </c>
      <c r="Q2725" s="12" t="n">
        <v>0.359595</v>
      </c>
      <c r="R2725" s="10" t="n">
        <v>13746.27</v>
      </c>
      <c r="S2725" s="12" t="n">
        <v>0.032027</v>
      </c>
      <c r="T2725" s="10" t="n">
        <v>9548.47</v>
      </c>
      <c r="U2725" s="12" t="n">
        <v>0.038897</v>
      </c>
    </row>
    <row r="2726" customFormat="false" ht="15" hidden="false" customHeight="false" outlineLevel="0" collapsed="false">
      <c r="A2726" s="14" t="n">
        <v>2725</v>
      </c>
      <c r="B2726" s="10" t="n">
        <v>2770.88</v>
      </c>
      <c r="C2726" s="12" t="n">
        <v>0.02714</v>
      </c>
      <c r="D2726" s="14" t="n">
        <v>12</v>
      </c>
      <c r="E2726" s="10" t="n">
        <v>14542.86</v>
      </c>
      <c r="F2726" s="10" t="n">
        <v>3378.65</v>
      </c>
      <c r="G2726" s="12" t="n">
        <v>0.031266</v>
      </c>
      <c r="H2726" s="12" t="n">
        <v>0.211463</v>
      </c>
      <c r="I2726" s="12" t="n">
        <v>0.017053</v>
      </c>
      <c r="J2726" s="12" t="n">
        <v>0.570858</v>
      </c>
      <c r="K2726" s="12" t="n">
        <v>0.04003</v>
      </c>
      <c r="L2726" s="12" t="n">
        <v>1.442194</v>
      </c>
      <c r="M2726" s="12" t="n">
        <v>0.078741</v>
      </c>
      <c r="N2726" s="12" t="n">
        <v>4.724021</v>
      </c>
      <c r="O2726" s="12" t="n">
        <v>0.152321</v>
      </c>
      <c r="P2726" s="12" t="n">
        <v>26.851955</v>
      </c>
      <c r="Q2726" s="12" t="n">
        <v>0.286161</v>
      </c>
      <c r="R2726" s="10" t="n">
        <v>10314.86</v>
      </c>
      <c r="S2726" s="12" t="n">
        <v>0.03528</v>
      </c>
      <c r="T2726" s="10" t="n">
        <v>6086.86</v>
      </c>
      <c r="U2726" s="12" t="n">
        <v>0.039688</v>
      </c>
    </row>
    <row r="2727" customFormat="false" ht="15" hidden="false" customHeight="false" outlineLevel="0" collapsed="false">
      <c r="A2727" s="14" t="n">
        <v>2726</v>
      </c>
      <c r="B2727" s="10" t="n">
        <v>3044.82</v>
      </c>
      <c r="C2727" s="12" t="n">
        <v>0.028774</v>
      </c>
      <c r="D2727" s="14" t="n">
        <v>15</v>
      </c>
      <c r="E2727" s="10" t="n">
        <v>25521.95</v>
      </c>
      <c r="F2727" s="10" t="n">
        <v>2294.22</v>
      </c>
      <c r="G2727" s="12" t="n">
        <v>0.022327</v>
      </c>
      <c r="H2727" s="12" t="n">
        <v>0.22826</v>
      </c>
      <c r="I2727" s="12" t="n">
        <v>0.016264</v>
      </c>
      <c r="J2727" s="12" t="n">
        <v>0.623172</v>
      </c>
      <c r="K2727" s="12" t="n">
        <v>0.038263</v>
      </c>
      <c r="L2727" s="12" t="n">
        <v>1.60872</v>
      </c>
      <c r="M2727" s="12" t="n">
        <v>0.075552</v>
      </c>
      <c r="N2727" s="12" t="n">
        <v>5.542745</v>
      </c>
      <c r="O2727" s="12" t="n">
        <v>0.147201</v>
      </c>
      <c r="P2727" s="12" t="n">
        <v>35.644213</v>
      </c>
      <c r="Q2727" s="12" t="n">
        <v>0.278823</v>
      </c>
      <c r="R2727" s="10" t="n">
        <v>21316.15</v>
      </c>
      <c r="S2727" s="12" t="n">
        <v>0.026322</v>
      </c>
      <c r="T2727" s="10" t="n">
        <v>17110.35</v>
      </c>
      <c r="U2727" s="12" t="n">
        <v>0.034757</v>
      </c>
    </row>
    <row r="2728" customFormat="false" ht="15" hidden="false" customHeight="false" outlineLevel="0" collapsed="false">
      <c r="A2728" s="14" t="n">
        <v>2727</v>
      </c>
      <c r="B2728" s="10" t="n">
        <v>2606.33</v>
      </c>
      <c r="C2728" s="12" t="n">
        <v>0.023237</v>
      </c>
      <c r="D2728" s="14" t="n">
        <v>15</v>
      </c>
      <c r="E2728" s="10" t="n">
        <v>11563.44</v>
      </c>
      <c r="F2728" s="10" t="n">
        <v>2431.41</v>
      </c>
      <c r="G2728" s="12" t="n">
        <v>0.021844</v>
      </c>
      <c r="H2728" s="12" t="n">
        <v>0.19576</v>
      </c>
      <c r="I2728" s="12" t="n">
        <v>0.014994</v>
      </c>
      <c r="J2728" s="12" t="n">
        <v>0.523119</v>
      </c>
      <c r="K2728" s="12" t="n">
        <v>0.035207</v>
      </c>
      <c r="L2728" s="12" t="n">
        <v>1.296491</v>
      </c>
      <c r="M2728" s="12" t="n">
        <v>0.069294</v>
      </c>
      <c r="N2728" s="12" t="n">
        <v>4.065566</v>
      </c>
      <c r="O2728" s="12" t="n">
        <v>0.134234</v>
      </c>
      <c r="P2728" s="12" t="n">
        <v>20.883095</v>
      </c>
      <c r="Q2728" s="12" t="n">
        <v>0.252002</v>
      </c>
      <c r="R2728" s="10" t="n">
        <v>7362.44</v>
      </c>
      <c r="S2728" s="12" t="n">
        <v>0.028006</v>
      </c>
      <c r="T2728" s="10" t="n">
        <v>3161.44</v>
      </c>
      <c r="U2728" s="12" t="n">
        <v>0.035264</v>
      </c>
    </row>
    <row r="2729" customFormat="false" ht="15" hidden="false" customHeight="false" outlineLevel="0" collapsed="false">
      <c r="A2729" s="14" t="n">
        <v>2728</v>
      </c>
      <c r="B2729" s="10" t="n">
        <v>3133.44</v>
      </c>
      <c r="C2729" s="12" t="n">
        <v>0.029122</v>
      </c>
      <c r="D2729" s="14" t="n">
        <v>18</v>
      </c>
      <c r="E2729" s="10" t="n">
        <v>14198.37</v>
      </c>
      <c r="F2729" s="10" t="n">
        <v>2513.86</v>
      </c>
      <c r="G2729" s="12" t="n">
        <v>0.0231</v>
      </c>
      <c r="H2729" s="12" t="n">
        <v>0.101318</v>
      </c>
      <c r="I2729" s="12" t="n">
        <v>0.022101</v>
      </c>
      <c r="J2729" s="12" t="n">
        <v>0.253506</v>
      </c>
      <c r="K2729" s="12" t="n">
        <v>0.051686</v>
      </c>
      <c r="L2729" s="12" t="n">
        <v>0.556322</v>
      </c>
      <c r="M2729" s="12" t="n">
        <v>0.101026</v>
      </c>
      <c r="N2729" s="12" t="n">
        <v>1.331757</v>
      </c>
      <c r="O2729" s="12" t="n">
        <v>0.193012</v>
      </c>
      <c r="P2729" s="12" t="n">
        <v>3.677958</v>
      </c>
      <c r="Q2729" s="12" t="n">
        <v>0.352515</v>
      </c>
      <c r="R2729" s="10" t="n">
        <v>10010.57</v>
      </c>
      <c r="S2729" s="12" t="n">
        <v>0.026054</v>
      </c>
      <c r="T2729" s="10" t="n">
        <v>5822.77</v>
      </c>
      <c r="U2729" s="12" t="n">
        <v>0.031676</v>
      </c>
    </row>
    <row r="2730" customFormat="false" ht="15" hidden="false" customHeight="false" outlineLevel="0" collapsed="false">
      <c r="A2730" s="14" t="n">
        <v>2729</v>
      </c>
      <c r="B2730" s="10" t="n">
        <v>2093.71</v>
      </c>
      <c r="C2730" s="12" t="n">
        <v>0.019361</v>
      </c>
      <c r="D2730" s="14" t="n">
        <v>11</v>
      </c>
      <c r="E2730" s="10" t="n">
        <v>14642.59</v>
      </c>
      <c r="F2730" s="10" t="n">
        <v>3528.88</v>
      </c>
      <c r="G2730" s="12" t="n">
        <v>0.034255</v>
      </c>
      <c r="H2730" s="12" t="n">
        <v>0.177043</v>
      </c>
      <c r="I2730" s="12" t="n">
        <v>0.016138</v>
      </c>
      <c r="J2730" s="12" t="n">
        <v>0.467538</v>
      </c>
      <c r="K2730" s="12" t="n">
        <v>0.038042</v>
      </c>
      <c r="L2730" s="12" t="n">
        <v>1.133511</v>
      </c>
      <c r="M2730" s="12" t="n">
        <v>0.075361</v>
      </c>
      <c r="N2730" s="12" t="n">
        <v>3.384849</v>
      </c>
      <c r="O2730" s="12" t="n">
        <v>0.147705</v>
      </c>
      <c r="P2730" s="12" t="n">
        <v>15.585968</v>
      </c>
      <c r="Q2730" s="12" t="n">
        <v>0.28253</v>
      </c>
      <c r="R2730" s="10" t="n">
        <v>10549.19</v>
      </c>
      <c r="S2730" s="12" t="n">
        <v>0.038845</v>
      </c>
      <c r="T2730" s="10" t="n">
        <v>6455.79</v>
      </c>
      <c r="U2730" s="12" t="n">
        <v>0.043553</v>
      </c>
    </row>
    <row r="2731" customFormat="false" ht="15" hidden="false" customHeight="false" outlineLevel="0" collapsed="false">
      <c r="A2731" s="14" t="n">
        <v>2730</v>
      </c>
      <c r="B2731" s="10" t="n">
        <v>3587.17</v>
      </c>
      <c r="C2731" s="12" t="n">
        <v>0.029883</v>
      </c>
      <c r="D2731" s="14" t="n">
        <v>17</v>
      </c>
      <c r="E2731" s="10" t="n">
        <v>17503.77</v>
      </c>
      <c r="F2731" s="10" t="n">
        <v>2210.32</v>
      </c>
      <c r="G2731" s="12" t="n">
        <v>0.018761</v>
      </c>
      <c r="H2731" s="12" t="n">
        <v>0.228548</v>
      </c>
      <c r="I2731" s="12" t="n">
        <v>0.010894</v>
      </c>
      <c r="J2731" s="12" t="n">
        <v>0.623954</v>
      </c>
      <c r="K2731" s="12" t="n">
        <v>0.025656</v>
      </c>
      <c r="L2731" s="12" t="n">
        <v>1.610565</v>
      </c>
      <c r="M2731" s="12" t="n">
        <v>0.050753</v>
      </c>
      <c r="N2731" s="12" t="n">
        <v>5.545327</v>
      </c>
      <c r="O2731" s="12" t="n">
        <v>0.099526</v>
      </c>
      <c r="P2731" s="12" t="n">
        <v>35.525612</v>
      </c>
      <c r="Q2731" s="12" t="n">
        <v>0.191495</v>
      </c>
      <c r="R2731" s="10" t="n">
        <v>13347.57</v>
      </c>
      <c r="S2731" s="12" t="n">
        <v>0.030509</v>
      </c>
      <c r="T2731" s="10" t="n">
        <v>9191.37</v>
      </c>
      <c r="U2731" s="12" t="n">
        <v>0.043252</v>
      </c>
    </row>
    <row r="2732" customFormat="false" ht="15" hidden="false" customHeight="false" outlineLevel="0" collapsed="false">
      <c r="A2732" s="14" t="n">
        <v>2731</v>
      </c>
      <c r="B2732" s="10" t="n">
        <v>2605.22</v>
      </c>
      <c r="C2732" s="12" t="n">
        <v>0.022597</v>
      </c>
      <c r="D2732" s="14" t="n">
        <v>14</v>
      </c>
      <c r="E2732" s="10" t="n">
        <v>24007.73</v>
      </c>
      <c r="F2732" s="10" t="n">
        <v>1440.12</v>
      </c>
      <c r="G2732" s="12" t="n">
        <v>0.014082</v>
      </c>
      <c r="H2732" s="12" t="n">
        <v>0.273639</v>
      </c>
      <c r="I2732" s="12" t="n">
        <v>0.01353</v>
      </c>
      <c r="J2732" s="12" t="n">
        <v>0.768673</v>
      </c>
      <c r="K2732" s="12" t="n">
        <v>0.031844</v>
      </c>
      <c r="L2732" s="12" t="n">
        <v>2.095957</v>
      </c>
      <c r="M2732" s="12" t="n">
        <v>0.062927</v>
      </c>
      <c r="N2732" s="12" t="n">
        <v>8.198282</v>
      </c>
      <c r="O2732" s="12" t="n">
        <v>0.122839</v>
      </c>
      <c r="P2732" s="12" t="n">
        <v>70.909725</v>
      </c>
      <c r="Q2732" s="12" t="n">
        <v>0.233884</v>
      </c>
      <c r="R2732" s="10" t="n">
        <v>19847.53</v>
      </c>
      <c r="S2732" s="12" t="n">
        <v>0.016559</v>
      </c>
      <c r="T2732" s="10" t="n">
        <v>15687.33</v>
      </c>
      <c r="U2732" s="12" t="n">
        <v>0.019052</v>
      </c>
    </row>
    <row r="2733" customFormat="false" ht="15" hidden="false" customHeight="false" outlineLevel="0" collapsed="false">
      <c r="A2733" s="14" t="n">
        <v>2732</v>
      </c>
      <c r="B2733" s="10" t="n">
        <v>1795.63</v>
      </c>
      <c r="C2733" s="12" t="n">
        <v>0.017168</v>
      </c>
      <c r="D2733" s="14" t="n">
        <v>12</v>
      </c>
      <c r="E2733" s="10" t="n">
        <v>22126.62</v>
      </c>
      <c r="F2733" s="10" t="n">
        <v>3150.67</v>
      </c>
      <c r="G2733" s="12" t="n">
        <v>0.026253</v>
      </c>
      <c r="H2733" s="12" t="n">
        <v>0.251506</v>
      </c>
      <c r="I2733" s="12" t="n">
        <v>0.022403</v>
      </c>
      <c r="J2733" s="12" t="n">
        <v>0.69652</v>
      </c>
      <c r="K2733" s="12" t="n">
        <v>0.052446</v>
      </c>
      <c r="L2733" s="12" t="n">
        <v>1.847485</v>
      </c>
      <c r="M2733" s="12" t="n">
        <v>0.102682</v>
      </c>
      <c r="N2733" s="12" t="n">
        <v>6.76996</v>
      </c>
      <c r="O2733" s="12" t="n">
        <v>0.196755</v>
      </c>
      <c r="P2733" s="12" t="n">
        <v>50.021763</v>
      </c>
      <c r="Q2733" s="12" t="n">
        <v>0.360943</v>
      </c>
      <c r="R2733" s="10" t="n">
        <v>17941.02</v>
      </c>
      <c r="S2733" s="12" t="n">
        <v>0.030427</v>
      </c>
      <c r="T2733" s="10" t="n">
        <v>13755.42</v>
      </c>
      <c r="U2733" s="12" t="n">
        <v>0.036334</v>
      </c>
    </row>
    <row r="2734" customFormat="false" ht="15" hidden="false" customHeight="false" outlineLevel="0" collapsed="false">
      <c r="A2734" s="14" t="n">
        <v>2733</v>
      </c>
      <c r="B2734" s="10" t="n">
        <v>2599.69</v>
      </c>
      <c r="C2734" s="12" t="n">
        <v>0.025466</v>
      </c>
      <c r="D2734" s="14" t="n">
        <v>12</v>
      </c>
      <c r="E2734" s="10" t="n">
        <v>14023.89</v>
      </c>
      <c r="F2734" s="10" t="n">
        <v>2722.95</v>
      </c>
      <c r="G2734" s="12" t="n">
        <v>0.024809</v>
      </c>
      <c r="H2734" s="12" t="n">
        <v>0.21017</v>
      </c>
      <c r="I2734" s="12" t="n">
        <v>0.024455</v>
      </c>
      <c r="J2734" s="12" t="n">
        <v>0.567054</v>
      </c>
      <c r="K2734" s="12" t="n">
        <v>0.057261</v>
      </c>
      <c r="L2734" s="12" t="n">
        <v>1.431276</v>
      </c>
      <c r="M2734" s="12" t="n">
        <v>0.112129</v>
      </c>
      <c r="N2734" s="12" t="n">
        <v>4.681236</v>
      </c>
      <c r="O2734" s="12" t="n">
        <v>0.214816</v>
      </c>
      <c r="P2734" s="12" t="n">
        <v>26.594443</v>
      </c>
      <c r="Q2734" s="12" t="n">
        <v>0.393159</v>
      </c>
      <c r="R2734" s="10" t="n">
        <v>9809.09</v>
      </c>
      <c r="S2734" s="12" t="n">
        <v>0.030924</v>
      </c>
      <c r="T2734" s="10" t="n">
        <v>5594.29</v>
      </c>
      <c r="U2734" s="12" t="n">
        <v>0.039137</v>
      </c>
    </row>
    <row r="2735" customFormat="false" ht="15" hidden="false" customHeight="false" outlineLevel="0" collapsed="false">
      <c r="A2735" s="14" t="n">
        <v>2734</v>
      </c>
      <c r="B2735" s="10" t="n">
        <v>3071.38</v>
      </c>
      <c r="C2735" s="12" t="n">
        <v>0.026042</v>
      </c>
      <c r="D2735" s="14" t="n">
        <v>17</v>
      </c>
      <c r="E2735" s="10" t="n">
        <v>14000.86</v>
      </c>
      <c r="F2735" s="10" t="n">
        <v>2623.37</v>
      </c>
      <c r="G2735" s="12" t="n">
        <v>0.025063</v>
      </c>
      <c r="H2735" s="12" t="n">
        <v>0.133541</v>
      </c>
      <c r="I2735" s="12" t="n">
        <v>0.033368</v>
      </c>
      <c r="J2735" s="12" t="n">
        <v>0.342131</v>
      </c>
      <c r="K2735" s="12" t="n">
        <v>0.077609</v>
      </c>
      <c r="L2735" s="12" t="n">
        <v>0.783977</v>
      </c>
      <c r="M2735" s="12" t="n">
        <v>0.150238</v>
      </c>
      <c r="N2735" s="12" t="n">
        <v>2.062495</v>
      </c>
      <c r="O2735" s="12" t="n">
        <v>0.28143</v>
      </c>
      <c r="P2735" s="12" t="n">
        <v>7.055896</v>
      </c>
      <c r="Q2735" s="12" t="n">
        <v>0.496758</v>
      </c>
      <c r="R2735" s="10" t="n">
        <v>9841.86</v>
      </c>
      <c r="S2735" s="12" t="n">
        <v>0.031511</v>
      </c>
      <c r="T2735" s="10" t="n">
        <v>5682.86</v>
      </c>
      <c r="U2735" s="12" t="n">
        <v>0.046924</v>
      </c>
    </row>
    <row r="2736" customFormat="false" ht="15" hidden="false" customHeight="false" outlineLevel="0" collapsed="false">
      <c r="A2736" s="14" t="n">
        <v>2735</v>
      </c>
      <c r="B2736" s="10" t="n">
        <v>4224.9</v>
      </c>
      <c r="C2736" s="12" t="n">
        <v>0.041776</v>
      </c>
      <c r="D2736" s="14" t="n">
        <v>16</v>
      </c>
      <c r="E2736" s="10" t="n">
        <v>26055.8</v>
      </c>
      <c r="F2736" s="10" t="n">
        <v>1646.05</v>
      </c>
      <c r="G2736" s="12" t="n">
        <v>0.013783</v>
      </c>
      <c r="H2736" s="12" t="n">
        <v>0.287384</v>
      </c>
      <c r="I2736" s="12" t="n">
        <v>0.014151</v>
      </c>
      <c r="J2736" s="12" t="n">
        <v>0.814244</v>
      </c>
      <c r="K2736" s="12" t="n">
        <v>0.033267</v>
      </c>
      <c r="L2736" s="12" t="n">
        <v>2.257537</v>
      </c>
      <c r="M2736" s="12" t="n">
        <v>0.065611</v>
      </c>
      <c r="N2736" s="12" t="n">
        <v>9.183311</v>
      </c>
      <c r="O2736" s="12" t="n">
        <v>0.127605</v>
      </c>
      <c r="P2736" s="12" t="n">
        <v>87.131759</v>
      </c>
      <c r="Q2736" s="12" t="n">
        <v>0.241318</v>
      </c>
      <c r="R2736" s="10" t="n">
        <v>21853.4</v>
      </c>
      <c r="S2736" s="12" t="n">
        <v>0.015234</v>
      </c>
      <c r="T2736" s="10" t="n">
        <v>17651</v>
      </c>
      <c r="U2736" s="12" t="n">
        <v>0.017056</v>
      </c>
    </row>
    <row r="2737" customFormat="false" ht="15" hidden="false" customHeight="false" outlineLevel="0" collapsed="false">
      <c r="A2737" s="14" t="n">
        <v>2736</v>
      </c>
      <c r="B2737" s="10" t="n">
        <v>2123.71</v>
      </c>
      <c r="C2737" s="12" t="n">
        <v>0.018327</v>
      </c>
      <c r="D2737" s="14" t="n">
        <v>14</v>
      </c>
      <c r="E2737" s="10" t="n">
        <v>24164.32</v>
      </c>
      <c r="F2737" s="10" t="n">
        <v>2491.94</v>
      </c>
      <c r="G2737" s="12" t="n">
        <v>0.020103</v>
      </c>
      <c r="H2737" s="12" t="n">
        <v>0.256067</v>
      </c>
      <c r="I2737" s="12" t="n">
        <v>0.018494</v>
      </c>
      <c r="J2737" s="12" t="n">
        <v>0.711268</v>
      </c>
      <c r="K2737" s="12" t="n">
        <v>0.043359</v>
      </c>
      <c r="L2737" s="12" t="n">
        <v>1.897547</v>
      </c>
      <c r="M2737" s="12" t="n">
        <v>0.085113</v>
      </c>
      <c r="N2737" s="12" t="n">
        <v>7.049375</v>
      </c>
      <c r="O2737" s="12" t="n">
        <v>0.163986</v>
      </c>
      <c r="P2737" s="12" t="n">
        <v>53.862117</v>
      </c>
      <c r="Q2737" s="12" t="n">
        <v>0.304415</v>
      </c>
      <c r="R2737" s="10" t="n">
        <v>20026.52</v>
      </c>
      <c r="S2737" s="12" t="n">
        <v>0.02182</v>
      </c>
      <c r="T2737" s="10" t="n">
        <v>15888.72</v>
      </c>
      <c r="U2737" s="12" t="n">
        <v>0.024962</v>
      </c>
    </row>
    <row r="2738" customFormat="false" ht="15" hidden="false" customHeight="false" outlineLevel="0" collapsed="false">
      <c r="A2738" s="14" t="n">
        <v>2737</v>
      </c>
      <c r="B2738" s="10" t="n">
        <v>2589.2</v>
      </c>
      <c r="C2738" s="12" t="n">
        <v>0.022151</v>
      </c>
      <c r="D2738" s="14" t="n">
        <v>15</v>
      </c>
      <c r="E2738" s="10" t="n">
        <v>12947.15</v>
      </c>
      <c r="F2738" s="10" t="n">
        <v>5215.73</v>
      </c>
      <c r="G2738" s="12" t="n">
        <v>0.047768</v>
      </c>
      <c r="H2738" s="12" t="n">
        <v>0.16769</v>
      </c>
      <c r="I2738" s="12" t="n">
        <v>0.030879</v>
      </c>
      <c r="J2738" s="12" t="n">
        <v>0.439864</v>
      </c>
      <c r="K2738" s="12" t="n">
        <v>0.07175</v>
      </c>
      <c r="L2738" s="12" t="n">
        <v>1.052895</v>
      </c>
      <c r="M2738" s="12" t="n">
        <v>0.138706</v>
      </c>
      <c r="N2738" s="12" t="n">
        <v>3.052621</v>
      </c>
      <c r="O2738" s="12" t="n">
        <v>0.259387</v>
      </c>
      <c r="P2738" s="12" t="n">
        <v>13.070924</v>
      </c>
      <c r="Q2738" s="12" t="n">
        <v>0.455082</v>
      </c>
      <c r="R2738" s="10" t="n">
        <v>8762.75</v>
      </c>
      <c r="S2738" s="12" t="n">
        <v>0.057417</v>
      </c>
      <c r="T2738" s="10" t="n">
        <v>4578.35</v>
      </c>
      <c r="U2738" s="12" t="n">
        <v>0.073514</v>
      </c>
    </row>
    <row r="2739" customFormat="false" ht="15" hidden="false" customHeight="false" outlineLevel="0" collapsed="false">
      <c r="A2739" s="14" t="n">
        <v>2738</v>
      </c>
      <c r="B2739" s="10" t="n">
        <v>2643.76</v>
      </c>
      <c r="C2739" s="12" t="n">
        <v>0.022287</v>
      </c>
      <c r="D2739" s="14" t="n">
        <v>13</v>
      </c>
      <c r="E2739" s="10" t="n">
        <v>15857.07</v>
      </c>
      <c r="F2739" s="10" t="n">
        <v>3279.47</v>
      </c>
      <c r="G2739" s="12" t="n">
        <v>0.032637</v>
      </c>
      <c r="H2739" s="12" t="n">
        <v>0.201864</v>
      </c>
      <c r="I2739" s="12" t="n">
        <v>0.018599</v>
      </c>
      <c r="J2739" s="12" t="n">
        <v>0.541664</v>
      </c>
      <c r="K2739" s="12" t="n">
        <v>0.04355</v>
      </c>
      <c r="L2739" s="12" t="n">
        <v>1.353029</v>
      </c>
      <c r="M2739" s="12" t="n">
        <v>0.08531</v>
      </c>
      <c r="N2739" s="12" t="n">
        <v>4.320579</v>
      </c>
      <c r="O2739" s="12" t="n">
        <v>0.163732</v>
      </c>
      <c r="P2739" s="12" t="n">
        <v>23.188211</v>
      </c>
      <c r="Q2739" s="12" t="n">
        <v>0.301971</v>
      </c>
      <c r="R2739" s="10" t="n">
        <v>11644.47</v>
      </c>
      <c r="S2739" s="12" t="n">
        <v>0.035053</v>
      </c>
      <c r="T2739" s="10" t="n">
        <v>7431.87</v>
      </c>
      <c r="U2739" s="12" t="n">
        <v>0.037471</v>
      </c>
    </row>
    <row r="2740" customFormat="false" ht="15" hidden="false" customHeight="false" outlineLevel="0" collapsed="false">
      <c r="A2740" s="14" t="n">
        <v>2739</v>
      </c>
      <c r="B2740" s="10" t="n">
        <v>3688.63</v>
      </c>
      <c r="C2740" s="12" t="n">
        <v>0.034973</v>
      </c>
      <c r="D2740" s="14" t="n">
        <v>16</v>
      </c>
      <c r="E2740" s="10" t="n">
        <v>19239.48</v>
      </c>
      <c r="F2740" s="10" t="n">
        <v>2876.67</v>
      </c>
      <c r="G2740" s="12" t="n">
        <v>0.026282</v>
      </c>
      <c r="H2740" s="12" t="n">
        <v>0.192295</v>
      </c>
      <c r="I2740" s="12" t="n">
        <v>0.01396</v>
      </c>
      <c r="J2740" s="12" t="n">
        <v>0.512842</v>
      </c>
      <c r="K2740" s="12" t="n">
        <v>0.033002</v>
      </c>
      <c r="L2740" s="12" t="n">
        <v>1.266422</v>
      </c>
      <c r="M2740" s="12" t="n">
        <v>0.065689</v>
      </c>
      <c r="N2740" s="12" t="n">
        <v>3.940861</v>
      </c>
      <c r="O2740" s="12" t="n">
        <v>0.12994</v>
      </c>
      <c r="P2740" s="12" t="n">
        <v>19.936628</v>
      </c>
      <c r="Q2740" s="12" t="n">
        <v>0.252841</v>
      </c>
      <c r="R2740" s="10" t="n">
        <v>15081.28</v>
      </c>
      <c r="S2740" s="12" t="n">
        <v>0.033326</v>
      </c>
      <c r="T2740" s="10" t="n">
        <v>10923.08</v>
      </c>
      <c r="U2740" s="12" t="n">
        <v>0.045253</v>
      </c>
    </row>
    <row r="2741" customFormat="false" ht="15" hidden="false" customHeight="false" outlineLevel="0" collapsed="false">
      <c r="A2741" s="14" t="n">
        <v>2740</v>
      </c>
      <c r="B2741" s="10" t="n">
        <v>1899.31</v>
      </c>
      <c r="C2741" s="12" t="n">
        <v>0.018956</v>
      </c>
      <c r="D2741" s="14" t="n">
        <v>15</v>
      </c>
      <c r="E2741" s="10" t="n">
        <v>20590.02</v>
      </c>
      <c r="F2741" s="10" t="n">
        <v>2710.36</v>
      </c>
      <c r="G2741" s="12" t="n">
        <v>0.02532</v>
      </c>
      <c r="H2741" s="12" t="n">
        <v>0.149777</v>
      </c>
      <c r="I2741" s="12" t="n">
        <v>0.024516</v>
      </c>
      <c r="J2741" s="12" t="n">
        <v>0.388205</v>
      </c>
      <c r="K2741" s="12" t="n">
        <v>0.05736</v>
      </c>
      <c r="L2741" s="12" t="n">
        <v>0.908882</v>
      </c>
      <c r="M2741" s="12" t="n">
        <v>0.112183</v>
      </c>
      <c r="N2741" s="12" t="n">
        <v>2.508702</v>
      </c>
      <c r="O2741" s="12" t="n">
        <v>0.214439</v>
      </c>
      <c r="P2741" s="12" t="n">
        <v>9.602827</v>
      </c>
      <c r="Q2741" s="12" t="n">
        <v>0.391129</v>
      </c>
      <c r="R2741" s="10" t="n">
        <v>16386.42</v>
      </c>
      <c r="S2741" s="12" t="n">
        <v>0.037</v>
      </c>
      <c r="T2741" s="10" t="n">
        <v>12182.82</v>
      </c>
      <c r="U2741" s="12" t="n">
        <v>0.052226</v>
      </c>
    </row>
    <row r="2742" customFormat="false" ht="15" hidden="false" customHeight="false" outlineLevel="0" collapsed="false">
      <c r="A2742" s="14" t="n">
        <v>2741</v>
      </c>
      <c r="B2742" s="10" t="n">
        <v>2055.11</v>
      </c>
      <c r="C2742" s="12" t="n">
        <v>0.018941</v>
      </c>
      <c r="D2742" s="14" t="n">
        <v>11</v>
      </c>
      <c r="E2742" s="10" t="n">
        <v>15620.6</v>
      </c>
      <c r="F2742" s="10" t="n">
        <v>2287.38</v>
      </c>
      <c r="G2742" s="12" t="n">
        <v>0.020269</v>
      </c>
      <c r="H2742" s="12" t="n">
        <v>0.244385</v>
      </c>
      <c r="I2742" s="12" t="n">
        <v>0.015753</v>
      </c>
      <c r="J2742" s="12" t="n">
        <v>0.674005</v>
      </c>
      <c r="K2742" s="12" t="n">
        <v>0.03697</v>
      </c>
      <c r="L2742" s="12" t="n">
        <v>1.773959</v>
      </c>
      <c r="M2742" s="12" t="n">
        <v>0.072702</v>
      </c>
      <c r="N2742" s="12" t="n">
        <v>6.390259</v>
      </c>
      <c r="O2742" s="12" t="n">
        <v>0.140598</v>
      </c>
      <c r="P2742" s="12" t="n">
        <v>45.562188</v>
      </c>
      <c r="Q2742" s="12" t="n">
        <v>0.263082</v>
      </c>
      <c r="R2742" s="10" t="n">
        <v>11432.6</v>
      </c>
      <c r="S2742" s="12" t="n">
        <v>0.024714</v>
      </c>
      <c r="T2742" s="10" t="n">
        <v>7244.6</v>
      </c>
      <c r="U2742" s="12" t="n">
        <v>0.030165</v>
      </c>
    </row>
    <row r="2743" customFormat="false" ht="15" hidden="false" customHeight="false" outlineLevel="0" collapsed="false">
      <c r="A2743" s="14" t="n">
        <v>2742</v>
      </c>
      <c r="B2743" s="10" t="n">
        <v>2377.7</v>
      </c>
      <c r="C2743" s="12" t="n">
        <v>0.022305</v>
      </c>
      <c r="D2743" s="14" t="n">
        <v>13</v>
      </c>
      <c r="E2743" s="10" t="n">
        <v>15017.34</v>
      </c>
      <c r="F2743" s="10" t="n">
        <v>1958.07</v>
      </c>
      <c r="G2743" s="12" t="n">
        <v>0.018056</v>
      </c>
      <c r="H2743" s="12" t="n">
        <v>0.180958</v>
      </c>
      <c r="I2743" s="12" t="n">
        <v>0.013031</v>
      </c>
      <c r="J2743" s="12" t="n">
        <v>0.47905</v>
      </c>
      <c r="K2743" s="12" t="n">
        <v>0.030662</v>
      </c>
      <c r="L2743" s="12" t="n">
        <v>1.166704</v>
      </c>
      <c r="M2743" s="12" t="n">
        <v>0.060566</v>
      </c>
      <c r="N2743" s="12" t="n">
        <v>3.518973</v>
      </c>
      <c r="O2743" s="12" t="n">
        <v>0.118143</v>
      </c>
      <c r="P2743" s="12" t="n">
        <v>16.565151</v>
      </c>
      <c r="Q2743" s="12" t="n">
        <v>0.224717</v>
      </c>
      <c r="R2743" s="10" t="n">
        <v>10779.14</v>
      </c>
      <c r="S2743" s="12" t="n">
        <v>0.020868</v>
      </c>
      <c r="T2743" s="10" t="n">
        <v>6540.94</v>
      </c>
      <c r="U2743" s="12" t="n">
        <v>0.024761</v>
      </c>
    </row>
    <row r="2744" customFormat="false" ht="15" hidden="false" customHeight="false" outlineLevel="0" collapsed="false">
      <c r="A2744" s="14" t="n">
        <v>2743</v>
      </c>
      <c r="B2744" s="10" t="n">
        <v>2978.83</v>
      </c>
      <c r="C2744" s="12" t="n">
        <v>0.027564</v>
      </c>
      <c r="D2744" s="14" t="n">
        <v>19</v>
      </c>
      <c r="E2744" s="10" t="n">
        <v>21397.02</v>
      </c>
      <c r="F2744" s="10" t="n">
        <v>3410.4</v>
      </c>
      <c r="G2744" s="12" t="n">
        <v>0.030396</v>
      </c>
      <c r="H2744" s="12" t="n">
        <v>0.235687</v>
      </c>
      <c r="I2744" s="12" t="n">
        <v>0.012167</v>
      </c>
      <c r="J2744" s="12" t="n">
        <v>0.646478</v>
      </c>
      <c r="K2744" s="12" t="n">
        <v>0.028659</v>
      </c>
      <c r="L2744" s="12" t="n">
        <v>1.683872</v>
      </c>
      <c r="M2744" s="12" t="n">
        <v>0.056712</v>
      </c>
      <c r="N2744" s="12" t="n">
        <v>5.922077</v>
      </c>
      <c r="O2744" s="12" t="n">
        <v>0.111749</v>
      </c>
      <c r="P2744" s="12" t="n">
        <v>39.944282</v>
      </c>
      <c r="Q2744" s="12" t="n">
        <v>0.216755</v>
      </c>
      <c r="R2744" s="10" t="n">
        <v>17184.42</v>
      </c>
      <c r="S2744" s="12" t="n">
        <v>0.041714</v>
      </c>
      <c r="T2744" s="10" t="n">
        <v>12971.82</v>
      </c>
      <c r="U2744" s="12" t="n">
        <v>0.053849</v>
      </c>
    </row>
    <row r="2745" customFormat="false" ht="15" hidden="false" customHeight="false" outlineLevel="0" collapsed="false">
      <c r="A2745" s="14" t="n">
        <v>2744</v>
      </c>
      <c r="B2745" s="10" t="n">
        <v>2011.45</v>
      </c>
      <c r="C2745" s="12" t="n">
        <v>0.017089</v>
      </c>
      <c r="D2745" s="14" t="n">
        <v>13</v>
      </c>
      <c r="E2745" s="10" t="n">
        <v>29514.11</v>
      </c>
      <c r="F2745" s="10" t="n">
        <v>2698.21</v>
      </c>
      <c r="G2745" s="12" t="n">
        <v>0.02491</v>
      </c>
      <c r="H2745" s="12" t="n">
        <v>0.302609</v>
      </c>
      <c r="I2745" s="12" t="n">
        <v>0.01194</v>
      </c>
      <c r="J2745" s="12" t="n">
        <v>0.865461</v>
      </c>
      <c r="K2745" s="12" t="n">
        <v>0.028231</v>
      </c>
      <c r="L2745" s="12" t="n">
        <v>2.443777</v>
      </c>
      <c r="M2745" s="12" t="n">
        <v>0.056215</v>
      </c>
      <c r="N2745" s="12" t="n">
        <v>10.377397</v>
      </c>
      <c r="O2745" s="12" t="n">
        <v>0.111335</v>
      </c>
      <c r="P2745" s="12" t="n">
        <v>108.880414</v>
      </c>
      <c r="Q2745" s="12" t="n">
        <v>0.217518</v>
      </c>
      <c r="R2745" s="10" t="n">
        <v>25325.51</v>
      </c>
      <c r="S2745" s="12" t="n">
        <v>0.027194</v>
      </c>
      <c r="T2745" s="10" t="n">
        <v>21136.91</v>
      </c>
      <c r="U2745" s="12" t="n">
        <v>0.030463</v>
      </c>
    </row>
    <row r="2746" customFormat="false" ht="15" hidden="false" customHeight="false" outlineLevel="0" collapsed="false">
      <c r="A2746" s="14" t="n">
        <v>2745</v>
      </c>
      <c r="B2746" s="10" t="n">
        <v>2880.46</v>
      </c>
      <c r="C2746" s="12" t="n">
        <v>0.028805</v>
      </c>
      <c r="D2746" s="14" t="n">
        <v>16</v>
      </c>
      <c r="E2746" s="10" t="n">
        <v>22598.96</v>
      </c>
      <c r="F2746" s="10" t="n">
        <v>3439.5</v>
      </c>
      <c r="G2746" s="12" t="n">
        <v>0.031009</v>
      </c>
      <c r="H2746" s="12" t="n">
        <v>0.275794</v>
      </c>
      <c r="I2746" s="12" t="n">
        <v>0.017043</v>
      </c>
      <c r="J2746" s="12" t="n">
        <v>0.776003</v>
      </c>
      <c r="K2746" s="12" t="n">
        <v>0.039993</v>
      </c>
      <c r="L2746" s="12" t="n">
        <v>2.123048</v>
      </c>
      <c r="M2746" s="12" t="n">
        <v>0.078627</v>
      </c>
      <c r="N2746" s="12" t="n">
        <v>8.376395</v>
      </c>
      <c r="O2746" s="12" t="n">
        <v>0.151958</v>
      </c>
      <c r="P2746" s="12" t="n">
        <v>74.241813</v>
      </c>
      <c r="Q2746" s="12" t="n">
        <v>0.283822</v>
      </c>
      <c r="R2746" s="10" t="n">
        <v>18435.76</v>
      </c>
      <c r="S2746" s="12" t="n">
        <v>0.035563</v>
      </c>
      <c r="T2746" s="10" t="n">
        <v>14272.56</v>
      </c>
      <c r="U2746" s="12" t="n">
        <v>0.040277</v>
      </c>
    </row>
    <row r="2747" customFormat="false" ht="15" hidden="false" customHeight="false" outlineLevel="0" collapsed="false">
      <c r="A2747" s="14" t="n">
        <v>2746</v>
      </c>
      <c r="B2747" s="10" t="n">
        <v>3382.82</v>
      </c>
      <c r="C2747" s="12" t="n">
        <v>0.032871</v>
      </c>
      <c r="D2747" s="14" t="n">
        <v>15</v>
      </c>
      <c r="E2747" s="10" t="n">
        <v>8656.33</v>
      </c>
      <c r="F2747" s="10" t="n">
        <v>3820.82</v>
      </c>
      <c r="G2747" s="12" t="n">
        <v>0.034313</v>
      </c>
      <c r="H2747" s="12" t="n">
        <v>0.168688</v>
      </c>
      <c r="I2747" s="12" t="n">
        <v>0.023931</v>
      </c>
      <c r="J2747" s="12" t="n">
        <v>0.442721</v>
      </c>
      <c r="K2747" s="12" t="n">
        <v>0.056105</v>
      </c>
      <c r="L2747" s="12" t="n">
        <v>1.060747</v>
      </c>
      <c r="M2747" s="12" t="n">
        <v>0.110099</v>
      </c>
      <c r="N2747" s="12" t="n">
        <v>3.081313</v>
      </c>
      <c r="O2747" s="12" t="n">
        <v>0.211739</v>
      </c>
      <c r="P2747" s="12" t="n">
        <v>13.237999</v>
      </c>
      <c r="Q2747" s="12" t="n">
        <v>0.389975</v>
      </c>
      <c r="R2747" s="10" t="n">
        <v>4426.73</v>
      </c>
      <c r="S2747" s="12" t="n">
        <v>0.04433</v>
      </c>
      <c r="T2747" s="10" t="n">
        <v>197.13</v>
      </c>
      <c r="U2747" s="12" t="n">
        <v>0.061301</v>
      </c>
    </row>
    <row r="2748" customFormat="false" ht="15" hidden="false" customHeight="false" outlineLevel="0" collapsed="false">
      <c r="A2748" s="14" t="n">
        <v>2747</v>
      </c>
      <c r="B2748" s="10" t="n">
        <v>2157.62</v>
      </c>
      <c r="C2748" s="12" t="n">
        <v>0.020486</v>
      </c>
      <c r="D2748" s="14" t="n">
        <v>16</v>
      </c>
      <c r="E2748" s="10" t="n">
        <v>15879.38</v>
      </c>
      <c r="F2748" s="10" t="n">
        <v>2093.66</v>
      </c>
      <c r="G2748" s="12" t="n">
        <v>0.018117</v>
      </c>
      <c r="H2748" s="12" t="n">
        <v>0.191868</v>
      </c>
      <c r="I2748" s="12" t="n">
        <v>0.015775</v>
      </c>
      <c r="J2748" s="12" t="n">
        <v>0.511556</v>
      </c>
      <c r="K2748" s="12" t="n">
        <v>0.03704</v>
      </c>
      <c r="L2748" s="12" t="n">
        <v>1.262572</v>
      </c>
      <c r="M2748" s="12" t="n">
        <v>0.072894</v>
      </c>
      <c r="N2748" s="12" t="n">
        <v>3.924067</v>
      </c>
      <c r="O2748" s="12" t="n">
        <v>0.141165</v>
      </c>
      <c r="P2748" s="12" t="n">
        <v>19.793524</v>
      </c>
      <c r="Q2748" s="12" t="n">
        <v>0.264774</v>
      </c>
      <c r="R2748" s="10" t="n">
        <v>11716.58</v>
      </c>
      <c r="S2748" s="12" t="n">
        <v>0.01986</v>
      </c>
      <c r="T2748" s="10" t="n">
        <v>7553.78</v>
      </c>
      <c r="U2748" s="12" t="n">
        <v>0.024047</v>
      </c>
    </row>
    <row r="2749" customFormat="false" ht="15" hidden="false" customHeight="false" outlineLevel="0" collapsed="false">
      <c r="A2749" s="14" t="n">
        <v>2748</v>
      </c>
      <c r="B2749" s="10" t="n">
        <v>1958.14</v>
      </c>
      <c r="C2749" s="12" t="n">
        <v>0.019581</v>
      </c>
      <c r="D2749" s="14" t="n">
        <v>17</v>
      </c>
      <c r="E2749" s="10" t="n">
        <v>19893.06</v>
      </c>
      <c r="F2749" s="10" t="n">
        <v>2045.59</v>
      </c>
      <c r="G2749" s="12" t="n">
        <v>0.018706</v>
      </c>
      <c r="H2749" s="12" t="n">
        <v>0.195861</v>
      </c>
      <c r="I2749" s="12" t="n">
        <v>0.016487</v>
      </c>
      <c r="J2749" s="12" t="n">
        <v>0.523462</v>
      </c>
      <c r="K2749" s="12" t="n">
        <v>0.038783</v>
      </c>
      <c r="L2749" s="12" t="n">
        <v>1.297715</v>
      </c>
      <c r="M2749" s="12" t="n">
        <v>0.076564</v>
      </c>
      <c r="N2749" s="12" t="n">
        <v>4.072657</v>
      </c>
      <c r="O2749" s="12" t="n">
        <v>0.14911</v>
      </c>
      <c r="P2749" s="12" t="n">
        <v>20.973863</v>
      </c>
      <c r="Q2749" s="12" t="n">
        <v>0.282191</v>
      </c>
      <c r="R2749" s="10" t="n">
        <v>15684.86</v>
      </c>
      <c r="S2749" s="12" t="n">
        <v>0.021733</v>
      </c>
      <c r="T2749" s="10" t="n">
        <v>11476.66</v>
      </c>
      <c r="U2749" s="12" t="n">
        <v>0.025468</v>
      </c>
    </row>
    <row r="2750" customFormat="false" ht="15" hidden="false" customHeight="false" outlineLevel="0" collapsed="false">
      <c r="A2750" s="14" t="n">
        <v>2749</v>
      </c>
      <c r="B2750" s="10" t="n">
        <v>2079.5</v>
      </c>
      <c r="C2750" s="12" t="n">
        <v>0.018586</v>
      </c>
      <c r="D2750" s="14" t="n">
        <v>13</v>
      </c>
      <c r="E2750" s="10" t="n">
        <v>8742.05</v>
      </c>
      <c r="F2750" s="10" t="n">
        <v>3964.53</v>
      </c>
      <c r="G2750" s="12" t="n">
        <v>0.036685</v>
      </c>
      <c r="H2750" s="12" t="n">
        <v>0.157448</v>
      </c>
      <c r="I2750" s="12" t="n">
        <v>0.024595</v>
      </c>
      <c r="J2750" s="12" t="n">
        <v>0.410196</v>
      </c>
      <c r="K2750" s="12" t="n">
        <v>0.057706</v>
      </c>
      <c r="L2750" s="12" t="n">
        <v>0.969563</v>
      </c>
      <c r="M2750" s="12" t="n">
        <v>0.113371</v>
      </c>
      <c r="N2750" s="12" t="n">
        <v>2.733206</v>
      </c>
      <c r="O2750" s="12" t="n">
        <v>0.21843</v>
      </c>
      <c r="P2750" s="12" t="n">
        <v>10.975522</v>
      </c>
      <c r="Q2750" s="12" t="n">
        <v>0.403042</v>
      </c>
      <c r="R2750" s="10" t="n">
        <v>4554.65</v>
      </c>
      <c r="S2750" s="12" t="n">
        <v>0.053593</v>
      </c>
      <c r="T2750" s="10" t="n">
        <v>367.25</v>
      </c>
      <c r="U2750" s="12" t="n">
        <v>0.071189</v>
      </c>
    </row>
    <row r="2751" customFormat="false" ht="15" hidden="false" customHeight="false" outlineLevel="0" collapsed="false">
      <c r="A2751" s="14" t="n">
        <v>2750</v>
      </c>
      <c r="B2751" s="10" t="n">
        <v>2543.22</v>
      </c>
      <c r="C2751" s="12" t="n">
        <v>0.024061</v>
      </c>
      <c r="D2751" s="14" t="n">
        <v>16</v>
      </c>
      <c r="E2751" s="10" t="n">
        <v>15560.05</v>
      </c>
      <c r="F2751" s="10" t="n">
        <v>3238.19</v>
      </c>
      <c r="G2751" s="12" t="n">
        <v>0.031164</v>
      </c>
      <c r="H2751" s="12" t="n">
        <v>0.211342</v>
      </c>
      <c r="I2751" s="12" t="n">
        <v>0.019277</v>
      </c>
      <c r="J2751" s="12" t="n">
        <v>0.570553</v>
      </c>
      <c r="K2751" s="12" t="n">
        <v>0.0454</v>
      </c>
      <c r="L2751" s="12" t="n">
        <v>1.441624</v>
      </c>
      <c r="M2751" s="12" t="n">
        <v>0.089782</v>
      </c>
      <c r="N2751" s="12" t="n">
        <v>4.724864</v>
      </c>
      <c r="O2751" s="12" t="n">
        <v>0.175278</v>
      </c>
      <c r="P2751" s="12" t="n">
        <v>26.927964</v>
      </c>
      <c r="Q2751" s="12" t="n">
        <v>0.332052</v>
      </c>
      <c r="R2751" s="10" t="n">
        <v>11396.45</v>
      </c>
      <c r="S2751" s="12" t="n">
        <v>0.037472</v>
      </c>
      <c r="T2751" s="10" t="n">
        <v>7232.85</v>
      </c>
      <c r="U2751" s="12" t="n">
        <v>0.045102</v>
      </c>
    </row>
    <row r="2752" customFormat="false" ht="15" hidden="false" customHeight="false" outlineLevel="0" collapsed="false">
      <c r="A2752" s="14" t="n">
        <v>2751</v>
      </c>
      <c r="B2752" s="10" t="n">
        <v>1628.34</v>
      </c>
      <c r="C2752" s="12" t="n">
        <v>0.01461</v>
      </c>
      <c r="D2752" s="14" t="n">
        <v>13</v>
      </c>
      <c r="E2752" s="10" t="n">
        <v>23278.25</v>
      </c>
      <c r="F2752" s="10" t="n">
        <v>2126.16</v>
      </c>
      <c r="G2752" s="12" t="n">
        <v>0.017007</v>
      </c>
      <c r="H2752" s="12" t="n">
        <v>0.248122</v>
      </c>
      <c r="I2752" s="12" t="n">
        <v>0.010806</v>
      </c>
      <c r="J2752" s="12" t="n">
        <v>0.685942</v>
      </c>
      <c r="K2752" s="12" t="n">
        <v>0.025471</v>
      </c>
      <c r="L2752" s="12" t="n">
        <v>1.813665</v>
      </c>
      <c r="M2752" s="12" t="n">
        <v>0.050489</v>
      </c>
      <c r="N2752" s="12" t="n">
        <v>6.603415</v>
      </c>
      <c r="O2752" s="12" t="n">
        <v>0.099219</v>
      </c>
      <c r="P2752" s="12" t="n">
        <v>48.291083</v>
      </c>
      <c r="Q2752" s="12" t="n">
        <v>0.191424</v>
      </c>
      <c r="R2752" s="10" t="n">
        <v>19066.65</v>
      </c>
      <c r="S2752" s="12" t="n">
        <v>0.019533</v>
      </c>
      <c r="T2752" s="10" t="n">
        <v>14855.05</v>
      </c>
      <c r="U2752" s="12" t="n">
        <v>0.02223</v>
      </c>
    </row>
    <row r="2753" customFormat="false" ht="15" hidden="false" customHeight="false" outlineLevel="0" collapsed="false">
      <c r="A2753" s="14" t="n">
        <v>2752</v>
      </c>
      <c r="B2753" s="10" t="n">
        <v>2628.23</v>
      </c>
      <c r="C2753" s="12" t="n">
        <v>0.023973</v>
      </c>
      <c r="D2753" s="14" t="n">
        <v>12</v>
      </c>
      <c r="E2753" s="10" t="n">
        <v>14607.19</v>
      </c>
      <c r="F2753" s="10" t="n">
        <v>2407.55</v>
      </c>
      <c r="G2753" s="12" t="n">
        <v>0.023323</v>
      </c>
      <c r="H2753" s="12" t="n">
        <v>0.168969</v>
      </c>
      <c r="I2753" s="12" t="n">
        <v>0.01603</v>
      </c>
      <c r="J2753" s="12" t="n">
        <v>0.443639</v>
      </c>
      <c r="K2753" s="12" t="n">
        <v>0.03777</v>
      </c>
      <c r="L2753" s="12" t="n">
        <v>1.063831</v>
      </c>
      <c r="M2753" s="12" t="n">
        <v>0.074768</v>
      </c>
      <c r="N2753" s="12" t="n">
        <v>3.097227</v>
      </c>
      <c r="O2753" s="12" t="n">
        <v>0.146352</v>
      </c>
      <c r="P2753" s="12" t="n">
        <v>13.40174</v>
      </c>
      <c r="Q2753" s="12" t="n">
        <v>0.279384</v>
      </c>
      <c r="R2753" s="10" t="n">
        <v>10437.19</v>
      </c>
      <c r="S2753" s="12" t="n">
        <v>0.027654</v>
      </c>
      <c r="T2753" s="10" t="n">
        <v>6267.19</v>
      </c>
      <c r="U2753" s="12" t="n">
        <v>0.032052</v>
      </c>
    </row>
    <row r="2754" customFormat="false" ht="15" hidden="false" customHeight="false" outlineLevel="0" collapsed="false">
      <c r="A2754" s="14" t="n">
        <v>2753</v>
      </c>
      <c r="B2754" s="10" t="n">
        <v>2198.77</v>
      </c>
      <c r="C2754" s="12" t="n">
        <v>0.01839</v>
      </c>
      <c r="D2754" s="14" t="n">
        <v>12</v>
      </c>
      <c r="E2754" s="10" t="n">
        <v>17081.11</v>
      </c>
      <c r="F2754" s="10" t="n">
        <v>2534.78</v>
      </c>
      <c r="G2754" s="12" t="n">
        <v>0.023481</v>
      </c>
      <c r="H2754" s="12" t="n">
        <v>0.19909</v>
      </c>
      <c r="I2754" s="12" t="n">
        <v>0.016736</v>
      </c>
      <c r="J2754" s="12" t="n">
        <v>0.533225</v>
      </c>
      <c r="K2754" s="12" t="n">
        <v>0.039431</v>
      </c>
      <c r="L2754" s="12" t="n">
        <v>1.327238</v>
      </c>
      <c r="M2754" s="12" t="n">
        <v>0.078075</v>
      </c>
      <c r="N2754" s="12" t="n">
        <v>4.20365</v>
      </c>
      <c r="O2754" s="12" t="n">
        <v>0.152869</v>
      </c>
      <c r="P2754" s="12" t="n">
        <v>22.119559</v>
      </c>
      <c r="Q2754" s="12" t="n">
        <v>0.291752</v>
      </c>
      <c r="R2754" s="10" t="n">
        <v>12877.31</v>
      </c>
      <c r="S2754" s="12" t="n">
        <v>0.026298</v>
      </c>
      <c r="T2754" s="10" t="n">
        <v>8673.51</v>
      </c>
      <c r="U2754" s="12" t="n">
        <v>0.029207</v>
      </c>
    </row>
    <row r="2755" customFormat="false" ht="15" hidden="false" customHeight="false" outlineLevel="0" collapsed="false">
      <c r="A2755" s="14" t="n">
        <v>2754</v>
      </c>
      <c r="B2755" s="10" t="n">
        <v>2315.39</v>
      </c>
      <c r="C2755" s="12" t="n">
        <v>0.022123</v>
      </c>
      <c r="D2755" s="14" t="n">
        <v>10</v>
      </c>
      <c r="E2755" s="10" t="n">
        <v>13936.41</v>
      </c>
      <c r="F2755" s="10" t="n">
        <v>3073.26</v>
      </c>
      <c r="G2755" s="12" t="n">
        <v>0.029462</v>
      </c>
      <c r="H2755" s="12" t="n">
        <v>0.12776</v>
      </c>
      <c r="I2755" s="12" t="n">
        <v>0.020035</v>
      </c>
      <c r="J2755" s="12" t="n">
        <v>0.326037</v>
      </c>
      <c r="K2755" s="12" t="n">
        <v>0.046983</v>
      </c>
      <c r="L2755" s="12" t="n">
        <v>0.741771</v>
      </c>
      <c r="M2755" s="12" t="n">
        <v>0.092258</v>
      </c>
      <c r="N2755" s="12" t="n">
        <v>1.921438</v>
      </c>
      <c r="O2755" s="12" t="n">
        <v>0.17781</v>
      </c>
      <c r="P2755" s="12" t="n">
        <v>6.351911</v>
      </c>
      <c r="Q2755" s="12" t="n">
        <v>0.329879</v>
      </c>
      <c r="R2755" s="10" t="n">
        <v>9735.21</v>
      </c>
      <c r="S2755" s="12" t="n">
        <v>0.034588</v>
      </c>
      <c r="T2755" s="10" t="n">
        <v>5534.01</v>
      </c>
      <c r="U2755" s="12" t="n">
        <v>0.039853</v>
      </c>
    </row>
    <row r="2756" customFormat="false" ht="15" hidden="false" customHeight="false" outlineLevel="0" collapsed="false">
      <c r="A2756" s="14" t="n">
        <v>2755</v>
      </c>
      <c r="B2756" s="10" t="n">
        <v>3220.87</v>
      </c>
      <c r="C2756" s="12" t="n">
        <v>0.030429</v>
      </c>
      <c r="D2756" s="14" t="n">
        <v>14</v>
      </c>
      <c r="E2756" s="10" t="n">
        <v>18588.6</v>
      </c>
      <c r="F2756" s="10" t="n">
        <v>1658.46</v>
      </c>
      <c r="G2756" s="12" t="n">
        <v>0.015801</v>
      </c>
      <c r="H2756" s="12" t="n">
        <v>0.217698</v>
      </c>
      <c r="I2756" s="12" t="n">
        <v>0.01359</v>
      </c>
      <c r="J2756" s="12" t="n">
        <v>0.590123</v>
      </c>
      <c r="K2756" s="12" t="n">
        <v>0.031971</v>
      </c>
      <c r="L2756" s="12" t="n">
        <v>1.502672</v>
      </c>
      <c r="M2756" s="12" t="n">
        <v>0.063128</v>
      </c>
      <c r="N2756" s="12" t="n">
        <v>5.013002</v>
      </c>
      <c r="O2756" s="12" t="n">
        <v>0.123047</v>
      </c>
      <c r="P2756" s="12" t="n">
        <v>29.77478</v>
      </c>
      <c r="Q2756" s="12" t="n">
        <v>0.233663</v>
      </c>
      <c r="R2756" s="10" t="n">
        <v>14359</v>
      </c>
      <c r="S2756" s="12" t="n">
        <v>0.019078</v>
      </c>
      <c r="T2756" s="10" t="n">
        <v>10129.4</v>
      </c>
      <c r="U2756" s="12" t="n">
        <v>0.022418</v>
      </c>
    </row>
    <row r="2757" customFormat="false" ht="15" hidden="false" customHeight="false" outlineLevel="0" collapsed="false">
      <c r="A2757" s="14" t="n">
        <v>2756</v>
      </c>
      <c r="B2757" s="10" t="n">
        <v>4338.16</v>
      </c>
      <c r="C2757" s="12" t="n">
        <v>0.040544</v>
      </c>
      <c r="D2757" s="14" t="n">
        <v>14</v>
      </c>
      <c r="E2757" s="10" t="n">
        <v>15181.9</v>
      </c>
      <c r="F2757" s="10" t="n">
        <v>4041.18</v>
      </c>
      <c r="G2757" s="12" t="n">
        <v>0.036067</v>
      </c>
      <c r="H2757" s="12" t="n">
        <v>0.197956</v>
      </c>
      <c r="I2757" s="12" t="n">
        <v>0.020894</v>
      </c>
      <c r="J2757" s="12" t="n">
        <v>0.529762</v>
      </c>
      <c r="K2757" s="12" t="n">
        <v>0.048995</v>
      </c>
      <c r="L2757" s="12" t="n">
        <v>1.316579</v>
      </c>
      <c r="M2757" s="12" t="n">
        <v>0.096196</v>
      </c>
      <c r="N2757" s="12" t="n">
        <v>4.154688</v>
      </c>
      <c r="O2757" s="12" t="n">
        <v>0.185325</v>
      </c>
      <c r="P2757" s="12" t="n">
        <v>21.661352</v>
      </c>
      <c r="Q2757" s="12" t="n">
        <v>0.343344</v>
      </c>
      <c r="R2757" s="10" t="n">
        <v>10910.9</v>
      </c>
      <c r="S2757" s="12" t="n">
        <v>0.044691</v>
      </c>
      <c r="T2757" s="10" t="n">
        <v>6639.9</v>
      </c>
      <c r="U2757" s="12" t="n">
        <v>0.054398</v>
      </c>
    </row>
    <row r="2758" customFormat="false" ht="15" hidden="false" customHeight="false" outlineLevel="0" collapsed="false">
      <c r="A2758" s="14" t="n">
        <v>2757</v>
      </c>
      <c r="B2758" s="10" t="n">
        <v>2286.99</v>
      </c>
      <c r="C2758" s="12" t="n">
        <v>0.019116</v>
      </c>
      <c r="D2758" s="14" t="n">
        <v>14</v>
      </c>
      <c r="E2758" s="10" t="n">
        <v>29966.26</v>
      </c>
      <c r="F2758" s="10" t="n">
        <v>2872.44</v>
      </c>
      <c r="G2758" s="12" t="n">
        <v>0.022132</v>
      </c>
      <c r="H2758" s="12" t="n">
        <v>0.245733</v>
      </c>
      <c r="I2758" s="12" t="n">
        <v>0.015504</v>
      </c>
      <c r="J2758" s="12" t="n">
        <v>0.678424</v>
      </c>
      <c r="K2758" s="12" t="n">
        <v>0.036432</v>
      </c>
      <c r="L2758" s="12" t="n">
        <v>1.789307</v>
      </c>
      <c r="M2758" s="12" t="n">
        <v>0.071828</v>
      </c>
      <c r="N2758" s="12" t="n">
        <v>6.479559</v>
      </c>
      <c r="O2758" s="12" t="n">
        <v>0.139597</v>
      </c>
      <c r="P2758" s="12" t="n">
        <v>46.879235</v>
      </c>
      <c r="Q2758" s="12" t="n">
        <v>0.263467</v>
      </c>
      <c r="R2758" s="10" t="n">
        <v>25747.06</v>
      </c>
      <c r="S2758" s="12" t="n">
        <v>0.02669</v>
      </c>
      <c r="T2758" s="10" t="n">
        <v>21527.86</v>
      </c>
      <c r="U2758" s="12" t="n">
        <v>0.031783</v>
      </c>
    </row>
    <row r="2759" customFormat="false" ht="15" hidden="false" customHeight="false" outlineLevel="0" collapsed="false">
      <c r="A2759" s="14" t="n">
        <v>2758</v>
      </c>
      <c r="B2759" s="10" t="n">
        <v>2382.52</v>
      </c>
      <c r="C2759" s="12" t="n">
        <v>0.020127</v>
      </c>
      <c r="D2759" s="14" t="n">
        <v>15</v>
      </c>
      <c r="E2759" s="10" t="n">
        <v>21906.02</v>
      </c>
      <c r="F2759" s="10" t="n">
        <v>2070.63</v>
      </c>
      <c r="G2759" s="12" t="n">
        <v>0.018771</v>
      </c>
      <c r="H2759" s="12" t="n">
        <v>0.224434</v>
      </c>
      <c r="I2759" s="12" t="n">
        <v>0.014539</v>
      </c>
      <c r="J2759" s="12" t="n">
        <v>0.611096</v>
      </c>
      <c r="K2759" s="12" t="n">
        <v>0.034161</v>
      </c>
      <c r="L2759" s="12" t="n">
        <v>1.569388</v>
      </c>
      <c r="M2759" s="12" t="n">
        <v>0.067308</v>
      </c>
      <c r="N2759" s="12" t="n">
        <v>5.340419</v>
      </c>
      <c r="O2759" s="12" t="n">
        <v>0.130658</v>
      </c>
      <c r="P2759" s="12" t="n">
        <v>33.270985</v>
      </c>
      <c r="Q2759" s="12" t="n">
        <v>0.246235</v>
      </c>
      <c r="R2759" s="10" t="n">
        <v>17702.02</v>
      </c>
      <c r="S2759" s="12" t="n">
        <v>0.023835</v>
      </c>
      <c r="T2759" s="10" t="n">
        <v>13498.02</v>
      </c>
      <c r="U2759" s="12" t="n">
        <v>0.029065</v>
      </c>
    </row>
    <row r="2760" customFormat="false" ht="15" hidden="false" customHeight="false" outlineLevel="0" collapsed="false">
      <c r="A2760" s="14" t="n">
        <v>2759</v>
      </c>
      <c r="B2760" s="10" t="n">
        <v>2439.01</v>
      </c>
      <c r="C2760" s="12" t="n">
        <v>0.024082</v>
      </c>
      <c r="D2760" s="14" t="n">
        <v>15</v>
      </c>
      <c r="E2760" s="10" t="n">
        <v>2442.48</v>
      </c>
      <c r="F2760" s="10" t="n">
        <v>5102.82</v>
      </c>
      <c r="G2760" s="12" t="n">
        <v>0.049905</v>
      </c>
      <c r="H2760" s="12" t="n">
        <v>0.091102</v>
      </c>
      <c r="I2760" s="12" t="n">
        <v>0.031287</v>
      </c>
      <c r="J2760" s="12" t="n">
        <v>0.226162</v>
      </c>
      <c r="K2760" s="12" t="n">
        <v>0.073101</v>
      </c>
      <c r="L2760" s="12" t="n">
        <v>0.489325</v>
      </c>
      <c r="M2760" s="12" t="n">
        <v>0.142593</v>
      </c>
      <c r="N2760" s="12" t="n">
        <v>1.136216</v>
      </c>
      <c r="O2760" s="12" t="n">
        <v>0.270747</v>
      </c>
      <c r="P2760" s="12" t="n">
        <v>2.932415</v>
      </c>
      <c r="Q2760" s="12" t="n">
        <v>0.484909</v>
      </c>
      <c r="R2760" s="10" t="n">
        <v>-1800.52</v>
      </c>
      <c r="S2760" s="12" t="n">
        <v>0.068407</v>
      </c>
      <c r="T2760" s="10" t="n">
        <v>-6043.52</v>
      </c>
      <c r="U2760" s="12" t="n">
        <v>0.098003</v>
      </c>
    </row>
    <row r="2761" customFormat="false" ht="15" hidden="false" customHeight="false" outlineLevel="0" collapsed="false">
      <c r="A2761" s="14" t="n">
        <v>2760</v>
      </c>
      <c r="B2761" s="10" t="n">
        <v>1974.02</v>
      </c>
      <c r="C2761" s="12" t="n">
        <v>0.018485</v>
      </c>
      <c r="D2761" s="14" t="n">
        <v>21</v>
      </c>
      <c r="E2761" s="10" t="n">
        <v>15402.84</v>
      </c>
      <c r="F2761" s="10" t="n">
        <v>3551.42</v>
      </c>
      <c r="G2761" s="12" t="n">
        <v>0.033556</v>
      </c>
      <c r="H2761" s="12" t="n">
        <v>0.190495</v>
      </c>
      <c r="I2761" s="12" t="n">
        <v>0.026166</v>
      </c>
      <c r="J2761" s="12" t="n">
        <v>0.5074</v>
      </c>
      <c r="K2761" s="12" t="n">
        <v>0.061009</v>
      </c>
      <c r="L2761" s="12" t="n">
        <v>1.249981</v>
      </c>
      <c r="M2761" s="12" t="n">
        <v>0.11864</v>
      </c>
      <c r="N2761" s="12" t="n">
        <v>3.868015</v>
      </c>
      <c r="O2761" s="12" t="n">
        <v>0.224415</v>
      </c>
      <c r="P2761" s="12" t="n">
        <v>19.300493</v>
      </c>
      <c r="Q2761" s="12" t="n">
        <v>0.402206</v>
      </c>
      <c r="R2761" s="10" t="n">
        <v>11192.84</v>
      </c>
      <c r="S2761" s="12" t="n">
        <v>0.037057</v>
      </c>
      <c r="T2761" s="10" t="n">
        <v>6982.84</v>
      </c>
      <c r="U2761" s="12" t="n">
        <v>0.040656</v>
      </c>
    </row>
    <row r="2762" customFormat="false" ht="15" hidden="false" customHeight="false" outlineLevel="0" collapsed="false">
      <c r="A2762" s="14" t="n">
        <v>2761</v>
      </c>
      <c r="B2762" s="10" t="n">
        <v>2258.2</v>
      </c>
      <c r="C2762" s="12" t="n">
        <v>0.02195</v>
      </c>
      <c r="D2762" s="14" t="n">
        <v>14</v>
      </c>
      <c r="E2762" s="10" t="n">
        <v>23316.33</v>
      </c>
      <c r="F2762" s="10" t="n">
        <v>2113.66</v>
      </c>
      <c r="G2762" s="12" t="n">
        <v>0.019531</v>
      </c>
      <c r="H2762" s="12" t="n">
        <v>0.245501</v>
      </c>
      <c r="I2762" s="12" t="n">
        <v>0.018882</v>
      </c>
      <c r="J2762" s="12" t="n">
        <v>0.677494</v>
      </c>
      <c r="K2762" s="12" t="n">
        <v>0.044368</v>
      </c>
      <c r="L2762" s="12" t="n">
        <v>1.78514</v>
      </c>
      <c r="M2762" s="12" t="n">
        <v>0.087409</v>
      </c>
      <c r="N2762" s="12" t="n">
        <v>6.445838</v>
      </c>
      <c r="O2762" s="12" t="n">
        <v>0.169513</v>
      </c>
      <c r="P2762" s="12" t="n">
        <v>46.165407</v>
      </c>
      <c r="Q2762" s="12" t="n">
        <v>0.317949</v>
      </c>
      <c r="R2762" s="10" t="n">
        <v>19075.13</v>
      </c>
      <c r="S2762" s="12" t="n">
        <v>0.024843</v>
      </c>
      <c r="T2762" s="10" t="n">
        <v>14833.93</v>
      </c>
      <c r="U2762" s="12" t="n">
        <v>0.031092</v>
      </c>
    </row>
    <row r="2763" customFormat="false" ht="15" hidden="false" customHeight="false" outlineLevel="0" collapsed="false">
      <c r="A2763" s="14" t="n">
        <v>2762</v>
      </c>
      <c r="B2763" s="10" t="n">
        <v>2459.54</v>
      </c>
      <c r="C2763" s="12" t="n">
        <v>0.022524</v>
      </c>
      <c r="D2763" s="14" t="n">
        <v>20</v>
      </c>
      <c r="E2763" s="10" t="n">
        <v>13460.23</v>
      </c>
      <c r="F2763" s="10" t="n">
        <v>3707.57</v>
      </c>
      <c r="G2763" s="12" t="n">
        <v>0.032139</v>
      </c>
      <c r="H2763" s="12" t="n">
        <v>0.148447</v>
      </c>
      <c r="I2763" s="12" t="n">
        <v>0.020217</v>
      </c>
      <c r="J2763" s="12" t="n">
        <v>0.3843</v>
      </c>
      <c r="K2763" s="12" t="n">
        <v>0.047318</v>
      </c>
      <c r="L2763" s="12" t="n">
        <v>0.897677</v>
      </c>
      <c r="M2763" s="12" t="n">
        <v>0.092615</v>
      </c>
      <c r="N2763" s="12" t="n">
        <v>2.464144</v>
      </c>
      <c r="O2763" s="12" t="n">
        <v>0.177446</v>
      </c>
      <c r="P2763" s="12" t="n">
        <v>9.294222</v>
      </c>
      <c r="Q2763" s="12" t="n">
        <v>0.328442</v>
      </c>
      <c r="R2763" s="10" t="n">
        <v>9263.63</v>
      </c>
      <c r="S2763" s="12" t="n">
        <v>0.040664</v>
      </c>
      <c r="T2763" s="10" t="n">
        <v>5067.03</v>
      </c>
      <c r="U2763" s="12" t="n">
        <v>0.050455</v>
      </c>
    </row>
    <row r="2764" customFormat="false" ht="15" hidden="false" customHeight="false" outlineLevel="0" collapsed="false">
      <c r="A2764" s="14" t="n">
        <v>2763</v>
      </c>
      <c r="B2764" s="10" t="n">
        <v>2329.65</v>
      </c>
      <c r="C2764" s="12" t="n">
        <v>0.019411</v>
      </c>
      <c r="D2764" s="14" t="n">
        <v>16</v>
      </c>
      <c r="E2764" s="10" t="n">
        <v>22542.97</v>
      </c>
      <c r="F2764" s="10" t="n">
        <v>2495.39</v>
      </c>
      <c r="G2764" s="12" t="n">
        <v>0.020406</v>
      </c>
      <c r="H2764" s="12" t="n">
        <v>0.213554</v>
      </c>
      <c r="I2764" s="12" t="n">
        <v>0.017753</v>
      </c>
      <c r="J2764" s="12" t="n">
        <v>0.57745</v>
      </c>
      <c r="K2764" s="12" t="n">
        <v>0.041658</v>
      </c>
      <c r="L2764" s="12" t="n">
        <v>1.463601</v>
      </c>
      <c r="M2764" s="12" t="n">
        <v>0.081892</v>
      </c>
      <c r="N2764" s="12" t="n">
        <v>4.832959</v>
      </c>
      <c r="O2764" s="12" t="n">
        <v>0.158221</v>
      </c>
      <c r="P2764" s="12" t="n">
        <v>28.082809</v>
      </c>
      <c r="Q2764" s="12" t="n">
        <v>0.295233</v>
      </c>
      <c r="R2764" s="10" t="n">
        <v>18354.17</v>
      </c>
      <c r="S2764" s="12" t="n">
        <v>0.026947</v>
      </c>
      <c r="T2764" s="10" t="n">
        <v>14165.37</v>
      </c>
      <c r="U2764" s="12" t="n">
        <v>0.033856</v>
      </c>
    </row>
    <row r="2765" customFormat="false" ht="15" hidden="false" customHeight="false" outlineLevel="0" collapsed="false">
      <c r="A2765" s="14" t="n">
        <v>2764</v>
      </c>
      <c r="B2765" s="10" t="n">
        <v>1654.38</v>
      </c>
      <c r="C2765" s="12" t="n">
        <v>0.016043</v>
      </c>
      <c r="D2765" s="14" t="n">
        <v>13</v>
      </c>
      <c r="E2765" s="10" t="n">
        <v>15937.75</v>
      </c>
      <c r="F2765" s="10" t="n">
        <v>1817.34</v>
      </c>
      <c r="G2765" s="12" t="n">
        <v>0.016939</v>
      </c>
      <c r="H2765" s="12" t="n">
        <v>0.18884</v>
      </c>
      <c r="I2765" s="12" t="n">
        <v>0.013349</v>
      </c>
      <c r="J2765" s="12" t="n">
        <v>0.502533</v>
      </c>
      <c r="K2765" s="12" t="n">
        <v>0.031475</v>
      </c>
      <c r="L2765" s="12" t="n">
        <v>1.235958</v>
      </c>
      <c r="M2765" s="12" t="n">
        <v>0.062385</v>
      </c>
      <c r="N2765" s="12" t="n">
        <v>3.811652</v>
      </c>
      <c r="O2765" s="12" t="n">
        <v>0.122472</v>
      </c>
      <c r="P2765" s="12" t="n">
        <v>18.900872</v>
      </c>
      <c r="Q2765" s="12" t="n">
        <v>0.235477</v>
      </c>
      <c r="R2765" s="10" t="n">
        <v>11749.35</v>
      </c>
      <c r="S2765" s="12" t="n">
        <v>0.022787</v>
      </c>
      <c r="T2765" s="10" t="n">
        <v>7560.95</v>
      </c>
      <c r="U2765" s="12" t="n">
        <v>0.028787</v>
      </c>
    </row>
    <row r="2766" customFormat="false" ht="15" hidden="false" customHeight="false" outlineLevel="0" collapsed="false">
      <c r="A2766" s="14" t="n">
        <v>2765</v>
      </c>
      <c r="B2766" s="10" t="n">
        <v>4106.43</v>
      </c>
      <c r="C2766" s="12" t="n">
        <v>0.033852</v>
      </c>
      <c r="D2766" s="14" t="n">
        <v>17</v>
      </c>
      <c r="E2766" s="10" t="n">
        <v>22451.6</v>
      </c>
      <c r="F2766" s="10" t="n">
        <v>2294.35</v>
      </c>
      <c r="G2766" s="12" t="n">
        <v>0.020721</v>
      </c>
      <c r="H2766" s="12" t="n">
        <v>0.296625</v>
      </c>
      <c r="I2766" s="12" t="n">
        <v>0.011279</v>
      </c>
      <c r="J2766" s="12" t="n">
        <v>0.845211</v>
      </c>
      <c r="K2766" s="12" t="n">
        <v>0.026596</v>
      </c>
      <c r="L2766" s="12" t="n">
        <v>2.369393</v>
      </c>
      <c r="M2766" s="12" t="n">
        <v>0.052729</v>
      </c>
      <c r="N2766" s="12" t="n">
        <v>9.890865</v>
      </c>
      <c r="O2766" s="12" t="n">
        <v>0.103599</v>
      </c>
      <c r="P2766" s="12" t="n">
        <v>99.666991</v>
      </c>
      <c r="Q2766" s="12" t="n">
        <v>0.199746</v>
      </c>
      <c r="R2766" s="10" t="n">
        <v>18289</v>
      </c>
      <c r="S2766" s="12" t="n">
        <v>0.022707</v>
      </c>
      <c r="T2766" s="10" t="n">
        <v>14126.4</v>
      </c>
      <c r="U2766" s="12" t="n">
        <v>0.024775</v>
      </c>
    </row>
    <row r="2767" customFormat="false" ht="15" hidden="false" customHeight="false" outlineLevel="0" collapsed="false">
      <c r="A2767" s="14" t="n">
        <v>2766</v>
      </c>
      <c r="B2767" s="10" t="n">
        <v>2987.04</v>
      </c>
      <c r="C2767" s="12" t="n">
        <v>0.027641</v>
      </c>
      <c r="D2767" s="14" t="n">
        <v>19</v>
      </c>
      <c r="E2767" s="10" t="n">
        <v>7833.23</v>
      </c>
      <c r="F2767" s="10" t="n">
        <v>5372.05</v>
      </c>
      <c r="G2767" s="12" t="n">
        <v>0.053639</v>
      </c>
      <c r="H2767" s="12" t="n">
        <v>0.103833</v>
      </c>
      <c r="I2767" s="12" t="n">
        <v>0.022195</v>
      </c>
      <c r="J2767" s="12" t="n">
        <v>0.260336</v>
      </c>
      <c r="K2767" s="12" t="n">
        <v>0.05198</v>
      </c>
      <c r="L2767" s="12" t="n">
        <v>0.573483</v>
      </c>
      <c r="M2767" s="12" t="n">
        <v>0.101836</v>
      </c>
      <c r="N2767" s="12" t="n">
        <v>1.384414</v>
      </c>
      <c r="O2767" s="12" t="n">
        <v>0.195367</v>
      </c>
      <c r="P2767" s="12" t="n">
        <v>3.899658</v>
      </c>
      <c r="Q2767" s="12" t="n">
        <v>0.359139</v>
      </c>
      <c r="R2767" s="10" t="n">
        <v>3645.23</v>
      </c>
      <c r="S2767" s="12" t="n">
        <v>0.069901</v>
      </c>
      <c r="T2767" s="10" t="n">
        <v>-542.77</v>
      </c>
      <c r="U2767" s="12" t="n">
        <v>0.08693</v>
      </c>
    </row>
    <row r="2768" customFormat="false" ht="15" hidden="false" customHeight="false" outlineLevel="0" collapsed="false">
      <c r="A2768" s="14" t="n">
        <v>2767</v>
      </c>
      <c r="B2768" s="10" t="n">
        <v>3667.55</v>
      </c>
      <c r="C2768" s="12" t="n">
        <v>0.03452</v>
      </c>
      <c r="D2768" s="14" t="n">
        <v>15</v>
      </c>
      <c r="E2768" s="10" t="n">
        <v>16857.22</v>
      </c>
      <c r="F2768" s="10" t="n">
        <v>5767.98</v>
      </c>
      <c r="G2768" s="12" t="n">
        <v>0.054263</v>
      </c>
      <c r="H2768" s="12" t="n">
        <v>0.193145</v>
      </c>
      <c r="I2768" s="12" t="n">
        <v>0.025873</v>
      </c>
      <c r="J2768" s="12" t="n">
        <v>0.515339</v>
      </c>
      <c r="K2768" s="12" t="n">
        <v>0.060453</v>
      </c>
      <c r="L2768" s="12" t="n">
        <v>1.273602</v>
      </c>
      <c r="M2768" s="12" t="n">
        <v>0.117957</v>
      </c>
      <c r="N2768" s="12" t="n">
        <v>3.969532</v>
      </c>
      <c r="O2768" s="12" t="n">
        <v>0.228473</v>
      </c>
      <c r="P2768" s="12" t="n">
        <v>20.135402</v>
      </c>
      <c r="Q2768" s="12" t="n">
        <v>0.424942</v>
      </c>
      <c r="R2768" s="10" t="n">
        <v>12703.42</v>
      </c>
      <c r="S2768" s="12" t="n">
        <v>0.066011</v>
      </c>
      <c r="T2768" s="10" t="n">
        <v>8549.62</v>
      </c>
      <c r="U2768" s="12" t="n">
        <v>0.078623</v>
      </c>
    </row>
    <row r="2769" customFormat="false" ht="15" hidden="false" customHeight="false" outlineLevel="0" collapsed="false">
      <c r="A2769" s="14" t="n">
        <v>2768</v>
      </c>
      <c r="B2769" s="10" t="n">
        <v>2868.29</v>
      </c>
      <c r="C2769" s="12" t="n">
        <v>0.027702</v>
      </c>
      <c r="D2769" s="14" t="n">
        <v>11</v>
      </c>
      <c r="E2769" s="10" t="n">
        <v>27030.47</v>
      </c>
      <c r="F2769" s="10" t="n">
        <v>1300.85</v>
      </c>
      <c r="G2769" s="12" t="n">
        <v>0.011381</v>
      </c>
      <c r="H2769" s="12" t="n">
        <v>0.288325</v>
      </c>
      <c r="I2769" s="12" t="n">
        <v>0.009792</v>
      </c>
      <c r="J2769" s="12" t="n">
        <v>0.81733</v>
      </c>
      <c r="K2769" s="12" t="n">
        <v>0.023132</v>
      </c>
      <c r="L2769" s="12" t="n">
        <v>2.26827</v>
      </c>
      <c r="M2769" s="12" t="n">
        <v>0.046007</v>
      </c>
      <c r="N2769" s="12" t="n">
        <v>9.246263</v>
      </c>
      <c r="O2769" s="12" t="n">
        <v>0.090953</v>
      </c>
      <c r="P2769" s="12" t="n">
        <v>88.09133</v>
      </c>
      <c r="Q2769" s="12" t="n">
        <v>0.177439</v>
      </c>
      <c r="R2769" s="10" t="n">
        <v>22824.67</v>
      </c>
      <c r="S2769" s="12" t="n">
        <v>0.013177</v>
      </c>
      <c r="T2769" s="10" t="n">
        <v>18618.87</v>
      </c>
      <c r="U2769" s="12" t="n">
        <v>0.018125</v>
      </c>
    </row>
    <row r="2770" customFormat="false" ht="15" hidden="false" customHeight="false" outlineLevel="0" collapsed="false">
      <c r="A2770" s="14" t="n">
        <v>2769</v>
      </c>
      <c r="B2770" s="10" t="n">
        <v>3768.91</v>
      </c>
      <c r="C2770" s="12" t="n">
        <v>0.031023</v>
      </c>
      <c r="D2770" s="14" t="n">
        <v>11</v>
      </c>
      <c r="E2770" s="10" t="n">
        <v>24903.08</v>
      </c>
      <c r="F2770" s="10" t="n">
        <v>1617.99</v>
      </c>
      <c r="G2770" s="12" t="n">
        <v>0.016013</v>
      </c>
      <c r="H2770" s="12" t="n">
        <v>0.30497</v>
      </c>
      <c r="I2770" s="12" t="n">
        <v>0.010954</v>
      </c>
      <c r="J2770" s="12" t="n">
        <v>0.873545</v>
      </c>
      <c r="K2770" s="12" t="n">
        <v>0.025785</v>
      </c>
      <c r="L2770" s="12" t="n">
        <v>2.474089</v>
      </c>
      <c r="M2770" s="12" t="n">
        <v>0.050969</v>
      </c>
      <c r="N2770" s="12" t="n">
        <v>10.583947</v>
      </c>
      <c r="O2770" s="12" t="n">
        <v>0.099585</v>
      </c>
      <c r="P2770" s="12" t="n">
        <v>113.121687</v>
      </c>
      <c r="Q2770" s="12" t="n">
        <v>0.190141</v>
      </c>
      <c r="R2770" s="10" t="n">
        <v>20727.28</v>
      </c>
      <c r="S2770" s="12" t="n">
        <v>0.019392</v>
      </c>
      <c r="T2770" s="10" t="n">
        <v>16551.48</v>
      </c>
      <c r="U2770" s="12" t="n">
        <v>0.023111</v>
      </c>
    </row>
    <row r="2771" customFormat="false" ht="15" hidden="false" customHeight="false" outlineLevel="0" collapsed="false">
      <c r="A2771" s="14" t="n">
        <v>2770</v>
      </c>
      <c r="B2771" s="10" t="n">
        <v>2820.6</v>
      </c>
      <c r="C2771" s="12" t="n">
        <v>0.025567</v>
      </c>
      <c r="D2771" s="14" t="n">
        <v>20</v>
      </c>
      <c r="E2771" s="10" t="n">
        <v>22678.91</v>
      </c>
      <c r="F2771" s="10" t="n">
        <v>1680.15</v>
      </c>
      <c r="G2771" s="12" t="n">
        <v>0.016128</v>
      </c>
      <c r="H2771" s="12" t="n">
        <v>0.245605</v>
      </c>
      <c r="I2771" s="12" t="n">
        <v>0.015009</v>
      </c>
      <c r="J2771" s="12" t="n">
        <v>0.677811</v>
      </c>
      <c r="K2771" s="12" t="n">
        <v>0.035252</v>
      </c>
      <c r="L2771" s="12" t="n">
        <v>1.786089</v>
      </c>
      <c r="M2771" s="12" t="n">
        <v>0.069416</v>
      </c>
      <c r="N2771" s="12" t="n">
        <v>6.449803</v>
      </c>
      <c r="O2771" s="12" t="n">
        <v>0.134585</v>
      </c>
      <c r="P2771" s="12" t="n">
        <v>46.187063</v>
      </c>
      <c r="Q2771" s="12" t="n">
        <v>0.253039</v>
      </c>
      <c r="R2771" s="10" t="n">
        <v>18482.51</v>
      </c>
      <c r="S2771" s="12" t="n">
        <v>0.017511</v>
      </c>
      <c r="T2771" s="10" t="n">
        <v>14286.11</v>
      </c>
      <c r="U2771" s="12" t="n">
        <v>0.02105</v>
      </c>
    </row>
    <row r="2772" customFormat="false" ht="15" hidden="false" customHeight="false" outlineLevel="0" collapsed="false">
      <c r="A2772" s="14" t="n">
        <v>2771</v>
      </c>
      <c r="B2772" s="10" t="n">
        <v>2516.05</v>
      </c>
      <c r="C2772" s="12" t="n">
        <v>0.02262</v>
      </c>
      <c r="D2772" s="14" t="n">
        <v>17</v>
      </c>
      <c r="E2772" s="10" t="n">
        <v>11679.94</v>
      </c>
      <c r="F2772" s="10" t="n">
        <v>2747.22</v>
      </c>
      <c r="G2772" s="12" t="n">
        <v>0.024759</v>
      </c>
      <c r="H2772" s="12" t="n">
        <v>0.152051</v>
      </c>
      <c r="I2772" s="12" t="n">
        <v>0.016178</v>
      </c>
      <c r="J2772" s="12" t="n">
        <v>0.394545</v>
      </c>
      <c r="K2772" s="12" t="n">
        <v>0.037967</v>
      </c>
      <c r="L2772" s="12" t="n">
        <v>0.925528</v>
      </c>
      <c r="M2772" s="12" t="n">
        <v>0.074655</v>
      </c>
      <c r="N2772" s="12" t="n">
        <v>2.564045</v>
      </c>
      <c r="O2772" s="12" t="n">
        <v>0.14434</v>
      </c>
      <c r="P2772" s="12" t="n">
        <v>9.866001</v>
      </c>
      <c r="Q2772" s="12" t="n">
        <v>0.269913</v>
      </c>
      <c r="R2772" s="10" t="n">
        <v>7471.94</v>
      </c>
      <c r="S2772" s="12" t="n">
        <v>0.029139</v>
      </c>
      <c r="T2772" s="10" t="n">
        <v>3263.94</v>
      </c>
      <c r="U2772" s="12" t="n">
        <v>0.036268</v>
      </c>
    </row>
    <row r="2773" customFormat="false" ht="15" hidden="false" customHeight="false" outlineLevel="0" collapsed="false">
      <c r="A2773" s="14" t="n">
        <v>2772</v>
      </c>
      <c r="B2773" s="10" t="n">
        <v>2142.4</v>
      </c>
      <c r="C2773" s="12" t="n">
        <v>0.019727</v>
      </c>
      <c r="D2773" s="14" t="n">
        <v>15</v>
      </c>
      <c r="E2773" s="10" t="n">
        <v>24833.28</v>
      </c>
      <c r="F2773" s="10" t="n">
        <v>1921.6</v>
      </c>
      <c r="G2773" s="12" t="n">
        <v>0.017021</v>
      </c>
      <c r="H2773" s="12" t="n">
        <v>0.276873</v>
      </c>
      <c r="I2773" s="12" t="n">
        <v>0.012918</v>
      </c>
      <c r="J2773" s="12" t="n">
        <v>0.779458</v>
      </c>
      <c r="K2773" s="12" t="n">
        <v>0.030571</v>
      </c>
      <c r="L2773" s="12" t="n">
        <v>2.134579</v>
      </c>
      <c r="M2773" s="12" t="n">
        <v>0.060966</v>
      </c>
      <c r="N2773" s="12" t="n">
        <v>8.438204</v>
      </c>
      <c r="O2773" s="12" t="n">
        <v>0.12105</v>
      </c>
      <c r="P2773" s="12" t="n">
        <v>74.997344</v>
      </c>
      <c r="Q2773" s="12" t="n">
        <v>0.237261</v>
      </c>
      <c r="R2773" s="10" t="n">
        <v>20697.88</v>
      </c>
      <c r="S2773" s="12" t="n">
        <v>0.018974</v>
      </c>
      <c r="T2773" s="10" t="n">
        <v>16562.48</v>
      </c>
      <c r="U2773" s="12" t="n">
        <v>0.020991</v>
      </c>
    </row>
    <row r="2774" customFormat="false" ht="15" hidden="false" customHeight="false" outlineLevel="0" collapsed="false">
      <c r="A2774" s="14" t="n">
        <v>2773</v>
      </c>
      <c r="B2774" s="10" t="n">
        <v>1998.02</v>
      </c>
      <c r="C2774" s="12" t="n">
        <v>0.017437</v>
      </c>
      <c r="D2774" s="14" t="n">
        <v>13</v>
      </c>
      <c r="E2774" s="10" t="n">
        <v>2077.36</v>
      </c>
      <c r="F2774" s="10" t="n">
        <v>5995.29</v>
      </c>
      <c r="G2774" s="12" t="n">
        <v>0.059037</v>
      </c>
      <c r="H2774" s="12" t="n">
        <v>0.103268</v>
      </c>
      <c r="I2774" s="12" t="n">
        <v>0.035586</v>
      </c>
      <c r="J2774" s="12" t="n">
        <v>0.258872</v>
      </c>
      <c r="K2774" s="12" t="n">
        <v>0.082534</v>
      </c>
      <c r="L2774" s="12" t="n">
        <v>0.57011</v>
      </c>
      <c r="M2774" s="12" t="n">
        <v>0.159025</v>
      </c>
      <c r="N2774" s="12" t="n">
        <v>1.375866</v>
      </c>
      <c r="O2774" s="12" t="n">
        <v>0.295335</v>
      </c>
      <c r="P2774" s="12" t="n">
        <v>3.877802</v>
      </c>
      <c r="Q2774" s="12" t="n">
        <v>0.517112</v>
      </c>
      <c r="R2774" s="10" t="n">
        <v>-2114.24</v>
      </c>
      <c r="S2774" s="12" t="n">
        <v>0.073944</v>
      </c>
      <c r="T2774" s="10" t="n">
        <v>-6305.84</v>
      </c>
      <c r="U2774" s="12" t="n">
        <v>0.089017</v>
      </c>
    </row>
    <row r="2775" customFormat="false" ht="15" hidden="false" customHeight="false" outlineLevel="0" collapsed="false">
      <c r="A2775" s="14" t="n">
        <v>2774</v>
      </c>
      <c r="B2775" s="10" t="n">
        <v>2690.82</v>
      </c>
      <c r="C2775" s="12" t="n">
        <v>0.025147</v>
      </c>
      <c r="D2775" s="14" t="n">
        <v>18</v>
      </c>
      <c r="E2775" s="10" t="n">
        <v>18482.01</v>
      </c>
      <c r="F2775" s="10" t="n">
        <v>2521.78</v>
      </c>
      <c r="G2775" s="12" t="n">
        <v>0.022332</v>
      </c>
      <c r="H2775" s="12" t="n">
        <v>0.222726</v>
      </c>
      <c r="I2775" s="12" t="n">
        <v>0.017445</v>
      </c>
      <c r="J2775" s="12" t="n">
        <v>0.605636</v>
      </c>
      <c r="K2775" s="12" t="n">
        <v>0.040965</v>
      </c>
      <c r="L2775" s="12" t="n">
        <v>1.551239</v>
      </c>
      <c r="M2775" s="12" t="n">
        <v>0.081131</v>
      </c>
      <c r="N2775" s="12" t="n">
        <v>5.243802</v>
      </c>
      <c r="O2775" s="12" t="n">
        <v>0.158888</v>
      </c>
      <c r="P2775" s="12" t="n">
        <v>32.082234</v>
      </c>
      <c r="Q2775" s="12" t="n">
        <v>0.303142</v>
      </c>
      <c r="R2775" s="10" t="n">
        <v>14264.61</v>
      </c>
      <c r="S2775" s="12" t="n">
        <v>0.031527</v>
      </c>
      <c r="T2775" s="10" t="n">
        <v>10047.21</v>
      </c>
      <c r="U2775" s="12" t="n">
        <v>0.042557</v>
      </c>
    </row>
    <row r="2776" customFormat="false" ht="15" hidden="false" customHeight="false" outlineLevel="0" collapsed="false">
      <c r="A2776" s="14" t="n">
        <v>2775</v>
      </c>
      <c r="B2776" s="10" t="n">
        <v>2278.13</v>
      </c>
      <c r="C2776" s="12" t="n">
        <v>0.020652</v>
      </c>
      <c r="D2776" s="14" t="n">
        <v>17</v>
      </c>
      <c r="E2776" s="10" t="n">
        <v>14791.92</v>
      </c>
      <c r="F2776" s="10" t="n">
        <v>3057.84</v>
      </c>
      <c r="G2776" s="12" t="n">
        <v>0.029068</v>
      </c>
      <c r="H2776" s="12" t="n">
        <v>0.137613</v>
      </c>
      <c r="I2776" s="12" t="n">
        <v>0.015555</v>
      </c>
      <c r="J2776" s="12" t="n">
        <v>0.353561</v>
      </c>
      <c r="K2776" s="12" t="n">
        <v>0.036614</v>
      </c>
      <c r="L2776" s="12" t="n">
        <v>0.814378</v>
      </c>
      <c r="M2776" s="12" t="n">
        <v>0.072364</v>
      </c>
      <c r="N2776" s="12" t="n">
        <v>2.166951</v>
      </c>
      <c r="O2776" s="12" t="n">
        <v>0.141249</v>
      </c>
      <c r="P2776" s="12" t="n">
        <v>7.605714</v>
      </c>
      <c r="Q2776" s="12" t="n">
        <v>0.272201</v>
      </c>
      <c r="R2776" s="10" t="n">
        <v>10636.52</v>
      </c>
      <c r="S2776" s="12" t="n">
        <v>0.035157</v>
      </c>
      <c r="T2776" s="10" t="n">
        <v>6481.12</v>
      </c>
      <c r="U2776" s="12" t="n">
        <v>0.043931</v>
      </c>
    </row>
    <row r="2777" customFormat="false" ht="15" hidden="false" customHeight="false" outlineLevel="0" collapsed="false">
      <c r="A2777" s="14" t="n">
        <v>2776</v>
      </c>
      <c r="B2777" s="10" t="n">
        <v>2838.91</v>
      </c>
      <c r="C2777" s="12" t="n">
        <v>0.024669</v>
      </c>
      <c r="D2777" s="14" t="n">
        <v>14</v>
      </c>
      <c r="E2777" s="10" t="n">
        <v>28672.24</v>
      </c>
      <c r="F2777" s="10" t="n">
        <v>2013.87</v>
      </c>
      <c r="G2777" s="12" t="n">
        <v>0.017669</v>
      </c>
      <c r="H2777" s="12" t="n">
        <v>0.316101</v>
      </c>
      <c r="I2777" s="12" t="n">
        <v>0.011872</v>
      </c>
      <c r="J2777" s="12" t="n">
        <v>0.911474</v>
      </c>
      <c r="K2777" s="12" t="n">
        <v>0.027927</v>
      </c>
      <c r="L2777" s="12" t="n">
        <v>2.615096</v>
      </c>
      <c r="M2777" s="12" t="n">
        <v>0.055142</v>
      </c>
      <c r="N2777" s="12" t="n">
        <v>11.528624</v>
      </c>
      <c r="O2777" s="12" t="n">
        <v>0.107506</v>
      </c>
      <c r="P2777" s="12" t="n">
        <v>131.886244</v>
      </c>
      <c r="Q2777" s="12" t="n">
        <v>0.20566</v>
      </c>
      <c r="R2777" s="10" t="n">
        <v>24535.24</v>
      </c>
      <c r="S2777" s="12" t="n">
        <v>0.020044</v>
      </c>
      <c r="T2777" s="10" t="n">
        <v>20398.24</v>
      </c>
      <c r="U2777" s="12" t="n">
        <v>0.022704</v>
      </c>
    </row>
    <row r="2778" customFormat="false" ht="15" hidden="false" customHeight="false" outlineLevel="0" collapsed="false">
      <c r="A2778" s="14" t="n">
        <v>2777</v>
      </c>
      <c r="B2778" s="10" t="n">
        <v>2387.72</v>
      </c>
      <c r="C2778" s="12" t="n">
        <v>0.020943</v>
      </c>
      <c r="D2778" s="14" t="n">
        <v>18</v>
      </c>
      <c r="E2778" s="10" t="n">
        <v>15423.15</v>
      </c>
      <c r="F2778" s="10" t="n">
        <v>3948.75</v>
      </c>
      <c r="G2778" s="12" t="n">
        <v>0.038085</v>
      </c>
      <c r="H2778" s="12" t="n">
        <v>0.25924</v>
      </c>
      <c r="I2778" s="12" t="n">
        <v>0.019722</v>
      </c>
      <c r="J2778" s="12" t="n">
        <v>0.721757</v>
      </c>
      <c r="K2778" s="12" t="n">
        <v>0.046204</v>
      </c>
      <c r="L2778" s="12" t="n">
        <v>1.934508</v>
      </c>
      <c r="M2778" s="12" t="n">
        <v>0.090583</v>
      </c>
      <c r="N2778" s="12" t="n">
        <v>7.270818</v>
      </c>
      <c r="O2778" s="12" t="n">
        <v>0.174089</v>
      </c>
      <c r="P2778" s="12" t="n">
        <v>57.328214</v>
      </c>
      <c r="Q2778" s="12" t="n">
        <v>0.321577</v>
      </c>
      <c r="R2778" s="10" t="n">
        <v>11203.55</v>
      </c>
      <c r="S2778" s="12" t="n">
        <v>0.04933</v>
      </c>
      <c r="T2778" s="10" t="n">
        <v>6983.95</v>
      </c>
      <c r="U2778" s="12" t="n">
        <v>0.060618</v>
      </c>
    </row>
    <row r="2779" customFormat="false" ht="15" hidden="false" customHeight="false" outlineLevel="0" collapsed="false">
      <c r="A2779" s="14" t="n">
        <v>2778</v>
      </c>
      <c r="B2779" s="10" t="n">
        <v>2918.11</v>
      </c>
      <c r="C2779" s="12" t="n">
        <v>0.027574</v>
      </c>
      <c r="D2779" s="14" t="n">
        <v>10</v>
      </c>
      <c r="E2779" s="10" t="n">
        <v>21249.38</v>
      </c>
      <c r="F2779" s="10" t="n">
        <v>1930.62</v>
      </c>
      <c r="G2779" s="12" t="n">
        <v>0.016321</v>
      </c>
      <c r="H2779" s="12" t="n">
        <v>0.236041</v>
      </c>
      <c r="I2779" s="12" t="n">
        <v>0.014493</v>
      </c>
      <c r="J2779" s="12" t="n">
        <v>0.647665</v>
      </c>
      <c r="K2779" s="12" t="n">
        <v>0.034086</v>
      </c>
      <c r="L2779" s="12" t="n">
        <v>1.688147</v>
      </c>
      <c r="M2779" s="12" t="n">
        <v>0.06727</v>
      </c>
      <c r="N2779" s="12" t="n">
        <v>5.948343</v>
      </c>
      <c r="O2779" s="12" t="n">
        <v>0.130983</v>
      </c>
      <c r="P2779" s="12" t="n">
        <v>40.357708</v>
      </c>
      <c r="Q2779" s="12" t="n">
        <v>0.248153</v>
      </c>
      <c r="R2779" s="10" t="n">
        <v>17122.98</v>
      </c>
      <c r="S2779" s="12" t="n">
        <v>0.019181</v>
      </c>
      <c r="T2779" s="10" t="n">
        <v>12996.58</v>
      </c>
      <c r="U2779" s="12" t="n">
        <v>0.023713</v>
      </c>
    </row>
    <row r="2780" customFormat="false" ht="15" hidden="false" customHeight="false" outlineLevel="0" collapsed="false">
      <c r="A2780" s="14" t="n">
        <v>2779</v>
      </c>
      <c r="B2780" s="10" t="n">
        <v>2918.26</v>
      </c>
      <c r="C2780" s="12" t="n">
        <v>0.028176</v>
      </c>
      <c r="D2780" s="14" t="n">
        <v>10</v>
      </c>
      <c r="E2780" s="10" t="n">
        <v>13812.18</v>
      </c>
      <c r="F2780" s="10" t="n">
        <v>2981.42</v>
      </c>
      <c r="G2780" s="12" t="n">
        <v>0.028287</v>
      </c>
      <c r="H2780" s="12" t="n">
        <v>0.160622</v>
      </c>
      <c r="I2780" s="12" t="n">
        <v>0.021007</v>
      </c>
      <c r="J2780" s="12" t="n">
        <v>0.419325</v>
      </c>
      <c r="K2780" s="12" t="n">
        <v>0.049229</v>
      </c>
      <c r="L2780" s="12" t="n">
        <v>0.994877</v>
      </c>
      <c r="M2780" s="12" t="n">
        <v>0.096555</v>
      </c>
      <c r="N2780" s="12" t="n">
        <v>2.827746</v>
      </c>
      <c r="O2780" s="12" t="n">
        <v>0.185661</v>
      </c>
      <c r="P2780" s="12" t="n">
        <v>11.563403</v>
      </c>
      <c r="Q2780" s="12" t="n">
        <v>0.344094</v>
      </c>
      <c r="R2780" s="10" t="n">
        <v>9648.98</v>
      </c>
      <c r="S2780" s="12" t="n">
        <v>0.032205</v>
      </c>
      <c r="T2780" s="10" t="n">
        <v>5485.78</v>
      </c>
      <c r="U2780" s="12" t="n">
        <v>0.037878</v>
      </c>
    </row>
    <row r="2781" customFormat="false" ht="15" hidden="false" customHeight="false" outlineLevel="0" collapsed="false">
      <c r="A2781" s="14" t="n">
        <v>2780</v>
      </c>
      <c r="B2781" s="10" t="n">
        <v>3255.52</v>
      </c>
      <c r="C2781" s="12" t="n">
        <v>0.031578</v>
      </c>
      <c r="D2781" s="14" t="n">
        <v>14</v>
      </c>
      <c r="E2781" s="10" t="n">
        <v>18505.78</v>
      </c>
      <c r="F2781" s="10" t="n">
        <v>2502.1</v>
      </c>
      <c r="G2781" s="12" t="n">
        <v>0.020748</v>
      </c>
      <c r="H2781" s="12" t="n">
        <v>0.220077</v>
      </c>
      <c r="I2781" s="12" t="n">
        <v>0.023359</v>
      </c>
      <c r="J2781" s="12" t="n">
        <v>0.597516</v>
      </c>
      <c r="K2781" s="12" t="n">
        <v>0.054774</v>
      </c>
      <c r="L2781" s="12" t="n">
        <v>1.526118</v>
      </c>
      <c r="M2781" s="12" t="n">
        <v>0.107516</v>
      </c>
      <c r="N2781" s="12" t="n">
        <v>5.127456</v>
      </c>
      <c r="O2781" s="12" t="n">
        <v>0.206905</v>
      </c>
      <c r="P2781" s="12" t="n">
        <v>30.987507</v>
      </c>
      <c r="Q2781" s="12" t="n">
        <v>0.381688</v>
      </c>
      <c r="R2781" s="10" t="n">
        <v>14295.58</v>
      </c>
      <c r="S2781" s="12" t="n">
        <v>0.026544</v>
      </c>
      <c r="T2781" s="10" t="n">
        <v>10085.38</v>
      </c>
      <c r="U2781" s="12" t="n">
        <v>0.033113</v>
      </c>
    </row>
    <row r="2782" customFormat="false" ht="15" hidden="false" customHeight="false" outlineLevel="0" collapsed="false">
      <c r="A2782" s="14" t="n">
        <v>2781</v>
      </c>
      <c r="B2782" s="10" t="n">
        <v>2304.13</v>
      </c>
      <c r="C2782" s="12" t="n">
        <v>0.022622</v>
      </c>
      <c r="D2782" s="14" t="n">
        <v>14</v>
      </c>
      <c r="E2782" s="10" t="n">
        <v>649.9</v>
      </c>
      <c r="F2782" s="10" t="n">
        <v>6068.07</v>
      </c>
      <c r="G2782" s="12" t="n">
        <v>0.060122</v>
      </c>
      <c r="H2782" s="12" t="n">
        <v>0.096472</v>
      </c>
      <c r="I2782" s="12" t="n">
        <v>0.026943</v>
      </c>
      <c r="J2782" s="12" t="n">
        <v>0.240488</v>
      </c>
      <c r="K2782" s="12" t="n">
        <v>0.062766</v>
      </c>
      <c r="L2782" s="12" t="n">
        <v>0.524226</v>
      </c>
      <c r="M2782" s="12" t="n">
        <v>0.121873</v>
      </c>
      <c r="N2782" s="12" t="n">
        <v>1.236941</v>
      </c>
      <c r="O2782" s="12" t="n">
        <v>0.229878</v>
      </c>
      <c r="P2782" s="12" t="n">
        <v>3.308143</v>
      </c>
      <c r="Q2782" s="12" t="n">
        <v>0.409939</v>
      </c>
      <c r="R2782" s="10" t="n">
        <v>-3529.9</v>
      </c>
      <c r="S2782" s="12" t="n">
        <v>0.085464</v>
      </c>
      <c r="T2782" s="10" t="n">
        <v>-7709.7</v>
      </c>
      <c r="U2782" s="12" t="n">
        <v>0.11207</v>
      </c>
    </row>
    <row r="2783" customFormat="false" ht="15" hidden="false" customHeight="false" outlineLevel="0" collapsed="false">
      <c r="A2783" s="14" t="n">
        <v>2782</v>
      </c>
      <c r="B2783" s="10" t="n">
        <v>3156.56</v>
      </c>
      <c r="C2783" s="12" t="n">
        <v>0.029457</v>
      </c>
      <c r="D2783" s="14" t="n">
        <v>14</v>
      </c>
      <c r="E2783" s="10" t="n">
        <v>26160.85</v>
      </c>
      <c r="F2783" s="10" t="n">
        <v>1868.37</v>
      </c>
      <c r="G2783" s="12" t="n">
        <v>0.017709</v>
      </c>
      <c r="H2783" s="12" t="n">
        <v>0.20021</v>
      </c>
      <c r="I2783" s="12" t="n">
        <v>0.014944</v>
      </c>
      <c r="J2783" s="12" t="n">
        <v>0.536645</v>
      </c>
      <c r="K2783" s="12" t="n">
        <v>0.035107</v>
      </c>
      <c r="L2783" s="12" t="n">
        <v>1.33776</v>
      </c>
      <c r="M2783" s="12" t="n">
        <v>0.069152</v>
      </c>
      <c r="N2783" s="12" t="n">
        <v>4.251956</v>
      </c>
      <c r="O2783" s="12" t="n">
        <v>0.134159</v>
      </c>
      <c r="P2783" s="12" t="n">
        <v>22.57117</v>
      </c>
      <c r="Q2783" s="12" t="n">
        <v>0.252514</v>
      </c>
      <c r="R2783" s="10" t="n">
        <v>21981.45</v>
      </c>
      <c r="S2783" s="12" t="n">
        <v>0.025387</v>
      </c>
      <c r="T2783" s="10" t="n">
        <v>17802.05</v>
      </c>
      <c r="U2783" s="12" t="n">
        <v>0.033329</v>
      </c>
    </row>
    <row r="2784" customFormat="false" ht="15" hidden="false" customHeight="false" outlineLevel="0" collapsed="false">
      <c r="A2784" s="14" t="n">
        <v>2783</v>
      </c>
      <c r="B2784" s="10" t="n">
        <v>2836.67</v>
      </c>
      <c r="C2784" s="12" t="n">
        <v>0.0253</v>
      </c>
      <c r="D2784" s="14" t="n">
        <v>13</v>
      </c>
      <c r="E2784" s="10" t="n">
        <v>4955.56</v>
      </c>
      <c r="F2784" s="10" t="n">
        <v>7000.89</v>
      </c>
      <c r="G2784" s="12" t="n">
        <v>0.063929</v>
      </c>
      <c r="H2784" s="12" t="n">
        <v>0.137905</v>
      </c>
      <c r="I2784" s="12" t="n">
        <v>0.028994</v>
      </c>
      <c r="J2784" s="12" t="n">
        <v>0.354445</v>
      </c>
      <c r="K2784" s="12" t="n">
        <v>0.067587</v>
      </c>
      <c r="L2784" s="12" t="n">
        <v>0.817033</v>
      </c>
      <c r="M2784" s="12" t="n">
        <v>0.131359</v>
      </c>
      <c r="N2784" s="12" t="n">
        <v>2.178271</v>
      </c>
      <c r="O2784" s="12" t="n">
        <v>0.248067</v>
      </c>
      <c r="P2784" s="12" t="n">
        <v>7.690644</v>
      </c>
      <c r="Q2784" s="12" t="n">
        <v>0.442637</v>
      </c>
      <c r="R2784" s="10" t="n">
        <v>775.96</v>
      </c>
      <c r="S2784" s="12" t="n">
        <v>0.076051</v>
      </c>
      <c r="T2784" s="10" t="n">
        <v>-3403.64</v>
      </c>
      <c r="U2784" s="12" t="n">
        <v>0.088815</v>
      </c>
    </row>
    <row r="2785" customFormat="false" ht="15" hidden="false" customHeight="false" outlineLevel="0" collapsed="false">
      <c r="A2785" s="14" t="n">
        <v>2784</v>
      </c>
      <c r="B2785" s="10" t="n">
        <v>2367.5</v>
      </c>
      <c r="C2785" s="12" t="n">
        <v>0.019783</v>
      </c>
      <c r="D2785" s="14" t="n">
        <v>21</v>
      </c>
      <c r="E2785" s="10" t="n">
        <v>20884.04</v>
      </c>
      <c r="F2785" s="10" t="n">
        <v>4747.7</v>
      </c>
      <c r="G2785" s="12" t="n">
        <v>0.040085</v>
      </c>
      <c r="H2785" s="12" t="n">
        <v>0.216465</v>
      </c>
      <c r="I2785" s="12" t="n">
        <v>0.025693</v>
      </c>
      <c r="J2785" s="12" t="n">
        <v>0.586371</v>
      </c>
      <c r="K2785" s="12" t="n">
        <v>0.060044</v>
      </c>
      <c r="L2785" s="12" t="n">
        <v>1.491202</v>
      </c>
      <c r="M2785" s="12" t="n">
        <v>0.117198</v>
      </c>
      <c r="N2785" s="12" t="n">
        <v>4.961095</v>
      </c>
      <c r="O2785" s="12" t="n">
        <v>0.223177</v>
      </c>
      <c r="P2785" s="12" t="n">
        <v>29.306414</v>
      </c>
      <c r="Q2785" s="12" t="n">
        <v>0.404258</v>
      </c>
      <c r="R2785" s="10" t="n">
        <v>16669.44</v>
      </c>
      <c r="S2785" s="12" t="n">
        <v>0.046633</v>
      </c>
      <c r="T2785" s="10" t="n">
        <v>12454.84</v>
      </c>
      <c r="U2785" s="12" t="n">
        <v>0.053722</v>
      </c>
    </row>
    <row r="2786" customFormat="false" ht="15" hidden="false" customHeight="false" outlineLevel="0" collapsed="false">
      <c r="A2786" s="14" t="n">
        <v>2785</v>
      </c>
      <c r="B2786" s="10" t="n">
        <v>4083.1</v>
      </c>
      <c r="C2786" s="12" t="n">
        <v>0.034613</v>
      </c>
      <c r="D2786" s="14" t="n">
        <v>28</v>
      </c>
      <c r="E2786" s="10" t="n">
        <v>14735.38</v>
      </c>
      <c r="F2786" s="10" t="n">
        <v>2274.84</v>
      </c>
      <c r="G2786" s="12" t="n">
        <v>0.020405</v>
      </c>
      <c r="H2786" s="12" t="n">
        <v>0.220081</v>
      </c>
      <c r="I2786" s="12" t="n">
        <v>0.012093</v>
      </c>
      <c r="J2786" s="12" t="n">
        <v>0.597539</v>
      </c>
      <c r="K2786" s="12" t="n">
        <v>0.028485</v>
      </c>
      <c r="L2786" s="12" t="n">
        <v>1.526247</v>
      </c>
      <c r="M2786" s="12" t="n">
        <v>0.05637</v>
      </c>
      <c r="N2786" s="12" t="n">
        <v>5.128537</v>
      </c>
      <c r="O2786" s="12" t="n">
        <v>0.110361</v>
      </c>
      <c r="P2786" s="12" t="n">
        <v>31.004042</v>
      </c>
      <c r="Q2786" s="12" t="n">
        <v>0.211366</v>
      </c>
      <c r="R2786" s="10" t="n">
        <v>10555.58</v>
      </c>
      <c r="S2786" s="12" t="n">
        <v>0.024978</v>
      </c>
      <c r="T2786" s="10" t="n">
        <v>6375.78</v>
      </c>
      <c r="U2786" s="12" t="n">
        <v>0.030616</v>
      </c>
    </row>
    <row r="2787" customFormat="false" ht="15" hidden="false" customHeight="false" outlineLevel="0" collapsed="false">
      <c r="A2787" s="14" t="n">
        <v>2786</v>
      </c>
      <c r="B2787" s="10" t="n">
        <v>2669.52</v>
      </c>
      <c r="C2787" s="12" t="n">
        <v>0.026019</v>
      </c>
      <c r="D2787" s="14" t="n">
        <v>13</v>
      </c>
      <c r="E2787" s="10" t="n">
        <v>12953.93</v>
      </c>
      <c r="F2787" s="10" t="n">
        <v>2783.88</v>
      </c>
      <c r="G2787" s="12" t="n">
        <v>0.024261</v>
      </c>
      <c r="H2787" s="12" t="n">
        <v>0.173433</v>
      </c>
      <c r="I2787" s="12" t="n">
        <v>0.021789</v>
      </c>
      <c r="J2787" s="12" t="n">
        <v>0.456617</v>
      </c>
      <c r="K2787" s="12" t="n">
        <v>0.051168</v>
      </c>
      <c r="L2787" s="12" t="n">
        <v>1.100499</v>
      </c>
      <c r="M2787" s="12" t="n">
        <v>0.100697</v>
      </c>
      <c r="N2787" s="12" t="n">
        <v>3.239188</v>
      </c>
      <c r="O2787" s="12" t="n">
        <v>0.194754</v>
      </c>
      <c r="P2787" s="12" t="n">
        <v>14.344978</v>
      </c>
      <c r="Q2787" s="12" t="n">
        <v>0.362654</v>
      </c>
      <c r="R2787" s="10" t="n">
        <v>8743.13</v>
      </c>
      <c r="S2787" s="12" t="n">
        <v>0.029288</v>
      </c>
      <c r="T2787" s="10" t="n">
        <v>4532.33</v>
      </c>
      <c r="U2787" s="12" t="n">
        <v>0.034795</v>
      </c>
    </row>
    <row r="2788" customFormat="false" ht="15" hidden="false" customHeight="false" outlineLevel="0" collapsed="false">
      <c r="A2788" s="14" t="n">
        <v>2787</v>
      </c>
      <c r="B2788" s="10" t="n">
        <v>2181.07</v>
      </c>
      <c r="C2788" s="12" t="n">
        <v>0.021443</v>
      </c>
      <c r="D2788" s="14" t="n">
        <v>18</v>
      </c>
      <c r="E2788" s="10" t="n">
        <v>11024.76</v>
      </c>
      <c r="F2788" s="10" t="n">
        <v>2756.67</v>
      </c>
      <c r="G2788" s="12" t="n">
        <v>0.025373</v>
      </c>
      <c r="H2788" s="12" t="n">
        <v>0.133003</v>
      </c>
      <c r="I2788" s="12" t="n">
        <v>0.020369</v>
      </c>
      <c r="J2788" s="12" t="n">
        <v>0.340646</v>
      </c>
      <c r="K2788" s="12" t="n">
        <v>0.047804</v>
      </c>
      <c r="L2788" s="12" t="n">
        <v>0.780139</v>
      </c>
      <c r="M2788" s="12" t="n">
        <v>0.093986</v>
      </c>
      <c r="N2788" s="12" t="n">
        <v>2.050088</v>
      </c>
      <c r="O2788" s="12" t="n">
        <v>0.181534</v>
      </c>
      <c r="P2788" s="12" t="n">
        <v>6.998831</v>
      </c>
      <c r="Q2788" s="12" t="n">
        <v>0.33812</v>
      </c>
      <c r="R2788" s="10" t="n">
        <v>6852.16</v>
      </c>
      <c r="S2788" s="12" t="n">
        <v>0.02956</v>
      </c>
      <c r="T2788" s="10" t="n">
        <v>2679.56</v>
      </c>
      <c r="U2788" s="12" t="n">
        <v>0.038192</v>
      </c>
    </row>
    <row r="2789" customFormat="false" ht="15" hidden="false" customHeight="false" outlineLevel="0" collapsed="false">
      <c r="A2789" s="14" t="n">
        <v>2788</v>
      </c>
      <c r="B2789" s="10" t="n">
        <v>2337.27</v>
      </c>
      <c r="C2789" s="12" t="n">
        <v>0.020451</v>
      </c>
      <c r="D2789" s="14" t="n">
        <v>13</v>
      </c>
      <c r="E2789" s="10" t="n">
        <v>23413.38</v>
      </c>
      <c r="F2789" s="10" t="n">
        <v>1424.9</v>
      </c>
      <c r="G2789" s="12" t="n">
        <v>0.012866</v>
      </c>
      <c r="H2789" s="12" t="n">
        <v>0.275418</v>
      </c>
      <c r="I2789" s="12" t="n">
        <v>0.013113</v>
      </c>
      <c r="J2789" s="12" t="n">
        <v>0.774638</v>
      </c>
      <c r="K2789" s="12" t="n">
        <v>0.030852</v>
      </c>
      <c r="L2789" s="12" t="n">
        <v>2.117509</v>
      </c>
      <c r="M2789" s="12" t="n">
        <v>0.06093</v>
      </c>
      <c r="N2789" s="12" t="n">
        <v>8.334331</v>
      </c>
      <c r="O2789" s="12" t="n">
        <v>0.118819</v>
      </c>
      <c r="P2789" s="12" t="n">
        <v>73.28918</v>
      </c>
      <c r="Q2789" s="12" t="n">
        <v>0.225878</v>
      </c>
      <c r="R2789" s="10" t="n">
        <v>19251.38</v>
      </c>
      <c r="S2789" s="12" t="n">
        <v>0.01509</v>
      </c>
      <c r="T2789" s="10" t="n">
        <v>15089.38</v>
      </c>
      <c r="U2789" s="12" t="n">
        <v>0.018289</v>
      </c>
    </row>
    <row r="2790" customFormat="false" ht="15" hidden="false" customHeight="false" outlineLevel="0" collapsed="false">
      <c r="A2790" s="14" t="n">
        <v>2789</v>
      </c>
      <c r="B2790" s="10" t="n">
        <v>2082.92</v>
      </c>
      <c r="C2790" s="12" t="n">
        <v>0.019246</v>
      </c>
      <c r="D2790" s="14" t="n">
        <v>12</v>
      </c>
      <c r="E2790" s="10" t="n">
        <v>17646.3</v>
      </c>
      <c r="F2790" s="10" t="n">
        <v>2397.53</v>
      </c>
      <c r="G2790" s="12" t="n">
        <v>0.022873</v>
      </c>
      <c r="H2790" s="12" t="n">
        <v>0.188557</v>
      </c>
      <c r="I2790" s="12" t="n">
        <v>0.017269</v>
      </c>
      <c r="J2790" s="12" t="n">
        <v>0.501558</v>
      </c>
      <c r="K2790" s="12" t="n">
        <v>0.040506</v>
      </c>
      <c r="L2790" s="12" t="n">
        <v>1.232392</v>
      </c>
      <c r="M2790" s="12" t="n">
        <v>0.07958</v>
      </c>
      <c r="N2790" s="12" t="n">
        <v>3.790632</v>
      </c>
      <c r="O2790" s="12" t="n">
        <v>0.153595</v>
      </c>
      <c r="P2790" s="12" t="n">
        <v>18.634076</v>
      </c>
      <c r="Q2790" s="12" t="n">
        <v>0.286328</v>
      </c>
      <c r="R2790" s="10" t="n">
        <v>13461.1</v>
      </c>
      <c r="S2790" s="12" t="n">
        <v>0.0266</v>
      </c>
      <c r="T2790" s="10" t="n">
        <v>9275.9</v>
      </c>
      <c r="U2790" s="12" t="n">
        <v>0.030382</v>
      </c>
    </row>
    <row r="2791" customFormat="false" ht="15" hidden="false" customHeight="false" outlineLevel="0" collapsed="false">
      <c r="A2791" s="14" t="n">
        <v>2790</v>
      </c>
      <c r="B2791" s="10" t="n">
        <v>2394.12</v>
      </c>
      <c r="C2791" s="12" t="n">
        <v>0.023708</v>
      </c>
      <c r="D2791" s="14" t="n">
        <v>17</v>
      </c>
      <c r="E2791" s="10" t="n">
        <v>24150.83</v>
      </c>
      <c r="F2791" s="10" t="n">
        <v>2586.49</v>
      </c>
      <c r="G2791" s="12" t="n">
        <v>0.025175</v>
      </c>
      <c r="H2791" s="12" t="n">
        <v>0.209502</v>
      </c>
      <c r="I2791" s="12" t="n">
        <v>0.012066</v>
      </c>
      <c r="J2791" s="12" t="n">
        <v>0.56488</v>
      </c>
      <c r="K2791" s="12" t="n">
        <v>0.028424</v>
      </c>
      <c r="L2791" s="12" t="n">
        <v>1.423868</v>
      </c>
      <c r="M2791" s="12" t="n">
        <v>0.056253</v>
      </c>
      <c r="N2791" s="12" t="n">
        <v>4.640514</v>
      </c>
      <c r="O2791" s="12" t="n">
        <v>0.110763</v>
      </c>
      <c r="P2791" s="12" t="n">
        <v>26.08429</v>
      </c>
      <c r="Q2791" s="12" t="n">
        <v>0.21509</v>
      </c>
      <c r="R2791" s="10" t="n">
        <v>19930.03</v>
      </c>
      <c r="S2791" s="12" t="n">
        <v>0.030802</v>
      </c>
      <c r="T2791" s="10" t="n">
        <v>15709.23</v>
      </c>
      <c r="U2791" s="12" t="n">
        <v>0.03646</v>
      </c>
    </row>
    <row r="2792" customFormat="false" ht="15" hidden="false" customHeight="false" outlineLevel="0" collapsed="false">
      <c r="A2792" s="14" t="n">
        <v>2791</v>
      </c>
      <c r="B2792" s="10" t="n">
        <v>3653.79</v>
      </c>
      <c r="C2792" s="12" t="n">
        <v>0.031048</v>
      </c>
      <c r="D2792" s="14" t="n">
        <v>13</v>
      </c>
      <c r="E2792" s="10" t="n">
        <v>18439.54</v>
      </c>
      <c r="F2792" s="10" t="n">
        <v>1952.75</v>
      </c>
      <c r="G2792" s="12" t="n">
        <v>0.019154</v>
      </c>
      <c r="H2792" s="12" t="n">
        <v>0.265317</v>
      </c>
      <c r="I2792" s="12" t="n">
        <v>0.013049</v>
      </c>
      <c r="J2792" s="12" t="n">
        <v>0.741409</v>
      </c>
      <c r="K2792" s="12" t="n">
        <v>0.030681</v>
      </c>
      <c r="L2792" s="12" t="n">
        <v>2.001265</v>
      </c>
      <c r="M2792" s="12" t="n">
        <v>0.060532</v>
      </c>
      <c r="N2792" s="12" t="n">
        <v>7.644562</v>
      </c>
      <c r="O2792" s="12" t="n">
        <v>0.117815</v>
      </c>
      <c r="P2792" s="12" t="n">
        <v>62.529408</v>
      </c>
      <c r="Q2792" s="12" t="n">
        <v>0.22322</v>
      </c>
      <c r="R2792" s="10" t="n">
        <v>14242.54</v>
      </c>
      <c r="S2792" s="12" t="n">
        <v>0.02724</v>
      </c>
      <c r="T2792" s="10" t="n">
        <v>10045.54</v>
      </c>
      <c r="U2792" s="12" t="n">
        <v>0.035432</v>
      </c>
    </row>
    <row r="2793" customFormat="false" ht="15" hidden="false" customHeight="false" outlineLevel="0" collapsed="false">
      <c r="A2793" s="14" t="n">
        <v>2792</v>
      </c>
      <c r="B2793" s="10" t="n">
        <v>3025.67</v>
      </c>
      <c r="C2793" s="12" t="n">
        <v>0.027702</v>
      </c>
      <c r="D2793" s="14" t="n">
        <v>18</v>
      </c>
      <c r="E2793" s="10" t="n">
        <v>23494.45</v>
      </c>
      <c r="F2793" s="10" t="n">
        <v>2834.67</v>
      </c>
      <c r="G2793" s="12" t="n">
        <v>0.024654</v>
      </c>
      <c r="H2793" s="12" t="n">
        <v>0.254995</v>
      </c>
      <c r="I2793" s="12" t="n">
        <v>0.015911</v>
      </c>
      <c r="J2793" s="12" t="n">
        <v>0.708028</v>
      </c>
      <c r="K2793" s="12" t="n">
        <v>0.037427</v>
      </c>
      <c r="L2793" s="12" t="n">
        <v>1.887857</v>
      </c>
      <c r="M2793" s="12" t="n">
        <v>0.073879</v>
      </c>
      <c r="N2793" s="12" t="n">
        <v>7.009526</v>
      </c>
      <c r="O2793" s="12" t="n">
        <v>0.143873</v>
      </c>
      <c r="P2793" s="12" t="n">
        <v>53.689643</v>
      </c>
      <c r="Q2793" s="12" t="n">
        <v>0.272381</v>
      </c>
      <c r="R2793" s="10" t="n">
        <v>19326.85</v>
      </c>
      <c r="S2793" s="12" t="n">
        <v>0.027397</v>
      </c>
      <c r="T2793" s="10" t="n">
        <v>15159.25</v>
      </c>
      <c r="U2793" s="12" t="n">
        <v>0.030218</v>
      </c>
    </row>
    <row r="2794" customFormat="false" ht="15" hidden="false" customHeight="false" outlineLevel="0" collapsed="false">
      <c r="A2794" s="14" t="n">
        <v>2793</v>
      </c>
      <c r="B2794" s="10" t="n">
        <v>3444.33</v>
      </c>
      <c r="C2794" s="12" t="n">
        <v>0.031451</v>
      </c>
      <c r="D2794" s="14" t="n">
        <v>14</v>
      </c>
      <c r="E2794" s="10" t="n">
        <v>26688.12</v>
      </c>
      <c r="F2794" s="10" t="n">
        <v>2139.34</v>
      </c>
      <c r="G2794" s="12" t="n">
        <v>0.017078</v>
      </c>
      <c r="H2794" s="12" t="n">
        <v>0.201616</v>
      </c>
      <c r="I2794" s="12" t="n">
        <v>0.011961</v>
      </c>
      <c r="J2794" s="12" t="n">
        <v>0.541083</v>
      </c>
      <c r="K2794" s="12" t="n">
        <v>0.028199</v>
      </c>
      <c r="L2794" s="12" t="n">
        <v>1.352158</v>
      </c>
      <c r="M2794" s="12" t="n">
        <v>0.055881</v>
      </c>
      <c r="N2794" s="12" t="n">
        <v>4.32474</v>
      </c>
      <c r="O2794" s="12" t="n">
        <v>0.109688</v>
      </c>
      <c r="P2794" s="12" t="n">
        <v>23.371771</v>
      </c>
      <c r="Q2794" s="12" t="n">
        <v>0.211052</v>
      </c>
      <c r="R2794" s="10" t="n">
        <v>22469.32</v>
      </c>
      <c r="S2794" s="12" t="n">
        <v>0.020593</v>
      </c>
      <c r="T2794" s="10" t="n">
        <v>18250.52</v>
      </c>
      <c r="U2794" s="12" t="n">
        <v>0.02566</v>
      </c>
    </row>
    <row r="2795" customFormat="false" ht="15" hidden="false" customHeight="false" outlineLevel="0" collapsed="false">
      <c r="A2795" s="14" t="n">
        <v>2794</v>
      </c>
      <c r="B2795" s="10" t="n">
        <v>2291.56</v>
      </c>
      <c r="C2795" s="12" t="n">
        <v>0.022916</v>
      </c>
      <c r="D2795" s="14" t="n">
        <v>21</v>
      </c>
      <c r="E2795" s="10" t="n">
        <v>15380.21</v>
      </c>
      <c r="F2795" s="10" t="n">
        <v>2416.65</v>
      </c>
      <c r="G2795" s="12" t="n">
        <v>0.023242</v>
      </c>
      <c r="H2795" s="12" t="n">
        <v>0.236108</v>
      </c>
      <c r="I2795" s="12" t="n">
        <v>0.010994</v>
      </c>
      <c r="J2795" s="12" t="n">
        <v>0.647831</v>
      </c>
      <c r="K2795" s="12" t="n">
        <v>0.025877</v>
      </c>
      <c r="L2795" s="12" t="n">
        <v>1.688424</v>
      </c>
      <c r="M2795" s="12" t="n">
        <v>0.051145</v>
      </c>
      <c r="N2795" s="12" t="n">
        <v>5.947024</v>
      </c>
      <c r="O2795" s="12" t="n">
        <v>0.100407</v>
      </c>
      <c r="P2795" s="12" t="n">
        <v>40.274042</v>
      </c>
      <c r="Q2795" s="12" t="n">
        <v>0.194081</v>
      </c>
      <c r="R2795" s="10" t="n">
        <v>11225.41</v>
      </c>
      <c r="S2795" s="12" t="n">
        <v>0.026557</v>
      </c>
      <c r="T2795" s="10" t="n">
        <v>7070.61</v>
      </c>
      <c r="U2795" s="12" t="n">
        <v>0.029921</v>
      </c>
    </row>
    <row r="2796" customFormat="false" ht="15" hidden="false" customHeight="false" outlineLevel="0" collapsed="false">
      <c r="A2796" s="14" t="n">
        <v>2795</v>
      </c>
      <c r="B2796" s="10" t="n">
        <v>1759.33</v>
      </c>
      <c r="C2796" s="12" t="n">
        <v>0.016744</v>
      </c>
      <c r="D2796" s="14" t="n">
        <v>18</v>
      </c>
      <c r="E2796" s="10" t="n">
        <v>5937.98</v>
      </c>
      <c r="F2796" s="10" t="n">
        <v>5417.08</v>
      </c>
      <c r="G2796" s="12" t="n">
        <v>0.04956</v>
      </c>
      <c r="H2796" s="12" t="n">
        <v>0.15251</v>
      </c>
      <c r="I2796" s="12" t="n">
        <v>0.020794</v>
      </c>
      <c r="J2796" s="12" t="n">
        <v>0.396012</v>
      </c>
      <c r="K2796" s="12" t="n">
        <v>0.04885</v>
      </c>
      <c r="L2796" s="12" t="n">
        <v>0.930288</v>
      </c>
      <c r="M2796" s="12" t="n">
        <v>0.096197</v>
      </c>
      <c r="N2796" s="12" t="n">
        <v>2.586911</v>
      </c>
      <c r="O2796" s="12" t="n">
        <v>0.186319</v>
      </c>
      <c r="P2796" s="12" t="n">
        <v>10.069318</v>
      </c>
      <c r="Q2796" s="12" t="n">
        <v>0.348101</v>
      </c>
      <c r="R2796" s="10" t="n">
        <v>1746.58</v>
      </c>
      <c r="S2796" s="12" t="n">
        <v>0.058358</v>
      </c>
      <c r="T2796" s="10" t="n">
        <v>-2444.82</v>
      </c>
      <c r="U2796" s="12" t="n">
        <v>0.067621</v>
      </c>
    </row>
    <row r="2797" customFormat="false" ht="15" hidden="false" customHeight="false" outlineLevel="0" collapsed="false">
      <c r="A2797" s="14" t="n">
        <v>2796</v>
      </c>
      <c r="B2797" s="10" t="n">
        <v>2182.14</v>
      </c>
      <c r="C2797" s="12" t="n">
        <v>0.019019</v>
      </c>
      <c r="D2797" s="14" t="n">
        <v>13</v>
      </c>
      <c r="E2797" s="10" t="n">
        <v>25309.48</v>
      </c>
      <c r="F2797" s="10" t="n">
        <v>2137.66</v>
      </c>
      <c r="G2797" s="12" t="n">
        <v>0.017379</v>
      </c>
      <c r="H2797" s="12" t="n">
        <v>0.178389</v>
      </c>
      <c r="I2797" s="12" t="n">
        <v>0.018216</v>
      </c>
      <c r="J2797" s="12" t="n">
        <v>0.471503</v>
      </c>
      <c r="K2797" s="12" t="n">
        <v>0.042801</v>
      </c>
      <c r="L2797" s="12" t="n">
        <v>1.14498</v>
      </c>
      <c r="M2797" s="12" t="n">
        <v>0.08433</v>
      </c>
      <c r="N2797" s="12" t="n">
        <v>3.431566</v>
      </c>
      <c r="O2797" s="12" t="n">
        <v>0.163587</v>
      </c>
      <c r="P2797" s="12" t="n">
        <v>15.934703</v>
      </c>
      <c r="Q2797" s="12" t="n">
        <v>0.30716</v>
      </c>
      <c r="R2797" s="10" t="n">
        <v>21092.48</v>
      </c>
      <c r="S2797" s="12" t="n">
        <v>0.019341</v>
      </c>
      <c r="T2797" s="10" t="n">
        <v>16875.48</v>
      </c>
      <c r="U2797" s="12" t="n">
        <v>0.021464</v>
      </c>
    </row>
    <row r="2798" customFormat="false" ht="15" hidden="false" customHeight="false" outlineLevel="0" collapsed="false">
      <c r="A2798" s="14" t="n">
        <v>2797</v>
      </c>
      <c r="B2798" s="10" t="n">
        <v>1911.22</v>
      </c>
      <c r="C2798" s="12" t="n">
        <v>0.016744</v>
      </c>
      <c r="D2798" s="14" t="n">
        <v>21</v>
      </c>
      <c r="E2798" s="10" t="n">
        <v>16797.82</v>
      </c>
      <c r="F2798" s="10" t="n">
        <v>2806.43</v>
      </c>
      <c r="G2798" s="12" t="n">
        <v>0.027802</v>
      </c>
      <c r="H2798" s="12" t="n">
        <v>0.2114</v>
      </c>
      <c r="I2798" s="12" t="n">
        <v>0.019841</v>
      </c>
      <c r="J2798" s="12" t="n">
        <v>0.570684</v>
      </c>
      <c r="K2798" s="12" t="n">
        <v>0.046451</v>
      </c>
      <c r="L2798" s="12" t="n">
        <v>1.441766</v>
      </c>
      <c r="M2798" s="12" t="n">
        <v>0.090962</v>
      </c>
      <c r="N2798" s="12" t="n">
        <v>4.723094</v>
      </c>
      <c r="O2798" s="12" t="n">
        <v>0.174442</v>
      </c>
      <c r="P2798" s="12" t="n">
        <v>26.864868</v>
      </c>
      <c r="Q2798" s="12" t="n">
        <v>0.321066</v>
      </c>
      <c r="R2798" s="10" t="n">
        <v>12560.02</v>
      </c>
      <c r="S2798" s="12" t="n">
        <v>0.029637</v>
      </c>
      <c r="T2798" s="10" t="n">
        <v>8322.22</v>
      </c>
      <c r="U2798" s="12" t="n">
        <v>0.031479</v>
      </c>
    </row>
    <row r="2799" customFormat="false" ht="15" hidden="false" customHeight="false" outlineLevel="0" collapsed="false">
      <c r="A2799" s="14" t="n">
        <v>2798</v>
      </c>
      <c r="B2799" s="10" t="n">
        <v>2076.71</v>
      </c>
      <c r="C2799" s="12" t="n">
        <v>0.019678</v>
      </c>
      <c r="D2799" s="14" t="n">
        <v>16</v>
      </c>
      <c r="E2799" s="10" t="n">
        <v>22512.24</v>
      </c>
      <c r="F2799" s="10" t="n">
        <v>2340.49</v>
      </c>
      <c r="G2799" s="12" t="n">
        <v>0.023221</v>
      </c>
      <c r="H2799" s="12" t="n">
        <v>0.277432</v>
      </c>
      <c r="I2799" s="12" t="n">
        <v>0.0162</v>
      </c>
      <c r="J2799" s="12" t="n">
        <v>0.781227</v>
      </c>
      <c r="K2799" s="12" t="n">
        <v>0.038084</v>
      </c>
      <c r="L2799" s="12" t="n">
        <v>2.140333</v>
      </c>
      <c r="M2799" s="12" t="n">
        <v>0.075102</v>
      </c>
      <c r="N2799" s="12" t="n">
        <v>8.467144</v>
      </c>
      <c r="O2799" s="12" t="n">
        <v>0.145983</v>
      </c>
      <c r="P2799" s="12" t="n">
        <v>75.282967</v>
      </c>
      <c r="Q2799" s="12" t="n">
        <v>0.275458</v>
      </c>
      <c r="R2799" s="10" t="n">
        <v>18322.84</v>
      </c>
      <c r="S2799" s="12" t="n">
        <v>0.025667</v>
      </c>
      <c r="T2799" s="10" t="n">
        <v>14133.44</v>
      </c>
      <c r="U2799" s="12" t="n">
        <v>0.029613</v>
      </c>
    </row>
    <row r="2800" customFormat="false" ht="15" hidden="false" customHeight="false" outlineLevel="0" collapsed="false">
      <c r="A2800" s="14" t="n">
        <v>2799</v>
      </c>
      <c r="B2800" s="10" t="n">
        <v>2072.6</v>
      </c>
      <c r="C2800" s="12" t="n">
        <v>0.019991</v>
      </c>
      <c r="D2800" s="14" t="n">
        <v>13</v>
      </c>
      <c r="E2800" s="10" t="n">
        <v>15355.01</v>
      </c>
      <c r="F2800" s="10" t="n">
        <v>2969.22</v>
      </c>
      <c r="G2800" s="12" t="n">
        <v>0.026642</v>
      </c>
      <c r="H2800" s="12" t="n">
        <v>0.166158</v>
      </c>
      <c r="I2800" s="12" t="n">
        <v>0.024954</v>
      </c>
      <c r="J2800" s="12" t="n">
        <v>0.435379</v>
      </c>
      <c r="K2800" s="12" t="n">
        <v>0.058288</v>
      </c>
      <c r="L2800" s="12" t="n">
        <v>1.040054</v>
      </c>
      <c r="M2800" s="12" t="n">
        <v>0.113689</v>
      </c>
      <c r="N2800" s="12" t="n">
        <v>3.001489</v>
      </c>
      <c r="O2800" s="12" t="n">
        <v>0.216258</v>
      </c>
      <c r="P2800" s="12" t="n">
        <v>12.708758</v>
      </c>
      <c r="Q2800" s="12" t="n">
        <v>0.391351</v>
      </c>
      <c r="R2800" s="10" t="n">
        <v>11209.41</v>
      </c>
      <c r="S2800" s="12" t="n">
        <v>0.030582</v>
      </c>
      <c r="T2800" s="10" t="n">
        <v>7063.81</v>
      </c>
      <c r="U2800" s="12" t="n">
        <v>0.038657</v>
      </c>
    </row>
    <row r="2801" customFormat="false" ht="15" hidden="false" customHeight="false" outlineLevel="0" collapsed="false">
      <c r="A2801" s="14" t="n">
        <v>2800</v>
      </c>
      <c r="B2801" s="10" t="n">
        <v>2689.83</v>
      </c>
      <c r="C2801" s="12" t="n">
        <v>0.026383</v>
      </c>
      <c r="D2801" s="14" t="n">
        <v>11</v>
      </c>
      <c r="E2801" s="10" t="n">
        <v>21127.39</v>
      </c>
      <c r="F2801" s="10" t="n">
        <v>2173.34</v>
      </c>
      <c r="G2801" s="12" t="n">
        <v>0.020999</v>
      </c>
      <c r="H2801" s="12" t="n">
        <v>0.2538</v>
      </c>
      <c r="I2801" s="12" t="n">
        <v>0.01448</v>
      </c>
      <c r="J2801" s="12" t="n">
        <v>0.704256</v>
      </c>
      <c r="K2801" s="12" t="n">
        <v>0.034161</v>
      </c>
      <c r="L2801" s="12" t="n">
        <v>1.87557</v>
      </c>
      <c r="M2801" s="12" t="n">
        <v>0.067767</v>
      </c>
      <c r="N2801" s="12" t="n">
        <v>6.946554</v>
      </c>
      <c r="O2801" s="12" t="n">
        <v>0.133211</v>
      </c>
      <c r="P2801" s="12" t="n">
        <v>52.969832</v>
      </c>
      <c r="Q2801" s="12" t="n">
        <v>0.256443</v>
      </c>
      <c r="R2801" s="10" t="n">
        <v>16945.39</v>
      </c>
      <c r="S2801" s="12" t="n">
        <v>0.022969</v>
      </c>
      <c r="T2801" s="10" t="n">
        <v>12763.39</v>
      </c>
      <c r="U2801" s="12" t="n">
        <v>0.028796</v>
      </c>
    </row>
    <row r="2802" customFormat="false" ht="15" hidden="false" customHeight="false" outlineLevel="0" collapsed="false">
      <c r="A2802" s="14" t="n">
        <v>2801</v>
      </c>
      <c r="B2802" s="10" t="n">
        <v>2323.15</v>
      </c>
      <c r="C2802" s="12" t="n">
        <v>0.022605</v>
      </c>
      <c r="D2802" s="14" t="n">
        <v>16</v>
      </c>
      <c r="E2802" s="10" t="n">
        <v>17041.91</v>
      </c>
      <c r="F2802" s="10" t="n">
        <v>3047.91</v>
      </c>
      <c r="G2802" s="12" t="n">
        <v>0.026189</v>
      </c>
      <c r="H2802" s="12" t="n">
        <v>0.232378</v>
      </c>
      <c r="I2802" s="12" t="n">
        <v>0.026858</v>
      </c>
      <c r="J2802" s="12" t="n">
        <v>0.63608</v>
      </c>
      <c r="K2802" s="12" t="n">
        <v>0.062559</v>
      </c>
      <c r="L2802" s="12" t="n">
        <v>1.650272</v>
      </c>
      <c r="M2802" s="12" t="n">
        <v>0.121447</v>
      </c>
      <c r="N2802" s="12" t="n">
        <v>5.751772</v>
      </c>
      <c r="O2802" s="12" t="n">
        <v>0.228995</v>
      </c>
      <c r="P2802" s="12" t="n">
        <v>37.998024</v>
      </c>
      <c r="Q2802" s="12" t="n">
        <v>0.408174</v>
      </c>
      <c r="R2802" s="10" t="n">
        <v>12830.31</v>
      </c>
      <c r="S2802" s="12" t="n">
        <v>0.02871</v>
      </c>
      <c r="T2802" s="10" t="n">
        <v>8618.71</v>
      </c>
      <c r="U2802" s="12" t="n">
        <v>0.031404</v>
      </c>
    </row>
    <row r="2803" customFormat="false" ht="15" hidden="false" customHeight="false" outlineLevel="0" collapsed="false">
      <c r="A2803" s="14" t="n">
        <v>2802</v>
      </c>
      <c r="B2803" s="10" t="n">
        <v>1863.35</v>
      </c>
      <c r="C2803" s="12" t="n">
        <v>0.016796</v>
      </c>
      <c r="D2803" s="14" t="n">
        <v>17</v>
      </c>
      <c r="E2803" s="10" t="n">
        <v>19214.58</v>
      </c>
      <c r="F2803" s="10" t="n">
        <v>1972.94</v>
      </c>
      <c r="G2803" s="12" t="n">
        <v>0.01969</v>
      </c>
      <c r="H2803" s="12" t="n">
        <v>0.209949</v>
      </c>
      <c r="I2803" s="12" t="n">
        <v>0.013327</v>
      </c>
      <c r="J2803" s="12" t="n">
        <v>0.566379</v>
      </c>
      <c r="K2803" s="12" t="n">
        <v>0.031335</v>
      </c>
      <c r="L2803" s="12" t="n">
        <v>1.429196</v>
      </c>
      <c r="M2803" s="12" t="n">
        <v>0.061819</v>
      </c>
      <c r="N2803" s="12" t="n">
        <v>4.671623</v>
      </c>
      <c r="O2803" s="12" t="n">
        <v>0.120307</v>
      </c>
      <c r="P2803" s="12" t="n">
        <v>26.501764</v>
      </c>
      <c r="Q2803" s="12" t="n">
        <v>0.227875</v>
      </c>
      <c r="R2803" s="10" t="n">
        <v>14996.18</v>
      </c>
      <c r="S2803" s="12" t="n">
        <v>0.021889</v>
      </c>
      <c r="T2803" s="10" t="n">
        <v>10777.78</v>
      </c>
      <c r="U2803" s="12" t="n">
        <v>0.02409</v>
      </c>
    </row>
    <row r="2804" customFormat="false" ht="15" hidden="false" customHeight="false" outlineLevel="0" collapsed="false">
      <c r="A2804" s="14" t="n">
        <v>2803</v>
      </c>
      <c r="B2804" s="10" t="n">
        <v>2390.41</v>
      </c>
      <c r="C2804" s="12" t="n">
        <v>0.021903</v>
      </c>
      <c r="D2804" s="14" t="n">
        <v>15</v>
      </c>
      <c r="E2804" s="10" t="n">
        <v>27100.81</v>
      </c>
      <c r="F2804" s="10" t="n">
        <v>2041.49</v>
      </c>
      <c r="G2804" s="12" t="n">
        <v>0.018003</v>
      </c>
      <c r="H2804" s="12" t="n">
        <v>0.244017</v>
      </c>
      <c r="I2804" s="12" t="n">
        <v>0.00959</v>
      </c>
      <c r="J2804" s="12" t="n">
        <v>0.672832</v>
      </c>
      <c r="K2804" s="12" t="n">
        <v>0.022724</v>
      </c>
      <c r="L2804" s="12" t="n">
        <v>1.77007</v>
      </c>
      <c r="M2804" s="12" t="n">
        <v>0.04542</v>
      </c>
      <c r="N2804" s="12" t="n">
        <v>6.369516</v>
      </c>
      <c r="O2804" s="12" t="n">
        <v>0.090633</v>
      </c>
      <c r="P2804" s="12" t="n">
        <v>45.299743</v>
      </c>
      <c r="Q2804" s="12" t="n">
        <v>0.179716</v>
      </c>
      <c r="R2804" s="10" t="n">
        <v>22980.21</v>
      </c>
      <c r="S2804" s="12" t="n">
        <v>0.021517</v>
      </c>
      <c r="T2804" s="10" t="n">
        <v>18859.61</v>
      </c>
      <c r="U2804" s="12" t="n">
        <v>0.026396</v>
      </c>
    </row>
    <row r="2805" customFormat="false" ht="15" hidden="false" customHeight="false" outlineLevel="0" collapsed="false">
      <c r="A2805" s="14" t="n">
        <v>2804</v>
      </c>
      <c r="B2805" s="10" t="n">
        <v>2305.31</v>
      </c>
      <c r="C2805" s="12" t="n">
        <v>0.019753</v>
      </c>
      <c r="D2805" s="14" t="n">
        <v>18</v>
      </c>
      <c r="E2805" s="10" t="n">
        <v>24047.03</v>
      </c>
      <c r="F2805" s="10" t="n">
        <v>3065.53</v>
      </c>
      <c r="G2805" s="12" t="n">
        <v>0.024603</v>
      </c>
      <c r="H2805" s="12" t="n">
        <v>0.252342</v>
      </c>
      <c r="I2805" s="12" t="n">
        <v>0.012415</v>
      </c>
      <c r="J2805" s="12" t="n">
        <v>0.699428</v>
      </c>
      <c r="K2805" s="12" t="n">
        <v>0.029236</v>
      </c>
      <c r="L2805" s="12" t="n">
        <v>1.858541</v>
      </c>
      <c r="M2805" s="12" t="n">
        <v>0.057828</v>
      </c>
      <c r="N2805" s="12" t="n">
        <v>6.844556</v>
      </c>
      <c r="O2805" s="12" t="n">
        <v>0.113104</v>
      </c>
      <c r="P2805" s="12" t="n">
        <v>51.384391</v>
      </c>
      <c r="Q2805" s="12" t="n">
        <v>0.216213</v>
      </c>
      <c r="R2805" s="10" t="n">
        <v>19855.03</v>
      </c>
      <c r="S2805" s="12" t="n">
        <v>0.02854</v>
      </c>
      <c r="T2805" s="10" t="n">
        <v>15663.03</v>
      </c>
      <c r="U2805" s="12" t="n">
        <v>0.034363</v>
      </c>
    </row>
    <row r="2806" customFormat="false" ht="15" hidden="false" customHeight="false" outlineLevel="0" collapsed="false">
      <c r="A2806" s="14" t="n">
        <v>2805</v>
      </c>
      <c r="B2806" s="10" t="n">
        <v>2382.13</v>
      </c>
      <c r="C2806" s="12" t="n">
        <v>0.022605</v>
      </c>
      <c r="D2806" s="14" t="n">
        <v>21</v>
      </c>
      <c r="E2806" s="10" t="n">
        <v>24959.15</v>
      </c>
      <c r="F2806" s="10" t="n">
        <v>1776.43</v>
      </c>
      <c r="G2806" s="12" t="n">
        <v>0.015222</v>
      </c>
      <c r="H2806" s="12" t="n">
        <v>0.275243</v>
      </c>
      <c r="I2806" s="12" t="n">
        <v>0.014259</v>
      </c>
      <c r="J2806" s="12" t="n">
        <v>0.773928</v>
      </c>
      <c r="K2806" s="12" t="n">
        <v>0.033498</v>
      </c>
      <c r="L2806" s="12" t="n">
        <v>2.114219</v>
      </c>
      <c r="M2806" s="12" t="n">
        <v>0.065992</v>
      </c>
      <c r="N2806" s="12" t="n">
        <v>8.30529</v>
      </c>
      <c r="O2806" s="12" t="n">
        <v>0.12807</v>
      </c>
      <c r="P2806" s="12" t="n">
        <v>72.54273</v>
      </c>
      <c r="Q2806" s="12" t="n">
        <v>0.241281</v>
      </c>
      <c r="R2806" s="10" t="n">
        <v>20748.15</v>
      </c>
      <c r="S2806" s="12" t="n">
        <v>0.01693</v>
      </c>
      <c r="T2806" s="10" t="n">
        <v>16537.15</v>
      </c>
      <c r="U2806" s="12" t="n">
        <v>0.018697</v>
      </c>
    </row>
    <row r="2807" customFormat="false" ht="15" hidden="false" customHeight="false" outlineLevel="0" collapsed="false">
      <c r="A2807" s="14" t="n">
        <v>2806</v>
      </c>
      <c r="B2807" s="10" t="n">
        <v>3592.13</v>
      </c>
      <c r="C2807" s="12" t="n">
        <v>0.033245</v>
      </c>
      <c r="D2807" s="14" t="n">
        <v>15</v>
      </c>
      <c r="E2807" s="10" t="n">
        <v>18172.54</v>
      </c>
      <c r="F2807" s="10" t="n">
        <v>3939.6</v>
      </c>
      <c r="G2807" s="12" t="n">
        <v>0.039293</v>
      </c>
      <c r="H2807" s="12" t="n">
        <v>0.165963</v>
      </c>
      <c r="I2807" s="12" t="n">
        <v>0.021972</v>
      </c>
      <c r="J2807" s="12" t="n">
        <v>0.434807</v>
      </c>
      <c r="K2807" s="12" t="n">
        <v>0.051456</v>
      </c>
      <c r="L2807" s="12" t="n">
        <v>1.038424</v>
      </c>
      <c r="M2807" s="12" t="n">
        <v>0.100818</v>
      </c>
      <c r="N2807" s="12" t="n">
        <v>2.99504</v>
      </c>
      <c r="O2807" s="12" t="n">
        <v>0.193546</v>
      </c>
      <c r="P2807" s="12" t="n">
        <v>12.663533</v>
      </c>
      <c r="Q2807" s="12" t="n">
        <v>0.356246</v>
      </c>
      <c r="R2807" s="10" t="n">
        <v>13968.74</v>
      </c>
      <c r="S2807" s="12" t="n">
        <v>0.042457</v>
      </c>
      <c r="T2807" s="10" t="n">
        <v>9764.94</v>
      </c>
      <c r="U2807" s="12" t="n">
        <v>0.045622</v>
      </c>
    </row>
    <row r="2808" customFormat="false" ht="15" hidden="false" customHeight="false" outlineLevel="0" collapsed="false">
      <c r="A2808" s="14" t="n">
        <v>2807</v>
      </c>
      <c r="B2808" s="10" t="n">
        <v>3086.23</v>
      </c>
      <c r="C2808" s="12" t="n">
        <v>0.029548</v>
      </c>
      <c r="D2808" s="14" t="n">
        <v>16</v>
      </c>
      <c r="E2808" s="10" t="n">
        <v>28720.3</v>
      </c>
      <c r="F2808" s="10" t="n">
        <v>2237.45</v>
      </c>
      <c r="G2808" s="12" t="n">
        <v>0.019304</v>
      </c>
      <c r="H2808" s="12" t="n">
        <v>0.283567</v>
      </c>
      <c r="I2808" s="12" t="n">
        <v>0.020484</v>
      </c>
      <c r="J2808" s="12" t="n">
        <v>0.801438</v>
      </c>
      <c r="K2808" s="12" t="n">
        <v>0.048011</v>
      </c>
      <c r="L2808" s="12" t="n">
        <v>2.211198</v>
      </c>
      <c r="M2808" s="12" t="n">
        <v>0.094189</v>
      </c>
      <c r="N2808" s="12" t="n">
        <v>8.889434</v>
      </c>
      <c r="O2808" s="12" t="n">
        <v>0.18121</v>
      </c>
      <c r="P2808" s="12" t="n">
        <v>81.91603</v>
      </c>
      <c r="Q2808" s="12" t="n">
        <v>0.335112</v>
      </c>
      <c r="R2808" s="10" t="n">
        <v>24555.9</v>
      </c>
      <c r="S2808" s="12" t="n">
        <v>0.025278</v>
      </c>
      <c r="T2808" s="10" t="n">
        <v>20391.5</v>
      </c>
      <c r="U2808" s="12" t="n">
        <v>0.033237</v>
      </c>
    </row>
    <row r="2809" customFormat="false" ht="15" hidden="false" customHeight="false" outlineLevel="0" collapsed="false">
      <c r="A2809" s="14" t="n">
        <v>2808</v>
      </c>
      <c r="B2809" s="10" t="n">
        <v>2938.77</v>
      </c>
      <c r="C2809" s="12" t="n">
        <v>0.0292</v>
      </c>
      <c r="D2809" s="14" t="n">
        <v>15</v>
      </c>
      <c r="E2809" s="10" t="n">
        <v>18703.21</v>
      </c>
      <c r="F2809" s="10" t="n">
        <v>2222.46</v>
      </c>
      <c r="G2809" s="12" t="n">
        <v>0.019539</v>
      </c>
      <c r="H2809" s="12" t="n">
        <v>0.226958</v>
      </c>
      <c r="I2809" s="12" t="n">
        <v>0.017202</v>
      </c>
      <c r="J2809" s="12" t="n">
        <v>0.618956</v>
      </c>
      <c r="K2809" s="12" t="n">
        <v>0.040403</v>
      </c>
      <c r="L2809" s="12" t="n">
        <v>1.594407</v>
      </c>
      <c r="M2809" s="12" t="n">
        <v>0.079554</v>
      </c>
      <c r="N2809" s="12" t="n">
        <v>5.463489</v>
      </c>
      <c r="O2809" s="12" t="n">
        <v>0.154179</v>
      </c>
      <c r="P2809" s="12" t="n">
        <v>34.596954</v>
      </c>
      <c r="Q2809" s="12" t="n">
        <v>0.289283</v>
      </c>
      <c r="R2809" s="10" t="n">
        <v>14470.61</v>
      </c>
      <c r="S2809" s="12" t="n">
        <v>0.022883</v>
      </c>
      <c r="T2809" s="10" t="n">
        <v>10238.01</v>
      </c>
      <c r="U2809" s="12" t="n">
        <v>0.026586</v>
      </c>
    </row>
    <row r="2810" customFormat="false" ht="15" hidden="false" customHeight="false" outlineLevel="0" collapsed="false">
      <c r="A2810" s="14" t="n">
        <v>2809</v>
      </c>
      <c r="B2810" s="10" t="n">
        <v>2583.82</v>
      </c>
      <c r="C2810" s="12" t="n">
        <v>0.023766</v>
      </c>
      <c r="D2810" s="14" t="n">
        <v>16</v>
      </c>
      <c r="E2810" s="10" t="n">
        <v>22762.21</v>
      </c>
      <c r="F2810" s="10" t="n">
        <v>1876.96</v>
      </c>
      <c r="G2810" s="12" t="n">
        <v>0.017383</v>
      </c>
      <c r="H2810" s="12" t="n">
        <v>0.213054</v>
      </c>
      <c r="I2810" s="12" t="n">
        <v>0.019764</v>
      </c>
      <c r="J2810" s="12" t="n">
        <v>0.575759</v>
      </c>
      <c r="K2810" s="12" t="n">
        <v>0.046325</v>
      </c>
      <c r="L2810" s="12" t="n">
        <v>1.457506</v>
      </c>
      <c r="M2810" s="12" t="n">
        <v>0.090896</v>
      </c>
      <c r="N2810" s="12" t="n">
        <v>4.796512</v>
      </c>
      <c r="O2810" s="12" t="n">
        <v>0.174946</v>
      </c>
      <c r="P2810" s="12" t="n">
        <v>27.572624</v>
      </c>
      <c r="Q2810" s="12" t="n">
        <v>0.323923</v>
      </c>
      <c r="R2810" s="10" t="n">
        <v>18588.01</v>
      </c>
      <c r="S2810" s="12" t="n">
        <v>0.018663</v>
      </c>
      <c r="T2810" s="10" t="n">
        <v>14413.81</v>
      </c>
      <c r="U2810" s="12" t="n">
        <v>0.020762</v>
      </c>
    </row>
    <row r="2811" customFormat="false" ht="15" hidden="false" customHeight="false" outlineLevel="0" collapsed="false">
      <c r="A2811" s="14" t="n">
        <v>2810</v>
      </c>
      <c r="B2811" s="10" t="n">
        <v>3744.12</v>
      </c>
      <c r="C2811" s="12" t="n">
        <v>0.035595</v>
      </c>
      <c r="D2811" s="14" t="n">
        <v>12</v>
      </c>
      <c r="E2811" s="10" t="n">
        <v>19208.02</v>
      </c>
      <c r="F2811" s="10" t="n">
        <v>1846</v>
      </c>
      <c r="G2811" s="12" t="n">
        <v>0.018401</v>
      </c>
      <c r="H2811" s="12" t="n">
        <v>0.211232</v>
      </c>
      <c r="I2811" s="12" t="n">
        <v>0.01208</v>
      </c>
      <c r="J2811" s="12" t="n">
        <v>0.570372</v>
      </c>
      <c r="K2811" s="12" t="n">
        <v>0.028479</v>
      </c>
      <c r="L2811" s="12" t="n">
        <v>1.441895</v>
      </c>
      <c r="M2811" s="12" t="n">
        <v>0.056442</v>
      </c>
      <c r="N2811" s="12" t="n">
        <v>4.733865</v>
      </c>
      <c r="O2811" s="12" t="n">
        <v>0.110805</v>
      </c>
      <c r="P2811" s="12" t="n">
        <v>27.163883</v>
      </c>
      <c r="Q2811" s="12" t="n">
        <v>0.214514</v>
      </c>
      <c r="R2811" s="10" t="n">
        <v>15036.62</v>
      </c>
      <c r="S2811" s="12" t="n">
        <v>0.019852</v>
      </c>
      <c r="T2811" s="10" t="n">
        <v>10865.22</v>
      </c>
      <c r="U2811" s="12" t="n">
        <v>0.021303</v>
      </c>
    </row>
    <row r="2812" customFormat="false" ht="15" hidden="false" customHeight="false" outlineLevel="0" collapsed="false">
      <c r="A2812" s="14" t="n">
        <v>2811</v>
      </c>
      <c r="B2812" s="10" t="n">
        <v>3094.69</v>
      </c>
      <c r="C2812" s="12" t="n">
        <v>0.026676</v>
      </c>
      <c r="D2812" s="14" t="n">
        <v>15</v>
      </c>
      <c r="E2812" s="10" t="n">
        <v>21848.67</v>
      </c>
      <c r="F2812" s="10" t="n">
        <v>2086.08</v>
      </c>
      <c r="G2812" s="12" t="n">
        <v>0.018542</v>
      </c>
      <c r="H2812" s="12" t="n">
        <v>0.275254</v>
      </c>
      <c r="I2812" s="12" t="n">
        <v>0.014805</v>
      </c>
      <c r="J2812" s="12" t="n">
        <v>0.773798</v>
      </c>
      <c r="K2812" s="12" t="n">
        <v>0.03478</v>
      </c>
      <c r="L2812" s="12" t="n">
        <v>2.112752</v>
      </c>
      <c r="M2812" s="12" t="n">
        <v>0.068511</v>
      </c>
      <c r="N2812" s="12" t="n">
        <v>8.284522</v>
      </c>
      <c r="O2812" s="12" t="n">
        <v>0.132922</v>
      </c>
      <c r="P2812" s="12" t="n">
        <v>71.840064</v>
      </c>
      <c r="Q2812" s="12" t="n">
        <v>0.250238</v>
      </c>
      <c r="R2812" s="10" t="n">
        <v>17689.27</v>
      </c>
      <c r="S2812" s="12" t="n">
        <v>0.022192</v>
      </c>
      <c r="T2812" s="10" t="n">
        <v>13529.87</v>
      </c>
      <c r="U2812" s="12" t="n">
        <v>0.025971</v>
      </c>
    </row>
    <row r="2813" customFormat="false" ht="15" hidden="false" customHeight="false" outlineLevel="0" collapsed="false">
      <c r="A2813" s="14" t="n">
        <v>2812</v>
      </c>
      <c r="B2813" s="10" t="n">
        <v>2990.89</v>
      </c>
      <c r="C2813" s="12" t="n">
        <v>0.02943</v>
      </c>
      <c r="D2813" s="14" t="n">
        <v>16</v>
      </c>
      <c r="E2813" s="10" t="n">
        <v>11668.4</v>
      </c>
      <c r="F2813" s="10" t="n">
        <v>3935.52</v>
      </c>
      <c r="G2813" s="12" t="n">
        <v>0.036217</v>
      </c>
      <c r="H2813" s="12" t="n">
        <v>0.13491</v>
      </c>
      <c r="I2813" s="12" t="n">
        <v>0.02864</v>
      </c>
      <c r="J2813" s="12" t="n">
        <v>0.346097</v>
      </c>
      <c r="K2813" s="12" t="n">
        <v>0.066996</v>
      </c>
      <c r="L2813" s="12" t="n">
        <v>0.795099</v>
      </c>
      <c r="M2813" s="12" t="n">
        <v>0.130942</v>
      </c>
      <c r="N2813" s="12" t="n">
        <v>2.104657</v>
      </c>
      <c r="O2813" s="12" t="n">
        <v>0.2497</v>
      </c>
      <c r="P2813" s="12" t="n">
        <v>7.319424</v>
      </c>
      <c r="Q2813" s="12" t="n">
        <v>0.451591</v>
      </c>
      <c r="R2813" s="10" t="n">
        <v>7498</v>
      </c>
      <c r="S2813" s="12" t="n">
        <v>0.044382</v>
      </c>
      <c r="T2813" s="10" t="n">
        <v>3327.6</v>
      </c>
      <c r="U2813" s="12" t="n">
        <v>0.052821</v>
      </c>
    </row>
    <row r="2814" customFormat="false" ht="15" hidden="false" customHeight="false" outlineLevel="0" collapsed="false">
      <c r="A2814" s="14" t="n">
        <v>2813</v>
      </c>
      <c r="B2814" s="10" t="n">
        <v>4907.07</v>
      </c>
      <c r="C2814" s="12" t="n">
        <v>0.046051</v>
      </c>
      <c r="D2814" s="14" t="n">
        <v>19</v>
      </c>
      <c r="E2814" s="10" t="n">
        <v>11096.83</v>
      </c>
      <c r="F2814" s="10" t="n">
        <v>2769.37</v>
      </c>
      <c r="G2814" s="12" t="n">
        <v>0.027016</v>
      </c>
      <c r="H2814" s="12" t="n">
        <v>0.169503</v>
      </c>
      <c r="I2814" s="12" t="n">
        <v>0.012985</v>
      </c>
      <c r="J2814" s="12" t="n">
        <v>0.445269</v>
      </c>
      <c r="K2814" s="12" t="n">
        <v>0.030577</v>
      </c>
      <c r="L2814" s="12" t="n">
        <v>1.068824</v>
      </c>
      <c r="M2814" s="12" t="n">
        <v>0.060479</v>
      </c>
      <c r="N2814" s="12" t="n">
        <v>3.119574</v>
      </c>
      <c r="O2814" s="12" t="n">
        <v>0.118271</v>
      </c>
      <c r="P2814" s="12" t="n">
        <v>13.591445</v>
      </c>
      <c r="Q2814" s="12" t="n">
        <v>0.225953</v>
      </c>
      <c r="R2814" s="10" t="n">
        <v>6936.23</v>
      </c>
      <c r="S2814" s="12" t="n">
        <v>0.038797</v>
      </c>
      <c r="T2814" s="10" t="n">
        <v>2775.63</v>
      </c>
      <c r="U2814" s="12" t="n">
        <v>0.056849</v>
      </c>
    </row>
    <row r="2815" customFormat="false" ht="15" hidden="false" customHeight="false" outlineLevel="0" collapsed="false">
      <c r="A2815" s="14" t="n">
        <v>2814</v>
      </c>
      <c r="B2815" s="10" t="n">
        <v>1963.2</v>
      </c>
      <c r="C2815" s="12" t="n">
        <v>0.016993</v>
      </c>
      <c r="D2815" s="14" t="n">
        <v>17</v>
      </c>
      <c r="E2815" s="10" t="n">
        <v>28264.79</v>
      </c>
      <c r="F2815" s="10" t="n">
        <v>2756.29</v>
      </c>
      <c r="G2815" s="12" t="n">
        <v>0.021797</v>
      </c>
      <c r="H2815" s="12" t="n">
        <v>0.238526</v>
      </c>
      <c r="I2815" s="12" t="n">
        <v>0.011222</v>
      </c>
      <c r="J2815" s="12" t="n">
        <v>0.655422</v>
      </c>
      <c r="K2815" s="12" t="n">
        <v>0.026493</v>
      </c>
      <c r="L2815" s="12" t="n">
        <v>1.71292</v>
      </c>
      <c r="M2815" s="12" t="n">
        <v>0.052806</v>
      </c>
      <c r="N2815" s="12" t="n">
        <v>6.070752</v>
      </c>
      <c r="O2815" s="12" t="n">
        <v>0.104783</v>
      </c>
      <c r="P2815" s="12" t="n">
        <v>41.674732</v>
      </c>
      <c r="Q2815" s="12" t="n">
        <v>0.205477</v>
      </c>
      <c r="R2815" s="10" t="n">
        <v>24147.59</v>
      </c>
      <c r="S2815" s="12" t="n">
        <v>0.025844</v>
      </c>
      <c r="T2815" s="10" t="n">
        <v>20030.39</v>
      </c>
      <c r="U2815" s="12" t="n">
        <v>0.031952</v>
      </c>
    </row>
    <row r="2816" customFormat="false" ht="15" hidden="false" customHeight="false" outlineLevel="0" collapsed="false">
      <c r="A2816" s="14" t="n">
        <v>2815</v>
      </c>
      <c r="B2816" s="10" t="n">
        <v>2388.69</v>
      </c>
      <c r="C2816" s="12" t="n">
        <v>0.022006</v>
      </c>
      <c r="D2816" s="14" t="n">
        <v>15</v>
      </c>
      <c r="E2816" s="10" t="n">
        <v>25186.93</v>
      </c>
      <c r="F2816" s="10" t="n">
        <v>1767.95</v>
      </c>
      <c r="G2816" s="12" t="n">
        <v>0.014009</v>
      </c>
      <c r="H2816" s="12" t="n">
        <v>0.245636</v>
      </c>
      <c r="I2816" s="12" t="n">
        <v>0.014122</v>
      </c>
      <c r="J2816" s="12" t="n">
        <v>0.678126</v>
      </c>
      <c r="K2816" s="12" t="n">
        <v>0.033179</v>
      </c>
      <c r="L2816" s="12" t="n">
        <v>1.788371</v>
      </c>
      <c r="M2816" s="12" t="n">
        <v>0.065373</v>
      </c>
      <c r="N2816" s="12" t="n">
        <v>6.47511</v>
      </c>
      <c r="O2816" s="12" t="n">
        <v>0.126907</v>
      </c>
      <c r="P2816" s="12" t="n">
        <v>46.836155</v>
      </c>
      <c r="Q2816" s="12" t="n">
        <v>0.239231</v>
      </c>
      <c r="R2816" s="10" t="n">
        <v>20938.93</v>
      </c>
      <c r="S2816" s="12" t="n">
        <v>0.017364</v>
      </c>
      <c r="T2816" s="10" t="n">
        <v>16690.93</v>
      </c>
      <c r="U2816" s="12" t="n">
        <v>0.020938</v>
      </c>
    </row>
    <row r="2817" customFormat="false" ht="15" hidden="false" customHeight="false" outlineLevel="0" collapsed="false">
      <c r="A2817" s="14" t="n">
        <v>2816</v>
      </c>
      <c r="B2817" s="10" t="n">
        <v>1791.36</v>
      </c>
      <c r="C2817" s="12" t="n">
        <v>0.017091</v>
      </c>
      <c r="D2817" s="14" t="n">
        <v>11</v>
      </c>
      <c r="E2817" s="10" t="n">
        <v>14040.81</v>
      </c>
      <c r="F2817" s="10" t="n">
        <v>2432.83</v>
      </c>
      <c r="G2817" s="12" t="n">
        <v>0.02265</v>
      </c>
      <c r="H2817" s="12" t="n">
        <v>0.165508</v>
      </c>
      <c r="I2817" s="12" t="n">
        <v>0.026441</v>
      </c>
      <c r="J2817" s="12" t="n">
        <v>0.433411</v>
      </c>
      <c r="K2817" s="12" t="n">
        <v>0.061837</v>
      </c>
      <c r="L2817" s="12" t="n">
        <v>1.03411</v>
      </c>
      <c r="M2817" s="12" t="n">
        <v>0.120841</v>
      </c>
      <c r="N2817" s="12" t="n">
        <v>2.975476</v>
      </c>
      <c r="O2817" s="12" t="n">
        <v>0.230539</v>
      </c>
      <c r="P2817" s="12" t="n">
        <v>12.495148</v>
      </c>
      <c r="Q2817" s="12" t="n">
        <v>0.418384</v>
      </c>
      <c r="R2817" s="10" t="n">
        <v>9820.21</v>
      </c>
      <c r="S2817" s="12" t="n">
        <v>0.02826</v>
      </c>
      <c r="T2817" s="10" t="n">
        <v>5599.61</v>
      </c>
      <c r="U2817" s="12" t="n">
        <v>0.036291</v>
      </c>
    </row>
    <row r="2818" customFormat="false" ht="15" hidden="false" customHeight="false" outlineLevel="0" collapsed="false">
      <c r="A2818" s="14" t="n">
        <v>2817</v>
      </c>
      <c r="B2818" s="10" t="n">
        <v>2929.7</v>
      </c>
      <c r="C2818" s="12" t="n">
        <v>0.028703</v>
      </c>
      <c r="D2818" s="14" t="n">
        <v>14</v>
      </c>
      <c r="E2818" s="10" t="n">
        <v>18303.83</v>
      </c>
      <c r="F2818" s="10" t="n">
        <v>3110.7</v>
      </c>
      <c r="G2818" s="12" t="n">
        <v>0.02863</v>
      </c>
      <c r="H2818" s="12" t="n">
        <v>0.212349</v>
      </c>
      <c r="I2818" s="12" t="n">
        <v>0.017919</v>
      </c>
      <c r="J2818" s="12" t="n">
        <v>0.573744</v>
      </c>
      <c r="K2818" s="12" t="n">
        <v>0.042042</v>
      </c>
      <c r="L2818" s="12" t="n">
        <v>1.452053</v>
      </c>
      <c r="M2818" s="12" t="n">
        <v>0.082634</v>
      </c>
      <c r="N2818" s="12" t="n">
        <v>4.778529</v>
      </c>
      <c r="O2818" s="12" t="n">
        <v>0.159603</v>
      </c>
      <c r="P2818" s="12" t="n">
        <v>27.543818</v>
      </c>
      <c r="Q2818" s="12" t="n">
        <v>0.297619</v>
      </c>
      <c r="R2818" s="10" t="n">
        <v>14098.43</v>
      </c>
      <c r="S2818" s="12" t="n">
        <v>0.031859</v>
      </c>
      <c r="T2818" s="10" t="n">
        <v>9893.03</v>
      </c>
      <c r="U2818" s="12" t="n">
        <v>0.035225</v>
      </c>
    </row>
    <row r="2819" customFormat="false" ht="15" hidden="false" customHeight="false" outlineLevel="0" collapsed="false">
      <c r="A2819" s="14" t="n">
        <v>2818</v>
      </c>
      <c r="B2819" s="10" t="n">
        <v>3075.76</v>
      </c>
      <c r="C2819" s="12" t="n">
        <v>0.029321</v>
      </c>
      <c r="D2819" s="14" t="n">
        <v>15</v>
      </c>
      <c r="E2819" s="10" t="n">
        <v>19476.59</v>
      </c>
      <c r="F2819" s="10" t="n">
        <v>2256.72</v>
      </c>
      <c r="G2819" s="12" t="n">
        <v>0.020659</v>
      </c>
      <c r="H2819" s="12" t="n">
        <v>0.190296</v>
      </c>
      <c r="I2819" s="12" t="n">
        <v>0.014048</v>
      </c>
      <c r="J2819" s="12" t="n">
        <v>0.506601</v>
      </c>
      <c r="K2819" s="12" t="n">
        <v>0.033007</v>
      </c>
      <c r="L2819" s="12" t="n">
        <v>1.246563</v>
      </c>
      <c r="M2819" s="12" t="n">
        <v>0.065037</v>
      </c>
      <c r="N2819" s="12" t="n">
        <v>3.844492</v>
      </c>
      <c r="O2819" s="12" t="n">
        <v>0.126264</v>
      </c>
      <c r="P2819" s="12" t="n">
        <v>18.9652</v>
      </c>
      <c r="Q2819" s="12" t="n">
        <v>0.238061</v>
      </c>
      <c r="R2819" s="10" t="n">
        <v>15282.99</v>
      </c>
      <c r="S2819" s="12" t="n">
        <v>0.027719</v>
      </c>
      <c r="T2819" s="10" t="n">
        <v>11089.39</v>
      </c>
      <c r="U2819" s="12" t="n">
        <v>0.036524</v>
      </c>
    </row>
    <row r="2820" customFormat="false" ht="15" hidden="false" customHeight="false" outlineLevel="0" collapsed="false">
      <c r="A2820" s="14" t="n">
        <v>2819</v>
      </c>
      <c r="B2820" s="10" t="n">
        <v>3329.58</v>
      </c>
      <c r="C2820" s="12" t="n">
        <v>0.027576</v>
      </c>
      <c r="D2820" s="14" t="n">
        <v>15</v>
      </c>
      <c r="E2820" s="10" t="n">
        <v>21538.58</v>
      </c>
      <c r="F2820" s="10" t="n">
        <v>3692.51</v>
      </c>
      <c r="G2820" s="12" t="n">
        <v>0.032712</v>
      </c>
      <c r="H2820" s="12" t="n">
        <v>0.228416</v>
      </c>
      <c r="I2820" s="12" t="n">
        <v>0.033679</v>
      </c>
      <c r="J2820" s="12" t="n">
        <v>0.623638</v>
      </c>
      <c r="K2820" s="12" t="n">
        <v>0.07811</v>
      </c>
      <c r="L2820" s="12" t="n">
        <v>1.610091</v>
      </c>
      <c r="M2820" s="12" t="n">
        <v>0.150524</v>
      </c>
      <c r="N2820" s="12" t="n">
        <v>5.548297</v>
      </c>
      <c r="O2820" s="12" t="n">
        <v>0.279762</v>
      </c>
      <c r="P2820" s="12" t="n">
        <v>35.674844</v>
      </c>
      <c r="Q2820" s="12" t="n">
        <v>0.485188</v>
      </c>
      <c r="R2820" s="10" t="n">
        <v>17322.58</v>
      </c>
      <c r="S2820" s="12" t="n">
        <v>0.039415</v>
      </c>
      <c r="T2820" s="10" t="n">
        <v>13106.58</v>
      </c>
      <c r="U2820" s="12" t="n">
        <v>0.04836</v>
      </c>
    </row>
    <row r="2821" customFormat="false" ht="15" hidden="false" customHeight="false" outlineLevel="0" collapsed="false">
      <c r="A2821" s="14" t="n">
        <v>2820</v>
      </c>
      <c r="B2821" s="10" t="n">
        <v>3440.44</v>
      </c>
      <c r="C2821" s="12" t="n">
        <v>0.030341</v>
      </c>
      <c r="D2821" s="14" t="n">
        <v>14</v>
      </c>
      <c r="E2821" s="10" t="n">
        <v>22334.58</v>
      </c>
      <c r="F2821" s="10" t="n">
        <v>3192.72</v>
      </c>
      <c r="G2821" s="12" t="n">
        <v>0.0283</v>
      </c>
      <c r="H2821" s="12" t="n">
        <v>0.215294</v>
      </c>
      <c r="I2821" s="12" t="n">
        <v>0.015305</v>
      </c>
      <c r="J2821" s="12" t="n">
        <v>0.582839</v>
      </c>
      <c r="K2821" s="12" t="n">
        <v>0.035979</v>
      </c>
      <c r="L2821" s="12" t="n">
        <v>1.480594</v>
      </c>
      <c r="M2821" s="12" t="n">
        <v>0.070961</v>
      </c>
      <c r="N2821" s="12" t="n">
        <v>4.914943</v>
      </c>
      <c r="O2821" s="12" t="n">
        <v>0.137992</v>
      </c>
      <c r="P2821" s="12" t="n">
        <v>28.930294</v>
      </c>
      <c r="Q2821" s="12" t="n">
        <v>0.260726</v>
      </c>
      <c r="R2821" s="10" t="n">
        <v>18113.98</v>
      </c>
      <c r="S2821" s="12" t="n">
        <v>0.033899</v>
      </c>
      <c r="T2821" s="10" t="n">
        <v>13893.38</v>
      </c>
      <c r="U2821" s="12" t="n">
        <v>0.039734</v>
      </c>
    </row>
    <row r="2822" customFormat="false" ht="15" hidden="false" customHeight="false" outlineLevel="0" collapsed="false">
      <c r="A2822" s="14" t="n">
        <v>2821</v>
      </c>
      <c r="B2822" s="10" t="n">
        <v>2525.08</v>
      </c>
      <c r="C2822" s="12" t="n">
        <v>0.022248</v>
      </c>
      <c r="D2822" s="14" t="n">
        <v>14</v>
      </c>
      <c r="E2822" s="10" t="n">
        <v>12580.73</v>
      </c>
      <c r="F2822" s="10" t="n">
        <v>3729.52</v>
      </c>
      <c r="G2822" s="12" t="n">
        <v>0.033437</v>
      </c>
      <c r="H2822" s="12" t="n">
        <v>0.16999</v>
      </c>
      <c r="I2822" s="12" t="n">
        <v>0.020803</v>
      </c>
      <c r="J2822" s="12" t="n">
        <v>0.44673</v>
      </c>
      <c r="K2822" s="12" t="n">
        <v>0.04869</v>
      </c>
      <c r="L2822" s="12" t="n">
        <v>1.073179</v>
      </c>
      <c r="M2822" s="12" t="n">
        <v>0.095299</v>
      </c>
      <c r="N2822" s="12" t="n">
        <v>3.138318</v>
      </c>
      <c r="O2822" s="12" t="n">
        <v>0.182563</v>
      </c>
      <c r="P2822" s="12" t="n">
        <v>13.744848</v>
      </c>
      <c r="Q2822" s="12" t="n">
        <v>0.335207</v>
      </c>
      <c r="R2822" s="10" t="n">
        <v>8394.53</v>
      </c>
      <c r="S2822" s="12" t="n">
        <v>0.03741</v>
      </c>
      <c r="T2822" s="10" t="n">
        <v>4208.33</v>
      </c>
      <c r="U2822" s="12" t="n">
        <v>0.045496</v>
      </c>
    </row>
    <row r="2823" customFormat="false" ht="15" hidden="false" customHeight="false" outlineLevel="0" collapsed="false">
      <c r="A2823" s="14" t="n">
        <v>2822</v>
      </c>
      <c r="B2823" s="10" t="n">
        <v>2657.74</v>
      </c>
      <c r="C2823" s="12" t="n">
        <v>0.022233</v>
      </c>
      <c r="D2823" s="14" t="n">
        <v>18</v>
      </c>
      <c r="E2823" s="10" t="n">
        <v>19346.5</v>
      </c>
      <c r="F2823" s="10" t="n">
        <v>2142.54</v>
      </c>
      <c r="G2823" s="12" t="n">
        <v>0.018139</v>
      </c>
      <c r="H2823" s="12" t="n">
        <v>0.322843</v>
      </c>
      <c r="I2823" s="12" t="n">
        <v>0.010354</v>
      </c>
      <c r="J2823" s="12" t="n">
        <v>0.934843</v>
      </c>
      <c r="K2823" s="12" t="n">
        <v>0.024432</v>
      </c>
      <c r="L2823" s="12" t="n">
        <v>2.704577</v>
      </c>
      <c r="M2823" s="12" t="n">
        <v>0.048515</v>
      </c>
      <c r="N2823" s="12" t="n">
        <v>12.164136</v>
      </c>
      <c r="O2823" s="12" t="n">
        <v>0.09562</v>
      </c>
      <c r="P2823" s="12" t="n">
        <v>146.035847</v>
      </c>
      <c r="Q2823" s="12" t="n">
        <v>0.185487</v>
      </c>
      <c r="R2823" s="10" t="n">
        <v>15169.3</v>
      </c>
      <c r="S2823" s="12" t="n">
        <v>0.022623</v>
      </c>
      <c r="T2823" s="10" t="n">
        <v>10992.1</v>
      </c>
      <c r="U2823" s="12" t="n">
        <v>0.032639</v>
      </c>
    </row>
    <row r="2824" customFormat="false" ht="15" hidden="false" customHeight="false" outlineLevel="0" collapsed="false">
      <c r="A2824" s="14" t="n">
        <v>2823</v>
      </c>
      <c r="B2824" s="10" t="n">
        <v>3761.95</v>
      </c>
      <c r="C2824" s="12" t="n">
        <v>0.031151</v>
      </c>
      <c r="D2824" s="14" t="n">
        <v>16</v>
      </c>
      <c r="E2824" s="10" t="n">
        <v>8324.7</v>
      </c>
      <c r="F2824" s="10" t="n">
        <v>3359.63</v>
      </c>
      <c r="G2824" s="12" t="n">
        <v>0.032694</v>
      </c>
      <c r="H2824" s="12" t="n">
        <v>0.115814</v>
      </c>
      <c r="I2824" s="12" t="n">
        <v>0.023665</v>
      </c>
      <c r="J2824" s="12" t="n">
        <v>0.293111</v>
      </c>
      <c r="K2824" s="12" t="n">
        <v>0.055423</v>
      </c>
      <c r="L2824" s="12" t="n">
        <v>0.65689</v>
      </c>
      <c r="M2824" s="12" t="n">
        <v>0.108572</v>
      </c>
      <c r="N2824" s="12" t="n">
        <v>1.647071</v>
      </c>
      <c r="O2824" s="12" t="n">
        <v>0.208188</v>
      </c>
      <c r="P2824" s="12" t="n">
        <v>5.066551</v>
      </c>
      <c r="Q2824" s="12" t="n">
        <v>0.382159</v>
      </c>
      <c r="R2824" s="10" t="n">
        <v>4145.7</v>
      </c>
      <c r="S2824" s="12" t="n">
        <v>0.037574</v>
      </c>
      <c r="T2824" s="10" t="n">
        <v>-33.3</v>
      </c>
      <c r="U2824" s="12" t="n">
        <v>0.055619</v>
      </c>
    </row>
    <row r="2825" customFormat="false" ht="15" hidden="false" customHeight="false" outlineLevel="0" collapsed="false">
      <c r="A2825" s="14" t="n">
        <v>2824</v>
      </c>
      <c r="B2825" s="10" t="n">
        <v>2485.11</v>
      </c>
      <c r="C2825" s="12" t="n">
        <v>0.024545</v>
      </c>
      <c r="D2825" s="14" t="n">
        <v>12</v>
      </c>
      <c r="E2825" s="10" t="n">
        <v>28611.22</v>
      </c>
      <c r="F2825" s="10" t="n">
        <v>1497.35</v>
      </c>
      <c r="G2825" s="12" t="n">
        <v>0.013264</v>
      </c>
      <c r="H2825" s="12" t="n">
        <v>0.30132</v>
      </c>
      <c r="I2825" s="12" t="n">
        <v>0.010899</v>
      </c>
      <c r="J2825" s="12" t="n">
        <v>0.861039</v>
      </c>
      <c r="K2825" s="12" t="n">
        <v>0.025666</v>
      </c>
      <c r="L2825" s="12" t="n">
        <v>2.427174</v>
      </c>
      <c r="M2825" s="12" t="n">
        <v>0.050773</v>
      </c>
      <c r="N2825" s="12" t="n">
        <v>10.264145</v>
      </c>
      <c r="O2825" s="12" t="n">
        <v>0.099347</v>
      </c>
      <c r="P2825" s="12" t="n">
        <v>106.564499</v>
      </c>
      <c r="Q2825" s="12" t="n">
        <v>0.190195</v>
      </c>
      <c r="R2825" s="10" t="n">
        <v>24483.62</v>
      </c>
      <c r="S2825" s="12" t="n">
        <v>0.015518</v>
      </c>
      <c r="T2825" s="10" t="n">
        <v>20356.02</v>
      </c>
      <c r="U2825" s="12" t="n">
        <v>0.017779</v>
      </c>
    </row>
    <row r="2826" customFormat="false" ht="15" hidden="false" customHeight="false" outlineLevel="0" collapsed="false">
      <c r="A2826" s="14" t="n">
        <v>2825</v>
      </c>
      <c r="B2826" s="10" t="n">
        <v>2270.38</v>
      </c>
      <c r="C2826" s="12" t="n">
        <v>0.022161</v>
      </c>
      <c r="D2826" s="14" t="n">
        <v>14</v>
      </c>
      <c r="E2826" s="10" t="n">
        <v>18515.93</v>
      </c>
      <c r="F2826" s="10" t="n">
        <v>1865.55</v>
      </c>
      <c r="G2826" s="12" t="n">
        <v>0.01803</v>
      </c>
      <c r="H2826" s="12" t="n">
        <v>0.213605</v>
      </c>
      <c r="I2826" s="12" t="n">
        <v>0.012967</v>
      </c>
      <c r="J2826" s="12" t="n">
        <v>0.577553</v>
      </c>
      <c r="K2826" s="12" t="n">
        <v>0.03048</v>
      </c>
      <c r="L2826" s="12" t="n">
        <v>1.463638</v>
      </c>
      <c r="M2826" s="12" t="n">
        <v>0.060106</v>
      </c>
      <c r="N2826" s="12" t="n">
        <v>4.830467</v>
      </c>
      <c r="O2826" s="12" t="n">
        <v>0.11688</v>
      </c>
      <c r="P2826" s="12" t="n">
        <v>28.006156</v>
      </c>
      <c r="Q2826" s="12" t="n">
        <v>0.221101</v>
      </c>
      <c r="R2826" s="10" t="n">
        <v>14272.73</v>
      </c>
      <c r="S2826" s="12" t="n">
        <v>0.023321</v>
      </c>
      <c r="T2826" s="10" t="n">
        <v>10029.53</v>
      </c>
      <c r="U2826" s="12" t="n">
        <v>0.028957</v>
      </c>
    </row>
    <row r="2827" customFormat="false" ht="15" hidden="false" customHeight="false" outlineLevel="0" collapsed="false">
      <c r="A2827" s="14" t="n">
        <v>2826</v>
      </c>
      <c r="B2827" s="10" t="n">
        <v>3060.47</v>
      </c>
      <c r="C2827" s="12" t="n">
        <v>0.029002</v>
      </c>
      <c r="D2827" s="14" t="n">
        <v>18</v>
      </c>
      <c r="E2827" s="10" t="n">
        <v>25947.63</v>
      </c>
      <c r="F2827" s="10" t="n">
        <v>2308.07</v>
      </c>
      <c r="G2827" s="12" t="n">
        <v>0.02148</v>
      </c>
      <c r="H2827" s="12" t="n">
        <v>0.242562</v>
      </c>
      <c r="I2827" s="12" t="n">
        <v>0.012998</v>
      </c>
      <c r="J2827" s="12" t="n">
        <v>0.668132</v>
      </c>
      <c r="K2827" s="12" t="n">
        <v>0.030584</v>
      </c>
      <c r="L2827" s="12" t="n">
        <v>1.754152</v>
      </c>
      <c r="M2827" s="12" t="n">
        <v>0.060412</v>
      </c>
      <c r="N2827" s="12" t="n">
        <v>6.281154</v>
      </c>
      <c r="O2827" s="12" t="n">
        <v>0.117851</v>
      </c>
      <c r="P2827" s="12" t="n">
        <v>44.102184</v>
      </c>
      <c r="Q2827" s="12" t="n">
        <v>0.22419</v>
      </c>
      <c r="R2827" s="10" t="n">
        <v>21745.83</v>
      </c>
      <c r="S2827" s="12" t="n">
        <v>0.02643</v>
      </c>
      <c r="T2827" s="10" t="n">
        <v>17544.03</v>
      </c>
      <c r="U2827" s="12" t="n">
        <v>0.031471</v>
      </c>
    </row>
    <row r="2828" customFormat="false" ht="15" hidden="false" customHeight="false" outlineLevel="0" collapsed="false">
      <c r="A2828" s="14" t="n">
        <v>2827</v>
      </c>
      <c r="B2828" s="10" t="n">
        <v>2433.36</v>
      </c>
      <c r="C2828" s="12" t="n">
        <v>0.020284</v>
      </c>
      <c r="D2828" s="14" t="n">
        <v>11</v>
      </c>
      <c r="E2828" s="10" t="n">
        <v>17580.84</v>
      </c>
      <c r="F2828" s="10" t="n">
        <v>2666.68</v>
      </c>
      <c r="G2828" s="12" t="n">
        <v>0.024324</v>
      </c>
      <c r="H2828" s="12" t="n">
        <v>0.178228</v>
      </c>
      <c r="I2828" s="12" t="n">
        <v>0.021416</v>
      </c>
      <c r="J2828" s="12" t="n">
        <v>0.470883</v>
      </c>
      <c r="K2828" s="12" t="n">
        <v>0.050248</v>
      </c>
      <c r="L2828" s="12" t="n">
        <v>1.142456</v>
      </c>
      <c r="M2828" s="12" t="n">
        <v>0.098741</v>
      </c>
      <c r="N2828" s="12" t="n">
        <v>3.41521</v>
      </c>
      <c r="O2828" s="12" t="n">
        <v>0.190493</v>
      </c>
      <c r="P2828" s="12" t="n">
        <v>15.719688</v>
      </c>
      <c r="Q2828" s="12" t="n">
        <v>0.353509</v>
      </c>
      <c r="R2828" s="10" t="n">
        <v>13384.44</v>
      </c>
      <c r="S2828" s="12" t="n">
        <v>0.032248</v>
      </c>
      <c r="T2828" s="10" t="n">
        <v>9188.04</v>
      </c>
      <c r="U2828" s="12" t="n">
        <v>0.042187</v>
      </c>
    </row>
    <row r="2829" customFormat="false" ht="15" hidden="false" customHeight="false" outlineLevel="0" collapsed="false">
      <c r="A2829" s="14" t="n">
        <v>2828</v>
      </c>
      <c r="B2829" s="10" t="n">
        <v>2482.38</v>
      </c>
      <c r="C2829" s="12" t="n">
        <v>0.023813</v>
      </c>
      <c r="D2829" s="14" t="n">
        <v>16</v>
      </c>
      <c r="E2829" s="10" t="n">
        <v>19483.96</v>
      </c>
      <c r="F2829" s="10" t="n">
        <v>1787.6</v>
      </c>
      <c r="G2829" s="12" t="n">
        <v>0.017006</v>
      </c>
      <c r="H2829" s="12" t="n">
        <v>0.237644</v>
      </c>
      <c r="I2829" s="12" t="n">
        <v>0.012539</v>
      </c>
      <c r="J2829" s="12" t="n">
        <v>0.65253</v>
      </c>
      <c r="K2829" s="12" t="n">
        <v>0.029529</v>
      </c>
      <c r="L2829" s="12" t="n">
        <v>1.70289</v>
      </c>
      <c r="M2829" s="12" t="n">
        <v>0.05841</v>
      </c>
      <c r="N2829" s="12" t="n">
        <v>6.012889</v>
      </c>
      <c r="O2829" s="12" t="n">
        <v>0.114249</v>
      </c>
      <c r="P2829" s="12" t="n">
        <v>40.850441</v>
      </c>
      <c r="Q2829" s="12" t="n">
        <v>0.218397</v>
      </c>
      <c r="R2829" s="10" t="n">
        <v>15237.76</v>
      </c>
      <c r="S2829" s="12" t="n">
        <v>0.019861</v>
      </c>
      <c r="T2829" s="10" t="n">
        <v>10991.56</v>
      </c>
      <c r="U2829" s="12" t="n">
        <v>0.022971</v>
      </c>
    </row>
    <row r="2830" customFormat="false" ht="15" hidden="false" customHeight="false" outlineLevel="0" collapsed="false">
      <c r="A2830" s="14" t="n">
        <v>2829</v>
      </c>
      <c r="B2830" s="10" t="n">
        <v>2234</v>
      </c>
      <c r="C2830" s="12" t="n">
        <v>0.021093</v>
      </c>
      <c r="D2830" s="14" t="n">
        <v>13</v>
      </c>
      <c r="E2830" s="10" t="n">
        <v>5731.61</v>
      </c>
      <c r="F2830" s="10" t="n">
        <v>6134.09</v>
      </c>
      <c r="G2830" s="12" t="n">
        <v>0.056945</v>
      </c>
      <c r="H2830" s="12" t="n">
        <v>0.109391</v>
      </c>
      <c r="I2830" s="12" t="n">
        <v>0.021672</v>
      </c>
      <c r="J2830" s="12" t="n">
        <v>0.275341</v>
      </c>
      <c r="K2830" s="12" t="n">
        <v>0.050729</v>
      </c>
      <c r="L2830" s="12" t="n">
        <v>0.61079</v>
      </c>
      <c r="M2830" s="12" t="n">
        <v>0.099307</v>
      </c>
      <c r="N2830" s="12" t="n">
        <v>1.496447</v>
      </c>
      <c r="O2830" s="12" t="n">
        <v>0.190267</v>
      </c>
      <c r="P2830" s="12" t="n">
        <v>4.350338</v>
      </c>
      <c r="Q2830" s="12" t="n">
        <v>0.351827</v>
      </c>
      <c r="R2830" s="10" t="n">
        <v>1547.81</v>
      </c>
      <c r="S2830" s="12" t="n">
        <v>0.069372</v>
      </c>
      <c r="T2830" s="10" t="n">
        <v>-2635.99</v>
      </c>
      <c r="U2830" s="12" t="n">
        <v>0.082751</v>
      </c>
    </row>
    <row r="2831" customFormat="false" ht="15" hidden="false" customHeight="false" outlineLevel="0" collapsed="false">
      <c r="A2831" s="14" t="n">
        <v>2830</v>
      </c>
      <c r="B2831" s="10" t="n">
        <v>2570.45</v>
      </c>
      <c r="C2831" s="12" t="n">
        <v>0.022272</v>
      </c>
      <c r="D2831" s="14" t="n">
        <v>18</v>
      </c>
      <c r="E2831" s="10" t="n">
        <v>19551.85</v>
      </c>
      <c r="F2831" s="10" t="n">
        <v>3052.81</v>
      </c>
      <c r="G2831" s="12" t="n">
        <v>0.026659</v>
      </c>
      <c r="H2831" s="12" t="n">
        <v>0.23462</v>
      </c>
      <c r="I2831" s="12" t="n">
        <v>0.012062</v>
      </c>
      <c r="J2831" s="12" t="n">
        <v>0.643028</v>
      </c>
      <c r="K2831" s="12" t="n">
        <v>0.028403</v>
      </c>
      <c r="L2831" s="12" t="n">
        <v>1.672186</v>
      </c>
      <c r="M2831" s="12" t="n">
        <v>0.056174</v>
      </c>
      <c r="N2831" s="12" t="n">
        <v>5.857349</v>
      </c>
      <c r="O2831" s="12" t="n">
        <v>0.10985</v>
      </c>
      <c r="P2831" s="12" t="n">
        <v>39.077692</v>
      </c>
      <c r="Q2831" s="12" t="n">
        <v>0.209971</v>
      </c>
      <c r="R2831" s="10" t="n">
        <v>15354.85</v>
      </c>
      <c r="S2831" s="12" t="n">
        <v>0.029372</v>
      </c>
      <c r="T2831" s="10" t="n">
        <v>11157.85</v>
      </c>
      <c r="U2831" s="12" t="n">
        <v>0.032223</v>
      </c>
    </row>
    <row r="2832" customFormat="false" ht="15" hidden="false" customHeight="false" outlineLevel="0" collapsed="false">
      <c r="A2832" s="14" t="n">
        <v>2831</v>
      </c>
      <c r="B2832" s="10" t="n">
        <v>2930.69</v>
      </c>
      <c r="C2832" s="12" t="n">
        <v>0.027835</v>
      </c>
      <c r="D2832" s="14" t="n">
        <v>21</v>
      </c>
      <c r="E2832" s="10" t="n">
        <v>14737.82</v>
      </c>
      <c r="F2832" s="10" t="n">
        <v>5298.76</v>
      </c>
      <c r="G2832" s="12" t="n">
        <v>0.044547</v>
      </c>
      <c r="H2832" s="12" t="n">
        <v>0.170121</v>
      </c>
      <c r="I2832" s="12" t="n">
        <v>0.018406</v>
      </c>
      <c r="J2832" s="12" t="n">
        <v>0.446885</v>
      </c>
      <c r="K2832" s="12" t="n">
        <v>0.043145</v>
      </c>
      <c r="L2832" s="12" t="n">
        <v>1.072499</v>
      </c>
      <c r="M2832" s="12" t="n">
        <v>0.084671</v>
      </c>
      <c r="N2832" s="12" t="n">
        <v>3.126663</v>
      </c>
      <c r="O2832" s="12" t="n">
        <v>0.163057</v>
      </c>
      <c r="P2832" s="12" t="n">
        <v>13.536063</v>
      </c>
      <c r="Q2832" s="12" t="n">
        <v>0.30773</v>
      </c>
      <c r="R2832" s="10" t="n">
        <v>10538.42</v>
      </c>
      <c r="S2832" s="12" t="n">
        <v>0.05469</v>
      </c>
      <c r="T2832" s="10" t="n">
        <v>6339.02</v>
      </c>
      <c r="U2832" s="12" t="n">
        <v>0.069056</v>
      </c>
    </row>
    <row r="2833" customFormat="false" ht="15" hidden="false" customHeight="false" outlineLevel="0" collapsed="false">
      <c r="A2833" s="14" t="n">
        <v>2832</v>
      </c>
      <c r="B2833" s="10" t="n">
        <v>2933.19</v>
      </c>
      <c r="C2833" s="12" t="n">
        <v>0.029165</v>
      </c>
      <c r="D2833" s="14" t="n">
        <v>15</v>
      </c>
      <c r="E2833" s="10" t="n">
        <v>3876.67</v>
      </c>
      <c r="F2833" s="10" t="n">
        <v>5555.45</v>
      </c>
      <c r="G2833" s="12" t="n">
        <v>0.055446</v>
      </c>
      <c r="H2833" s="12" t="n">
        <v>0.049535</v>
      </c>
      <c r="I2833" s="12" t="n">
        <v>0.02165</v>
      </c>
      <c r="J2833" s="12" t="n">
        <v>0.118375</v>
      </c>
      <c r="K2833" s="12" t="n">
        <v>0.050955</v>
      </c>
      <c r="L2833" s="12" t="n">
        <v>0.239159</v>
      </c>
      <c r="M2833" s="12" t="n">
        <v>0.100657</v>
      </c>
      <c r="N2833" s="12" t="n">
        <v>0.479613</v>
      </c>
      <c r="O2833" s="12" t="n">
        <v>0.196155</v>
      </c>
      <c r="P2833" s="12" t="n">
        <v>0.890375</v>
      </c>
      <c r="Q2833" s="12" t="n">
        <v>0.36945</v>
      </c>
      <c r="R2833" s="10" t="n">
        <v>-281.73</v>
      </c>
      <c r="S2833" s="12" t="n">
        <v>0.061014</v>
      </c>
      <c r="T2833" s="10" t="n">
        <v>-4440.13</v>
      </c>
      <c r="U2833" s="12" t="n">
        <v>0.066583</v>
      </c>
    </row>
    <row r="2834" customFormat="false" ht="15" hidden="false" customHeight="false" outlineLevel="0" collapsed="false">
      <c r="A2834" s="14" t="n">
        <v>2833</v>
      </c>
      <c r="B2834" s="10" t="n">
        <v>2169.54</v>
      </c>
      <c r="C2834" s="12" t="n">
        <v>0.020369</v>
      </c>
      <c r="D2834" s="14" t="n">
        <v>13</v>
      </c>
      <c r="E2834" s="10" t="n">
        <v>12118.54</v>
      </c>
      <c r="F2834" s="10" t="n">
        <v>3798.96</v>
      </c>
      <c r="G2834" s="12" t="n">
        <v>0.035382</v>
      </c>
      <c r="H2834" s="12" t="n">
        <v>0.211197</v>
      </c>
      <c r="I2834" s="12" t="n">
        <v>0.0206</v>
      </c>
      <c r="J2834" s="12" t="n">
        <v>0.570282</v>
      </c>
      <c r="K2834" s="12" t="n">
        <v>0.048189</v>
      </c>
      <c r="L2834" s="12" t="n">
        <v>1.441705</v>
      </c>
      <c r="M2834" s="12" t="n">
        <v>0.094237</v>
      </c>
      <c r="N2834" s="12" t="n">
        <v>4.7339</v>
      </c>
      <c r="O2834" s="12" t="n">
        <v>0.180254</v>
      </c>
      <c r="P2834" s="12" t="n">
        <v>27.185</v>
      </c>
      <c r="Q2834" s="12" t="n">
        <v>0.330183</v>
      </c>
      <c r="R2834" s="10" t="n">
        <v>7975.14</v>
      </c>
      <c r="S2834" s="12" t="n">
        <v>0.040282</v>
      </c>
      <c r="T2834" s="10" t="n">
        <v>3831.74</v>
      </c>
      <c r="U2834" s="12" t="n">
        <v>0.050691</v>
      </c>
    </row>
    <row r="2835" customFormat="false" ht="15" hidden="false" customHeight="false" outlineLevel="0" collapsed="false">
      <c r="A2835" s="14" t="n">
        <v>2834</v>
      </c>
      <c r="B2835" s="10" t="n">
        <v>2093.59</v>
      </c>
      <c r="C2835" s="12" t="n">
        <v>0.01948</v>
      </c>
      <c r="D2835" s="14" t="n">
        <v>24</v>
      </c>
      <c r="E2835" s="10" t="n">
        <v>13307.99</v>
      </c>
      <c r="F2835" s="10" t="n">
        <v>2714.54</v>
      </c>
      <c r="G2835" s="12" t="n">
        <v>0.024831</v>
      </c>
      <c r="H2835" s="12" t="n">
        <v>0.166652</v>
      </c>
      <c r="I2835" s="12" t="n">
        <v>0.015136</v>
      </c>
      <c r="J2835" s="12" t="n">
        <v>0.43677</v>
      </c>
      <c r="K2835" s="12" t="n">
        <v>0.035548</v>
      </c>
      <c r="L2835" s="12" t="n">
        <v>1.04376</v>
      </c>
      <c r="M2835" s="12" t="n">
        <v>0.06999</v>
      </c>
      <c r="N2835" s="12" t="n">
        <v>3.014095</v>
      </c>
      <c r="O2835" s="12" t="n">
        <v>0.135665</v>
      </c>
      <c r="P2835" s="12" t="n">
        <v>12.768808</v>
      </c>
      <c r="Q2835" s="12" t="n">
        <v>0.254945</v>
      </c>
      <c r="R2835" s="10" t="n">
        <v>9098.39</v>
      </c>
      <c r="S2835" s="12" t="n">
        <v>0.028394</v>
      </c>
      <c r="T2835" s="10" t="n">
        <v>4888.79</v>
      </c>
      <c r="U2835" s="12" t="n">
        <v>0.033172</v>
      </c>
    </row>
    <row r="2836" customFormat="false" ht="15" hidden="false" customHeight="false" outlineLevel="0" collapsed="false">
      <c r="A2836" s="14" t="n">
        <v>2835</v>
      </c>
      <c r="B2836" s="10" t="n">
        <v>2197.86</v>
      </c>
      <c r="C2836" s="12" t="n">
        <v>0.019711</v>
      </c>
      <c r="D2836" s="14" t="n">
        <v>21</v>
      </c>
      <c r="E2836" s="10" t="n">
        <v>5153.84</v>
      </c>
      <c r="F2836" s="10" t="n">
        <v>3479.11</v>
      </c>
      <c r="G2836" s="12" t="n">
        <v>0.032696</v>
      </c>
      <c r="H2836" s="12" t="n">
        <v>0.072743</v>
      </c>
      <c r="I2836" s="12" t="n">
        <v>0.031353</v>
      </c>
      <c r="J2836" s="12" t="n">
        <v>0.177976</v>
      </c>
      <c r="K2836" s="12" t="n">
        <v>0.073002</v>
      </c>
      <c r="L2836" s="12" t="n">
        <v>0.375159</v>
      </c>
      <c r="M2836" s="12" t="n">
        <v>0.141597</v>
      </c>
      <c r="N2836" s="12" t="n">
        <v>0.824363</v>
      </c>
      <c r="O2836" s="12" t="n">
        <v>0.26632</v>
      </c>
      <c r="P2836" s="12" t="n">
        <v>1.887403</v>
      </c>
      <c r="Q2836" s="12" t="n">
        <v>0.471127</v>
      </c>
      <c r="R2836" s="10" t="n">
        <v>962.24</v>
      </c>
      <c r="S2836" s="12" t="n">
        <v>0.044429</v>
      </c>
      <c r="T2836" s="10" t="n">
        <v>-3229.36</v>
      </c>
      <c r="U2836" s="12" t="n">
        <v>0.061123</v>
      </c>
    </row>
    <row r="2837" customFormat="false" ht="15" hidden="false" customHeight="false" outlineLevel="0" collapsed="false">
      <c r="A2837" s="14" t="n">
        <v>2836</v>
      </c>
      <c r="B2837" s="10" t="n">
        <v>3104.1</v>
      </c>
      <c r="C2837" s="12" t="n">
        <v>0.02721</v>
      </c>
      <c r="D2837" s="14" t="n">
        <v>13</v>
      </c>
      <c r="E2837" s="10" t="n">
        <v>15480.48</v>
      </c>
      <c r="F2837" s="10" t="n">
        <v>2733.78</v>
      </c>
      <c r="G2837" s="12" t="n">
        <v>0.024008</v>
      </c>
      <c r="H2837" s="12" t="n">
        <v>0.255343</v>
      </c>
      <c r="I2837" s="12" t="n">
        <v>0.01973</v>
      </c>
      <c r="J2837" s="12" t="n">
        <v>0.709149</v>
      </c>
      <c r="K2837" s="12" t="n">
        <v>0.046245</v>
      </c>
      <c r="L2837" s="12" t="n">
        <v>1.89164</v>
      </c>
      <c r="M2837" s="12" t="n">
        <v>0.090736</v>
      </c>
      <c r="N2837" s="12" t="n">
        <v>7.030393</v>
      </c>
      <c r="O2837" s="12" t="n">
        <v>0.174638</v>
      </c>
      <c r="P2837" s="12" t="n">
        <v>53.970785</v>
      </c>
      <c r="Q2837" s="12" t="n">
        <v>0.32615</v>
      </c>
      <c r="R2837" s="10" t="n">
        <v>11315.08</v>
      </c>
      <c r="S2837" s="12" t="n">
        <v>0.031782</v>
      </c>
      <c r="T2837" s="10" t="n">
        <v>7149.68</v>
      </c>
      <c r="U2837" s="12" t="n">
        <v>0.043114</v>
      </c>
    </row>
    <row r="2838" customFormat="false" ht="15" hidden="false" customHeight="false" outlineLevel="0" collapsed="false">
      <c r="A2838" s="14" t="n">
        <v>2837</v>
      </c>
      <c r="B2838" s="10" t="n">
        <v>1844.61</v>
      </c>
      <c r="C2838" s="12" t="n">
        <v>0.016546</v>
      </c>
      <c r="D2838" s="14" t="n">
        <v>14</v>
      </c>
      <c r="E2838" s="10" t="n">
        <v>-1172.68</v>
      </c>
      <c r="F2838" s="10" t="n">
        <v>6214.1</v>
      </c>
      <c r="G2838" s="12" t="n">
        <v>0.060166</v>
      </c>
      <c r="H2838" s="12" t="n">
        <v>0.095663</v>
      </c>
      <c r="I2838" s="12" t="n">
        <v>0.016427</v>
      </c>
      <c r="J2838" s="12" t="n">
        <v>0.238274</v>
      </c>
      <c r="K2838" s="12" t="n">
        <v>0.038664</v>
      </c>
      <c r="L2838" s="12" t="n">
        <v>0.5186</v>
      </c>
      <c r="M2838" s="12" t="n">
        <v>0.076398</v>
      </c>
      <c r="N2838" s="12" t="n">
        <v>1.219346</v>
      </c>
      <c r="O2838" s="12" t="n">
        <v>0.149035</v>
      </c>
      <c r="P2838" s="12" t="n">
        <v>3.232279</v>
      </c>
      <c r="Q2838" s="12" t="n">
        <v>0.287447</v>
      </c>
      <c r="R2838" s="10" t="n">
        <v>-5298.88</v>
      </c>
      <c r="S2838" s="12" t="n">
        <v>0.089683</v>
      </c>
      <c r="T2838" s="10" t="n">
        <v>-9425.08</v>
      </c>
      <c r="U2838" s="12" t="n">
        <v>0.124543</v>
      </c>
    </row>
    <row r="2839" customFormat="false" ht="15" hidden="false" customHeight="false" outlineLevel="0" collapsed="false">
      <c r="A2839" s="14" t="n">
        <v>2838</v>
      </c>
      <c r="B2839" s="10" t="n">
        <v>2171.27</v>
      </c>
      <c r="C2839" s="12" t="n">
        <v>0.019637</v>
      </c>
      <c r="D2839" s="14" t="n">
        <v>19</v>
      </c>
      <c r="E2839" s="10" t="n">
        <v>11663.64</v>
      </c>
      <c r="F2839" s="10" t="n">
        <v>2532.86</v>
      </c>
      <c r="G2839" s="12" t="n">
        <v>0.024059</v>
      </c>
      <c r="H2839" s="12" t="n">
        <v>0.186711</v>
      </c>
      <c r="I2839" s="12" t="n">
        <v>0.01775</v>
      </c>
      <c r="J2839" s="12" t="n">
        <v>0.496008</v>
      </c>
      <c r="K2839" s="12" t="n">
        <v>0.041712</v>
      </c>
      <c r="L2839" s="12" t="n">
        <v>1.215785</v>
      </c>
      <c r="M2839" s="12" t="n">
        <v>0.082202</v>
      </c>
      <c r="N2839" s="12" t="n">
        <v>3.718485</v>
      </c>
      <c r="O2839" s="12" t="n">
        <v>0.159543</v>
      </c>
      <c r="P2839" s="12" t="n">
        <v>18.029362</v>
      </c>
      <c r="Q2839" s="12" t="n">
        <v>0.299933</v>
      </c>
      <c r="R2839" s="10" t="n">
        <v>7495.04</v>
      </c>
      <c r="S2839" s="12" t="n">
        <v>0.032531</v>
      </c>
      <c r="T2839" s="10" t="n">
        <v>3326.44</v>
      </c>
      <c r="U2839" s="12" t="n">
        <v>0.041175</v>
      </c>
    </row>
    <row r="2840" customFormat="false" ht="15" hidden="false" customHeight="false" outlineLevel="0" collapsed="false">
      <c r="A2840" s="14" t="n">
        <v>2839</v>
      </c>
      <c r="B2840" s="10" t="n">
        <v>3394.1</v>
      </c>
      <c r="C2840" s="12" t="n">
        <v>0.028952</v>
      </c>
      <c r="D2840" s="14" t="n">
        <v>15</v>
      </c>
      <c r="E2840" s="10" t="n">
        <v>8726.25</v>
      </c>
      <c r="F2840" s="10" t="n">
        <v>4488.22</v>
      </c>
      <c r="G2840" s="12" t="n">
        <v>0.041579</v>
      </c>
      <c r="H2840" s="12" t="n">
        <v>0.133976</v>
      </c>
      <c r="I2840" s="12" t="n">
        <v>0.033474</v>
      </c>
      <c r="J2840" s="12" t="n">
        <v>0.343353</v>
      </c>
      <c r="K2840" s="12" t="n">
        <v>0.077996</v>
      </c>
      <c r="L2840" s="12" t="n">
        <v>0.787228</v>
      </c>
      <c r="M2840" s="12" t="n">
        <v>0.151421</v>
      </c>
      <c r="N2840" s="12" t="n">
        <v>2.073681</v>
      </c>
      <c r="O2840" s="12" t="n">
        <v>0.285008</v>
      </c>
      <c r="P2840" s="12" t="n">
        <v>7.114992</v>
      </c>
      <c r="Q2840" s="12" t="n">
        <v>0.503002</v>
      </c>
      <c r="R2840" s="10" t="n">
        <v>4547.45</v>
      </c>
      <c r="S2840" s="12" t="n">
        <v>0.051909</v>
      </c>
      <c r="T2840" s="10" t="n">
        <v>368.65</v>
      </c>
      <c r="U2840" s="12" t="n">
        <v>0.066392</v>
      </c>
    </row>
    <row r="2841" customFormat="false" ht="15" hidden="false" customHeight="false" outlineLevel="0" collapsed="false">
      <c r="A2841" s="14" t="n">
        <v>2840</v>
      </c>
      <c r="B2841" s="10" t="n">
        <v>2240.64</v>
      </c>
      <c r="C2841" s="12" t="n">
        <v>0.021704</v>
      </c>
      <c r="D2841" s="14" t="n">
        <v>14</v>
      </c>
      <c r="E2841" s="10" t="n">
        <v>25157.89</v>
      </c>
      <c r="F2841" s="10" t="n">
        <v>2828.73</v>
      </c>
      <c r="G2841" s="12" t="n">
        <v>0.025023</v>
      </c>
      <c r="H2841" s="12" t="n">
        <v>0.224978</v>
      </c>
      <c r="I2841" s="12" t="n">
        <v>0.017425</v>
      </c>
      <c r="J2841" s="12" t="n">
        <v>0.61287</v>
      </c>
      <c r="K2841" s="12" t="n">
        <v>0.041082</v>
      </c>
      <c r="L2841" s="12" t="n">
        <v>1.575468</v>
      </c>
      <c r="M2841" s="12" t="n">
        <v>0.081389</v>
      </c>
      <c r="N2841" s="12" t="n">
        <v>5.37457</v>
      </c>
      <c r="O2841" s="12" t="n">
        <v>0.159491</v>
      </c>
      <c r="P2841" s="12" t="n">
        <v>33.729185</v>
      </c>
      <c r="Q2841" s="12" t="n">
        <v>0.304573</v>
      </c>
      <c r="R2841" s="10" t="n">
        <v>21041.29</v>
      </c>
      <c r="S2841" s="12" t="n">
        <v>0.027444</v>
      </c>
      <c r="T2841" s="10" t="n">
        <v>16924.69</v>
      </c>
      <c r="U2841" s="12" t="n">
        <v>0.030608</v>
      </c>
    </row>
    <row r="2842" customFormat="false" ht="15" hidden="false" customHeight="false" outlineLevel="0" collapsed="false">
      <c r="A2842" s="14" t="n">
        <v>2841</v>
      </c>
      <c r="B2842" s="10" t="n">
        <v>2379.24</v>
      </c>
      <c r="C2842" s="12" t="n">
        <v>0.022534</v>
      </c>
      <c r="D2842" s="14" t="n">
        <v>12</v>
      </c>
      <c r="E2842" s="10" t="n">
        <v>11405.23</v>
      </c>
      <c r="F2842" s="10" t="n">
        <v>3275.87</v>
      </c>
      <c r="G2842" s="12" t="n">
        <v>0.03179</v>
      </c>
      <c r="H2842" s="12" t="n">
        <v>0.155126</v>
      </c>
      <c r="I2842" s="12" t="n">
        <v>0.020453</v>
      </c>
      <c r="J2842" s="12" t="n">
        <v>0.403519</v>
      </c>
      <c r="K2842" s="12" t="n">
        <v>0.047931</v>
      </c>
      <c r="L2842" s="12" t="n">
        <v>0.951042</v>
      </c>
      <c r="M2842" s="12" t="n">
        <v>0.094012</v>
      </c>
      <c r="N2842" s="12" t="n">
        <v>2.663973</v>
      </c>
      <c r="O2842" s="12" t="n">
        <v>0.180801</v>
      </c>
      <c r="P2842" s="12" t="n">
        <v>10.543868</v>
      </c>
      <c r="Q2842" s="12" t="n">
        <v>0.334155</v>
      </c>
      <c r="R2842" s="10" t="n">
        <v>7210.03</v>
      </c>
      <c r="S2842" s="12" t="n">
        <v>0.039348</v>
      </c>
      <c r="T2842" s="10" t="n">
        <v>3014.83</v>
      </c>
      <c r="U2842" s="12" t="n">
        <v>0.047047</v>
      </c>
    </row>
    <row r="2843" customFormat="false" ht="15" hidden="false" customHeight="false" outlineLevel="0" collapsed="false">
      <c r="A2843" s="14" t="n">
        <v>2842</v>
      </c>
      <c r="B2843" s="10" t="n">
        <v>3666.92</v>
      </c>
      <c r="C2843" s="12" t="n">
        <v>0.031667</v>
      </c>
      <c r="D2843" s="14" t="n">
        <v>15</v>
      </c>
      <c r="E2843" s="10" t="n">
        <v>16176.58</v>
      </c>
      <c r="F2843" s="10" t="n">
        <v>3956.9</v>
      </c>
      <c r="G2843" s="12" t="n">
        <v>0.039138</v>
      </c>
      <c r="H2843" s="12" t="n">
        <v>0.196884</v>
      </c>
      <c r="I2843" s="12" t="n">
        <v>0.012003</v>
      </c>
      <c r="J2843" s="12" t="n">
        <v>0.526617</v>
      </c>
      <c r="K2843" s="12" t="n">
        <v>0.028254</v>
      </c>
      <c r="L2843" s="12" t="n">
        <v>1.307571</v>
      </c>
      <c r="M2843" s="12" t="n">
        <v>0.055921</v>
      </c>
      <c r="N2843" s="12" t="n">
        <v>4.119135</v>
      </c>
      <c r="O2843" s="12" t="n">
        <v>0.109519</v>
      </c>
      <c r="P2843" s="12" t="n">
        <v>21.426375</v>
      </c>
      <c r="Q2843" s="12" t="n">
        <v>0.214407</v>
      </c>
      <c r="R2843" s="10" t="n">
        <v>11958.18</v>
      </c>
      <c r="S2843" s="12" t="n">
        <v>0.044598</v>
      </c>
      <c r="T2843" s="10" t="n">
        <v>7739.78</v>
      </c>
      <c r="U2843" s="12" t="n">
        <v>0.056893</v>
      </c>
    </row>
    <row r="2844" customFormat="false" ht="15" hidden="false" customHeight="false" outlineLevel="0" collapsed="false">
      <c r="A2844" s="14" t="n">
        <v>2843</v>
      </c>
      <c r="B2844" s="10" t="n">
        <v>3391.26</v>
      </c>
      <c r="C2844" s="12" t="n">
        <v>0.030683</v>
      </c>
      <c r="D2844" s="14" t="n">
        <v>15</v>
      </c>
      <c r="E2844" s="10" t="n">
        <v>19405.5</v>
      </c>
      <c r="F2844" s="10" t="n">
        <v>2033.69</v>
      </c>
      <c r="G2844" s="12" t="n">
        <v>0.019752</v>
      </c>
      <c r="H2844" s="12" t="n">
        <v>0.24621</v>
      </c>
      <c r="I2844" s="12" t="n">
        <v>0.016674</v>
      </c>
      <c r="J2844" s="12" t="n">
        <v>0.679688</v>
      </c>
      <c r="K2844" s="12" t="n">
        <v>0.039159</v>
      </c>
      <c r="L2844" s="12" t="n">
        <v>1.792032</v>
      </c>
      <c r="M2844" s="12" t="n">
        <v>0.077095</v>
      </c>
      <c r="N2844" s="12" t="n">
        <v>6.478486</v>
      </c>
      <c r="O2844" s="12" t="n">
        <v>0.149393</v>
      </c>
      <c r="P2844" s="12" t="n">
        <v>46.474128</v>
      </c>
      <c r="Q2844" s="12" t="n">
        <v>0.28034</v>
      </c>
      <c r="R2844" s="10" t="n">
        <v>15189.9</v>
      </c>
      <c r="S2844" s="12" t="n">
        <v>0.025005</v>
      </c>
      <c r="T2844" s="10" t="n">
        <v>10974.3</v>
      </c>
      <c r="U2844" s="12" t="n">
        <v>0.035633</v>
      </c>
    </row>
    <row r="2845" customFormat="false" ht="15" hidden="false" customHeight="false" outlineLevel="0" collapsed="false">
      <c r="A2845" s="14" t="n">
        <v>2844</v>
      </c>
      <c r="B2845" s="10" t="n">
        <v>2464.7</v>
      </c>
      <c r="C2845" s="12" t="n">
        <v>0.021233</v>
      </c>
      <c r="D2845" s="14" t="n">
        <v>16</v>
      </c>
      <c r="E2845" s="10" t="n">
        <v>20730.29</v>
      </c>
      <c r="F2845" s="10" t="n">
        <v>4022.56</v>
      </c>
      <c r="G2845" s="12" t="n">
        <v>0.039538</v>
      </c>
      <c r="H2845" s="12" t="n">
        <v>0.25432</v>
      </c>
      <c r="I2845" s="12" t="n">
        <v>0.019284</v>
      </c>
      <c r="J2845" s="12" t="n">
        <v>0.705817</v>
      </c>
      <c r="K2845" s="12" t="n">
        <v>0.045184</v>
      </c>
      <c r="L2845" s="12" t="n">
        <v>1.880189</v>
      </c>
      <c r="M2845" s="12" t="n">
        <v>0.088608</v>
      </c>
      <c r="N2845" s="12" t="n">
        <v>6.964879</v>
      </c>
      <c r="O2845" s="12" t="n">
        <v>0.17039</v>
      </c>
      <c r="P2845" s="12" t="n">
        <v>53.023616</v>
      </c>
      <c r="Q2845" s="12" t="n">
        <v>0.31513</v>
      </c>
      <c r="R2845" s="10" t="n">
        <v>16555.09</v>
      </c>
      <c r="S2845" s="12" t="n">
        <v>0.044229</v>
      </c>
      <c r="T2845" s="10" t="n">
        <v>12379.89</v>
      </c>
      <c r="U2845" s="12" t="n">
        <v>0.048934</v>
      </c>
    </row>
    <row r="2846" customFormat="false" ht="15" hidden="false" customHeight="false" outlineLevel="0" collapsed="false">
      <c r="A2846" s="14" t="n">
        <v>2845</v>
      </c>
      <c r="B2846" s="10" t="n">
        <v>2316.5</v>
      </c>
      <c r="C2846" s="12" t="n">
        <v>0.022467</v>
      </c>
      <c r="D2846" s="14" t="n">
        <v>17</v>
      </c>
      <c r="E2846" s="10" t="n">
        <v>7471.25</v>
      </c>
      <c r="F2846" s="10" t="n">
        <v>2554.13</v>
      </c>
      <c r="G2846" s="12" t="n">
        <v>0.023215</v>
      </c>
      <c r="H2846" s="12" t="n">
        <v>0.114569</v>
      </c>
      <c r="I2846" s="12" t="n">
        <v>0.018683</v>
      </c>
      <c r="J2846" s="12" t="n">
        <v>0.28942</v>
      </c>
      <c r="K2846" s="12" t="n">
        <v>0.043754</v>
      </c>
      <c r="L2846" s="12" t="n">
        <v>0.646232</v>
      </c>
      <c r="M2846" s="12" t="n">
        <v>0.085732</v>
      </c>
      <c r="N2846" s="12" t="n">
        <v>1.605518</v>
      </c>
      <c r="O2846" s="12" t="n">
        <v>0.164618</v>
      </c>
      <c r="P2846" s="12" t="n">
        <v>4.810614</v>
      </c>
      <c r="Q2846" s="12" t="n">
        <v>0.304043</v>
      </c>
      <c r="R2846" s="10" t="n">
        <v>3304.25</v>
      </c>
      <c r="S2846" s="12" t="n">
        <v>0.04081</v>
      </c>
      <c r="T2846" s="10" t="n">
        <v>-862.75</v>
      </c>
      <c r="U2846" s="12" t="n">
        <v>0.059224</v>
      </c>
    </row>
    <row r="2847" customFormat="false" ht="15" hidden="false" customHeight="false" outlineLevel="0" collapsed="false">
      <c r="A2847" s="14" t="n">
        <v>2846</v>
      </c>
      <c r="B2847" s="10" t="n">
        <v>4129.55</v>
      </c>
      <c r="C2847" s="12" t="n">
        <v>0.039127</v>
      </c>
      <c r="D2847" s="14" t="n">
        <v>13</v>
      </c>
      <c r="E2847" s="10" t="n">
        <v>17405.27</v>
      </c>
      <c r="F2847" s="10" t="n">
        <v>2535.98</v>
      </c>
      <c r="G2847" s="12" t="n">
        <v>0.024043</v>
      </c>
      <c r="H2847" s="12" t="n">
        <v>0.219034</v>
      </c>
      <c r="I2847" s="12" t="n">
        <v>0.018134</v>
      </c>
      <c r="J2847" s="12" t="n">
        <v>0.594178</v>
      </c>
      <c r="K2847" s="12" t="n">
        <v>0.042548</v>
      </c>
      <c r="L2847" s="12" t="n">
        <v>1.515017</v>
      </c>
      <c r="M2847" s="12" t="n">
        <v>0.083635</v>
      </c>
      <c r="N2847" s="12" t="n">
        <v>5.068358</v>
      </c>
      <c r="O2847" s="12" t="n">
        <v>0.16155</v>
      </c>
      <c r="P2847" s="12" t="n">
        <v>30.262728</v>
      </c>
      <c r="Q2847" s="12" t="n">
        <v>0.30125</v>
      </c>
      <c r="R2847" s="10" t="n">
        <v>13183.47</v>
      </c>
      <c r="S2847" s="12" t="n">
        <v>0.027171</v>
      </c>
      <c r="T2847" s="10" t="n">
        <v>8961.67</v>
      </c>
      <c r="U2847" s="12" t="n">
        <v>0.031749</v>
      </c>
    </row>
    <row r="2848" customFormat="false" ht="15" hidden="false" customHeight="false" outlineLevel="0" collapsed="false">
      <c r="A2848" s="14" t="n">
        <v>2847</v>
      </c>
      <c r="B2848" s="10" t="n">
        <v>2679.28</v>
      </c>
      <c r="C2848" s="12" t="n">
        <v>0.024597</v>
      </c>
      <c r="D2848" s="14" t="n">
        <v>18</v>
      </c>
      <c r="E2848" s="10" t="n">
        <v>14295.66</v>
      </c>
      <c r="F2848" s="10" t="n">
        <v>2431.01</v>
      </c>
      <c r="G2848" s="12" t="n">
        <v>0.023104</v>
      </c>
      <c r="H2848" s="12" t="n">
        <v>0.197989</v>
      </c>
      <c r="I2848" s="12" t="n">
        <v>0.013939</v>
      </c>
      <c r="J2848" s="12" t="n">
        <v>0.529909</v>
      </c>
      <c r="K2848" s="12" t="n">
        <v>0.03287</v>
      </c>
      <c r="L2848" s="12" t="n">
        <v>1.317273</v>
      </c>
      <c r="M2848" s="12" t="n">
        <v>0.06516</v>
      </c>
      <c r="N2848" s="12" t="n">
        <v>4.15995</v>
      </c>
      <c r="O2848" s="12" t="n">
        <v>0.127937</v>
      </c>
      <c r="P2848" s="12" t="n">
        <v>21.744647</v>
      </c>
      <c r="Q2848" s="12" t="n">
        <v>0.245929</v>
      </c>
      <c r="R2848" s="10" t="n">
        <v>10145.06</v>
      </c>
      <c r="S2848" s="12" t="n">
        <v>0.027098</v>
      </c>
      <c r="T2848" s="10" t="n">
        <v>5994.46</v>
      </c>
      <c r="U2848" s="12" t="n">
        <v>0.034818</v>
      </c>
    </row>
    <row r="2849" customFormat="false" ht="15" hidden="false" customHeight="false" outlineLevel="0" collapsed="false">
      <c r="A2849" s="14" t="n">
        <v>2848</v>
      </c>
      <c r="B2849" s="10" t="n">
        <v>2412.79</v>
      </c>
      <c r="C2849" s="12" t="n">
        <v>0.022879</v>
      </c>
      <c r="D2849" s="14" t="n">
        <v>14</v>
      </c>
      <c r="E2849" s="10" t="n">
        <v>21238.92</v>
      </c>
      <c r="F2849" s="10" t="n">
        <v>2514.88</v>
      </c>
      <c r="G2849" s="12" t="n">
        <v>0.024519</v>
      </c>
      <c r="H2849" s="12" t="n">
        <v>0.265662</v>
      </c>
      <c r="I2849" s="12" t="n">
        <v>0.017232</v>
      </c>
      <c r="J2849" s="12" t="n">
        <v>0.742513</v>
      </c>
      <c r="K2849" s="12" t="n">
        <v>0.040396</v>
      </c>
      <c r="L2849" s="12" t="n">
        <v>2.004943</v>
      </c>
      <c r="M2849" s="12" t="n">
        <v>0.079292</v>
      </c>
      <c r="N2849" s="12" t="n">
        <v>7.66433</v>
      </c>
      <c r="O2849" s="12" t="n">
        <v>0.152778</v>
      </c>
      <c r="P2849" s="12" t="n">
        <v>62.781927</v>
      </c>
      <c r="Q2849" s="12" t="n">
        <v>0.283856</v>
      </c>
      <c r="R2849" s="10" t="n">
        <v>17020.52</v>
      </c>
      <c r="S2849" s="12" t="n">
        <v>0.029365</v>
      </c>
      <c r="T2849" s="10" t="n">
        <v>12802.12</v>
      </c>
      <c r="U2849" s="12" t="n">
        <v>0.036327</v>
      </c>
    </row>
    <row r="2850" customFormat="false" ht="15" hidden="false" customHeight="false" outlineLevel="0" collapsed="false">
      <c r="A2850" s="14" t="n">
        <v>2849</v>
      </c>
      <c r="B2850" s="10" t="n">
        <v>2761.38</v>
      </c>
      <c r="C2850" s="12" t="n">
        <v>0.027004</v>
      </c>
      <c r="D2850" s="14" t="n">
        <v>20</v>
      </c>
      <c r="E2850" s="10" t="n">
        <v>20259.77</v>
      </c>
      <c r="F2850" s="10" t="n">
        <v>2198.33</v>
      </c>
      <c r="G2850" s="12" t="n">
        <v>0.020713</v>
      </c>
      <c r="H2850" s="12" t="n">
        <v>0.325169</v>
      </c>
      <c r="I2850" s="12" t="n">
        <v>0.011079</v>
      </c>
      <c r="J2850" s="12" t="n">
        <v>0.942931</v>
      </c>
      <c r="K2850" s="12" t="n">
        <v>0.026088</v>
      </c>
      <c r="L2850" s="12" t="n">
        <v>2.735698</v>
      </c>
      <c r="M2850" s="12" t="n">
        <v>0.051599</v>
      </c>
      <c r="N2850" s="12" t="n">
        <v>12.387342</v>
      </c>
      <c r="O2850" s="12" t="n">
        <v>0.100929</v>
      </c>
      <c r="P2850" s="12" t="n">
        <v>151.105465</v>
      </c>
      <c r="Q2850" s="12" t="n">
        <v>0.193088</v>
      </c>
      <c r="R2850" s="10" t="n">
        <v>16027.37</v>
      </c>
      <c r="S2850" s="12" t="n">
        <v>0.021732</v>
      </c>
      <c r="T2850" s="10" t="n">
        <v>11794.97</v>
      </c>
      <c r="U2850" s="12" t="n">
        <v>0.022864</v>
      </c>
    </row>
    <row r="2851" customFormat="false" ht="15" hidden="false" customHeight="false" outlineLevel="0" collapsed="false">
      <c r="A2851" s="14" t="n">
        <v>2850</v>
      </c>
      <c r="B2851" s="10" t="n">
        <v>2374.98</v>
      </c>
      <c r="C2851" s="12" t="n">
        <v>0.022874</v>
      </c>
      <c r="D2851" s="14" t="n">
        <v>15</v>
      </c>
      <c r="E2851" s="10" t="n">
        <v>10023.66</v>
      </c>
      <c r="F2851" s="10" t="n">
        <v>3826.83</v>
      </c>
      <c r="G2851" s="12" t="n">
        <v>0.033962</v>
      </c>
      <c r="H2851" s="12" t="n">
        <v>0.128898</v>
      </c>
      <c r="I2851" s="12" t="n">
        <v>0.025369</v>
      </c>
      <c r="J2851" s="12" t="n">
        <v>0.329159</v>
      </c>
      <c r="K2851" s="12" t="n">
        <v>0.05929</v>
      </c>
      <c r="L2851" s="12" t="n">
        <v>0.74975</v>
      </c>
      <c r="M2851" s="12" t="n">
        <v>0.115741</v>
      </c>
      <c r="N2851" s="12" t="n">
        <v>1.946698</v>
      </c>
      <c r="O2851" s="12" t="n">
        <v>0.220469</v>
      </c>
      <c r="P2851" s="12" t="n">
        <v>6.463592</v>
      </c>
      <c r="Q2851" s="12" t="n">
        <v>0.399666</v>
      </c>
      <c r="R2851" s="10" t="n">
        <v>5815.26</v>
      </c>
      <c r="S2851" s="12" t="n">
        <v>0.037786</v>
      </c>
      <c r="T2851" s="10" t="n">
        <v>1606.86</v>
      </c>
      <c r="U2851" s="12" t="n">
        <v>0.041888</v>
      </c>
    </row>
    <row r="2852" customFormat="false" ht="15" hidden="false" customHeight="false" outlineLevel="0" collapsed="false">
      <c r="A2852" s="14" t="n">
        <v>2851</v>
      </c>
      <c r="B2852" s="10" t="n">
        <v>2230.4</v>
      </c>
      <c r="C2852" s="12" t="n">
        <v>0.019692</v>
      </c>
      <c r="D2852" s="14" t="n">
        <v>16</v>
      </c>
      <c r="E2852" s="10" t="n">
        <v>20399.94</v>
      </c>
      <c r="F2852" s="10" t="n">
        <v>2930.92</v>
      </c>
      <c r="G2852" s="12" t="n">
        <v>0.026745</v>
      </c>
      <c r="H2852" s="12" t="n">
        <v>0.237113</v>
      </c>
      <c r="I2852" s="12" t="n">
        <v>0.0234</v>
      </c>
      <c r="J2852" s="12" t="n">
        <v>0.650777</v>
      </c>
      <c r="K2852" s="12" t="n">
        <v>0.054675</v>
      </c>
      <c r="L2852" s="12" t="n">
        <v>1.696758</v>
      </c>
      <c r="M2852" s="12" t="n">
        <v>0.106702</v>
      </c>
      <c r="N2852" s="12" t="n">
        <v>5.977024</v>
      </c>
      <c r="O2852" s="12" t="n">
        <v>0.203235</v>
      </c>
      <c r="P2852" s="12" t="n">
        <v>40.329147</v>
      </c>
      <c r="Q2852" s="12" t="n">
        <v>0.369022</v>
      </c>
      <c r="R2852" s="10" t="n">
        <v>16214.14</v>
      </c>
      <c r="S2852" s="12" t="n">
        <v>0.029689</v>
      </c>
      <c r="T2852" s="10" t="n">
        <v>12028.34</v>
      </c>
      <c r="U2852" s="12" t="n">
        <v>0.032722</v>
      </c>
    </row>
    <row r="2853" customFormat="false" ht="15" hidden="false" customHeight="false" outlineLevel="0" collapsed="false">
      <c r="A2853" s="14" t="n">
        <v>2852</v>
      </c>
      <c r="B2853" s="10" t="n">
        <v>4345.27</v>
      </c>
      <c r="C2853" s="12" t="n">
        <v>0.042068</v>
      </c>
      <c r="D2853" s="14" t="n">
        <v>15</v>
      </c>
      <c r="E2853" s="10" t="n">
        <v>26489.53</v>
      </c>
      <c r="F2853" s="10" t="n">
        <v>1904.08</v>
      </c>
      <c r="G2853" s="12" t="n">
        <v>0.017077</v>
      </c>
      <c r="H2853" s="12" t="n">
        <v>0.284559</v>
      </c>
      <c r="I2853" s="12" t="n">
        <v>0.013245</v>
      </c>
      <c r="J2853" s="12" t="n">
        <v>0.804837</v>
      </c>
      <c r="K2853" s="12" t="n">
        <v>0.031212</v>
      </c>
      <c r="L2853" s="12" t="n">
        <v>2.223954</v>
      </c>
      <c r="M2853" s="12" t="n">
        <v>0.061807</v>
      </c>
      <c r="N2853" s="12" t="n">
        <v>8.975855</v>
      </c>
      <c r="O2853" s="12" t="n">
        <v>0.12113</v>
      </c>
      <c r="P2853" s="12" t="n">
        <v>83.630596</v>
      </c>
      <c r="Q2853" s="12" t="n">
        <v>0.232241</v>
      </c>
      <c r="R2853" s="10" t="n">
        <v>22310.73</v>
      </c>
      <c r="S2853" s="12" t="n">
        <v>0.01817</v>
      </c>
      <c r="T2853" s="10" t="n">
        <v>18131.93</v>
      </c>
      <c r="U2853" s="12" t="n">
        <v>0.01929</v>
      </c>
    </row>
    <row r="2854" customFormat="false" ht="15" hidden="false" customHeight="false" outlineLevel="0" collapsed="false">
      <c r="A2854" s="14" t="n">
        <v>2853</v>
      </c>
      <c r="B2854" s="10" t="n">
        <v>3408.9</v>
      </c>
      <c r="C2854" s="12" t="n">
        <v>0.029738</v>
      </c>
      <c r="D2854" s="14" t="n">
        <v>14</v>
      </c>
      <c r="E2854" s="10" t="n">
        <v>28580.22</v>
      </c>
      <c r="F2854" s="10" t="n">
        <v>1576.59</v>
      </c>
      <c r="G2854" s="12" t="n">
        <v>0.013948</v>
      </c>
      <c r="H2854" s="12" t="n">
        <v>0.25813</v>
      </c>
      <c r="I2854" s="12" t="n">
        <v>0.013085</v>
      </c>
      <c r="J2854" s="12" t="n">
        <v>0.718074</v>
      </c>
      <c r="K2854" s="12" t="n">
        <v>0.030799</v>
      </c>
      <c r="L2854" s="12" t="n">
        <v>1.921453</v>
      </c>
      <c r="M2854" s="12" t="n">
        <v>0.060871</v>
      </c>
      <c r="N2854" s="12" t="n">
        <v>7.191799</v>
      </c>
      <c r="O2854" s="12" t="n">
        <v>0.118865</v>
      </c>
      <c r="P2854" s="12" t="n">
        <v>56.071676</v>
      </c>
      <c r="Q2854" s="12" t="n">
        <v>0.22651</v>
      </c>
      <c r="R2854" s="10" t="n">
        <v>24383.22</v>
      </c>
      <c r="S2854" s="12" t="n">
        <v>0.017345</v>
      </c>
      <c r="T2854" s="10" t="n">
        <v>20186.22</v>
      </c>
      <c r="U2854" s="12" t="n">
        <v>0.023522</v>
      </c>
    </row>
    <row r="2855" customFormat="false" ht="15" hidden="false" customHeight="false" outlineLevel="0" collapsed="false">
      <c r="A2855" s="14" t="n">
        <v>2854</v>
      </c>
      <c r="B2855" s="10" t="n">
        <v>2224.37</v>
      </c>
      <c r="C2855" s="12" t="n">
        <v>0.021621</v>
      </c>
      <c r="D2855" s="14" t="n">
        <v>14</v>
      </c>
      <c r="E2855" s="10" t="n">
        <v>18336.65</v>
      </c>
      <c r="F2855" s="10" t="n">
        <v>3537.36</v>
      </c>
      <c r="G2855" s="12" t="n">
        <v>0.02961</v>
      </c>
      <c r="H2855" s="12" t="n">
        <v>0.202823</v>
      </c>
      <c r="I2855" s="12" t="n">
        <v>0.01815</v>
      </c>
      <c r="J2855" s="12" t="n">
        <v>0.544466</v>
      </c>
      <c r="K2855" s="12" t="n">
        <v>0.042672</v>
      </c>
      <c r="L2855" s="12" t="n">
        <v>1.360976</v>
      </c>
      <c r="M2855" s="12" t="n">
        <v>0.084156</v>
      </c>
      <c r="N2855" s="12" t="n">
        <v>4.351071</v>
      </c>
      <c r="O2855" s="12" t="n">
        <v>0.163532</v>
      </c>
      <c r="P2855" s="12" t="n">
        <v>23.367727</v>
      </c>
      <c r="Q2855" s="12" t="n">
        <v>0.30789</v>
      </c>
      <c r="R2855" s="10" t="n">
        <v>14155.65</v>
      </c>
      <c r="S2855" s="12" t="n">
        <v>0.031541</v>
      </c>
      <c r="T2855" s="10" t="n">
        <v>9974.65</v>
      </c>
      <c r="U2855" s="12" t="n">
        <v>0.038189</v>
      </c>
    </row>
    <row r="2856" customFormat="false" ht="15" hidden="false" customHeight="false" outlineLevel="0" collapsed="false">
      <c r="A2856" s="14" t="n">
        <v>2855</v>
      </c>
      <c r="B2856" s="10" t="n">
        <v>5482.25</v>
      </c>
      <c r="C2856" s="12" t="n">
        <v>0.048393</v>
      </c>
      <c r="D2856" s="14" t="n">
        <v>14</v>
      </c>
      <c r="E2856" s="10" t="n">
        <v>18961.54</v>
      </c>
      <c r="F2856" s="10" t="n">
        <v>3946.43</v>
      </c>
      <c r="G2856" s="12" t="n">
        <v>0.034502</v>
      </c>
      <c r="H2856" s="12" t="n">
        <v>0.176026</v>
      </c>
      <c r="I2856" s="12" t="n">
        <v>0.025089</v>
      </c>
      <c r="J2856" s="12" t="n">
        <v>0.464332</v>
      </c>
      <c r="K2856" s="12" t="n">
        <v>0.058736</v>
      </c>
      <c r="L2856" s="12" t="n">
        <v>1.123182</v>
      </c>
      <c r="M2856" s="12" t="n">
        <v>0.114982</v>
      </c>
      <c r="N2856" s="12" t="n">
        <v>3.33423</v>
      </c>
      <c r="O2856" s="12" t="n">
        <v>0.220117</v>
      </c>
      <c r="P2856" s="12" t="n">
        <v>15.083203</v>
      </c>
      <c r="Q2856" s="12" t="n">
        <v>0.402129</v>
      </c>
      <c r="R2856" s="10" t="n">
        <v>14782.74</v>
      </c>
      <c r="S2856" s="12" t="n">
        <v>0.040715</v>
      </c>
      <c r="T2856" s="10" t="n">
        <v>10603.94</v>
      </c>
      <c r="U2856" s="12" t="n">
        <v>0.047202</v>
      </c>
    </row>
    <row r="2857" customFormat="false" ht="15" hidden="false" customHeight="false" outlineLevel="0" collapsed="false">
      <c r="A2857" s="14" t="n">
        <v>2856</v>
      </c>
      <c r="B2857" s="10" t="n">
        <v>2222.09</v>
      </c>
      <c r="C2857" s="12" t="n">
        <v>0.021841</v>
      </c>
      <c r="D2857" s="14" t="n">
        <v>12</v>
      </c>
      <c r="E2857" s="10" t="n">
        <v>11098.56</v>
      </c>
      <c r="F2857" s="10" t="n">
        <v>2567.86</v>
      </c>
      <c r="G2857" s="12" t="n">
        <v>0.022636</v>
      </c>
      <c r="H2857" s="12" t="n">
        <v>0.151702</v>
      </c>
      <c r="I2857" s="12" t="n">
        <v>0.018781</v>
      </c>
      <c r="J2857" s="12" t="n">
        <v>0.3937</v>
      </c>
      <c r="K2857" s="12" t="n">
        <v>0.044108</v>
      </c>
      <c r="L2857" s="12" t="n">
        <v>0.923936</v>
      </c>
      <c r="M2857" s="12" t="n">
        <v>0.086832</v>
      </c>
      <c r="N2857" s="12" t="n">
        <v>2.563629</v>
      </c>
      <c r="O2857" s="12" t="n">
        <v>0.168168</v>
      </c>
      <c r="P2857" s="12" t="n">
        <v>9.930149</v>
      </c>
      <c r="Q2857" s="12" t="n">
        <v>0.314778</v>
      </c>
      <c r="R2857" s="10" t="n">
        <v>6872.56</v>
      </c>
      <c r="S2857" s="12" t="n">
        <v>0.028372</v>
      </c>
      <c r="T2857" s="10" t="n">
        <v>2646.56</v>
      </c>
      <c r="U2857" s="12" t="n">
        <v>0.039662</v>
      </c>
    </row>
    <row r="2858" customFormat="false" ht="15" hidden="false" customHeight="false" outlineLevel="0" collapsed="false">
      <c r="A2858" s="14" t="n">
        <v>2857</v>
      </c>
      <c r="B2858" s="10" t="n">
        <v>2564.29</v>
      </c>
      <c r="C2858" s="12" t="n">
        <v>0.024587</v>
      </c>
      <c r="D2858" s="14" t="n">
        <v>10</v>
      </c>
      <c r="E2858" s="10" t="n">
        <v>21809.4</v>
      </c>
      <c r="F2858" s="10" t="n">
        <v>1669.72</v>
      </c>
      <c r="G2858" s="12" t="n">
        <v>0.016178</v>
      </c>
      <c r="H2858" s="12" t="n">
        <v>0.21884</v>
      </c>
      <c r="I2858" s="12" t="n">
        <v>0.012461</v>
      </c>
      <c r="J2858" s="12" t="n">
        <v>0.593709</v>
      </c>
      <c r="K2858" s="12" t="n">
        <v>0.029373</v>
      </c>
      <c r="L2858" s="12" t="n">
        <v>1.51424</v>
      </c>
      <c r="M2858" s="12" t="n">
        <v>0.0582</v>
      </c>
      <c r="N2858" s="12" t="n">
        <v>5.071247</v>
      </c>
      <c r="O2858" s="12" t="n">
        <v>0.114201</v>
      </c>
      <c r="P2858" s="12" t="n">
        <v>30.423374</v>
      </c>
      <c r="Q2858" s="12" t="n">
        <v>0.219796</v>
      </c>
      <c r="R2858" s="10" t="n">
        <v>17634.6</v>
      </c>
      <c r="S2858" s="12" t="n">
        <v>0.019437</v>
      </c>
      <c r="T2858" s="10" t="n">
        <v>13459.8</v>
      </c>
      <c r="U2858" s="12" t="n">
        <v>0.024056</v>
      </c>
    </row>
    <row r="2859" customFormat="false" ht="15" hidden="false" customHeight="false" outlineLevel="0" collapsed="false">
      <c r="A2859" s="14" t="n">
        <v>2858</v>
      </c>
      <c r="B2859" s="10" t="n">
        <v>4089.84</v>
      </c>
      <c r="C2859" s="12" t="n">
        <v>0.038397</v>
      </c>
      <c r="D2859" s="14" t="n">
        <v>13</v>
      </c>
      <c r="E2859" s="10" t="n">
        <v>21214.38</v>
      </c>
      <c r="F2859" s="10" t="n">
        <v>2435.95</v>
      </c>
      <c r="G2859" s="12" t="n">
        <v>0.023065</v>
      </c>
      <c r="H2859" s="12" t="n">
        <v>0.245834</v>
      </c>
      <c r="I2859" s="12" t="n">
        <v>0.014142</v>
      </c>
      <c r="J2859" s="12" t="n">
        <v>0.678641</v>
      </c>
      <c r="K2859" s="12" t="n">
        <v>0.033313</v>
      </c>
      <c r="L2859" s="12" t="n">
        <v>1.789424</v>
      </c>
      <c r="M2859" s="12" t="n">
        <v>0.065919</v>
      </c>
      <c r="N2859" s="12" t="n">
        <v>6.473744</v>
      </c>
      <c r="O2859" s="12" t="n">
        <v>0.128993</v>
      </c>
      <c r="P2859" s="12" t="n">
        <v>46.641784</v>
      </c>
      <c r="Q2859" s="12" t="n">
        <v>0.24652</v>
      </c>
      <c r="R2859" s="10" t="n">
        <v>17055.58</v>
      </c>
      <c r="S2859" s="12" t="n">
        <v>0.026324</v>
      </c>
      <c r="T2859" s="10" t="n">
        <v>12896.78</v>
      </c>
      <c r="U2859" s="12" t="n">
        <v>0.029632</v>
      </c>
    </row>
    <row r="2860" customFormat="false" ht="15" hidden="false" customHeight="false" outlineLevel="0" collapsed="false">
      <c r="A2860" s="14" t="n">
        <v>2859</v>
      </c>
      <c r="B2860" s="10" t="n">
        <v>2452.97</v>
      </c>
      <c r="C2860" s="12" t="n">
        <v>0.021356</v>
      </c>
      <c r="D2860" s="14" t="n">
        <v>24</v>
      </c>
      <c r="E2860" s="10" t="n">
        <v>30489.81</v>
      </c>
      <c r="F2860" s="10" t="n">
        <v>1820.06</v>
      </c>
      <c r="G2860" s="12" t="n">
        <v>0.017609</v>
      </c>
      <c r="H2860" s="12" t="n">
        <v>0.308055</v>
      </c>
      <c r="I2860" s="12" t="n">
        <v>0.015526</v>
      </c>
      <c r="J2860" s="12" t="n">
        <v>0.883744</v>
      </c>
      <c r="K2860" s="12" t="n">
        <v>0.036553</v>
      </c>
      <c r="L2860" s="12" t="n">
        <v>2.510003</v>
      </c>
      <c r="M2860" s="12" t="n">
        <v>0.072266</v>
      </c>
      <c r="N2860" s="12" t="n">
        <v>10.797684</v>
      </c>
      <c r="O2860" s="12" t="n">
        <v>0.141141</v>
      </c>
      <c r="P2860" s="12" t="n">
        <v>116.301928</v>
      </c>
      <c r="Q2860" s="12" t="n">
        <v>0.268584</v>
      </c>
      <c r="R2860" s="10" t="n">
        <v>26299.81</v>
      </c>
      <c r="S2860" s="12" t="n">
        <v>0.020724</v>
      </c>
      <c r="T2860" s="10" t="n">
        <v>22109.81</v>
      </c>
      <c r="U2860" s="12" t="n">
        <v>0.024899</v>
      </c>
    </row>
    <row r="2861" customFormat="false" ht="15" hidden="false" customHeight="false" outlineLevel="0" collapsed="false">
      <c r="A2861" s="14" t="n">
        <v>2860</v>
      </c>
      <c r="B2861" s="10" t="n">
        <v>3357.09</v>
      </c>
      <c r="C2861" s="12" t="n">
        <v>0.028642</v>
      </c>
      <c r="D2861" s="14" t="n">
        <v>15</v>
      </c>
      <c r="E2861" s="10" t="n">
        <v>8918.63</v>
      </c>
      <c r="F2861" s="10" t="n">
        <v>3949.19</v>
      </c>
      <c r="G2861" s="12" t="n">
        <v>0.037394</v>
      </c>
      <c r="H2861" s="12" t="n">
        <v>0.074118</v>
      </c>
      <c r="I2861" s="12" t="n">
        <v>0.023119</v>
      </c>
      <c r="J2861" s="12" t="n">
        <v>0.181616</v>
      </c>
      <c r="K2861" s="12" t="n">
        <v>0.054158</v>
      </c>
      <c r="L2861" s="12" t="n">
        <v>0.383903</v>
      </c>
      <c r="M2861" s="12" t="n">
        <v>0.106142</v>
      </c>
      <c r="N2861" s="12" t="n">
        <v>0.848879</v>
      </c>
      <c r="O2861" s="12" t="n">
        <v>0.203713</v>
      </c>
      <c r="P2861" s="12" t="n">
        <v>1.973427</v>
      </c>
      <c r="Q2861" s="12" t="n">
        <v>0.37439</v>
      </c>
      <c r="R2861" s="10" t="n">
        <v>4715.03</v>
      </c>
      <c r="S2861" s="12" t="n">
        <v>0.05551</v>
      </c>
      <c r="T2861" s="10" t="n">
        <v>511.43</v>
      </c>
      <c r="U2861" s="12" t="n">
        <v>0.078907</v>
      </c>
    </row>
    <row r="2862" customFormat="false" ht="15" hidden="false" customHeight="false" outlineLevel="0" collapsed="false">
      <c r="A2862" s="14" t="n">
        <v>2861</v>
      </c>
      <c r="B2862" s="10" t="n">
        <v>2958.48</v>
      </c>
      <c r="C2862" s="12" t="n">
        <v>0.02805</v>
      </c>
      <c r="D2862" s="14" t="n">
        <v>18</v>
      </c>
      <c r="E2862" s="10" t="n">
        <v>17298.04</v>
      </c>
      <c r="F2862" s="10" t="n">
        <v>3141.62</v>
      </c>
      <c r="G2862" s="12" t="n">
        <v>0.030599</v>
      </c>
      <c r="H2862" s="12" t="n">
        <v>0.175469</v>
      </c>
      <c r="I2862" s="12" t="n">
        <v>0.029186</v>
      </c>
      <c r="J2862" s="12" t="n">
        <v>0.462607</v>
      </c>
      <c r="K2862" s="12" t="n">
        <v>0.067872</v>
      </c>
      <c r="L2862" s="12" t="n">
        <v>1.11778</v>
      </c>
      <c r="M2862" s="12" t="n">
        <v>0.131399</v>
      </c>
      <c r="N2862" s="12" t="n">
        <v>3.308974</v>
      </c>
      <c r="O2862" s="12" t="n">
        <v>0.246442</v>
      </c>
      <c r="P2862" s="12" t="n">
        <v>14.850214</v>
      </c>
      <c r="Q2862" s="12" t="n">
        <v>0.434894</v>
      </c>
      <c r="R2862" s="10" t="n">
        <v>13127.44</v>
      </c>
      <c r="S2862" s="12" t="n">
        <v>0.038577</v>
      </c>
      <c r="T2862" s="10" t="n">
        <v>8956.84</v>
      </c>
      <c r="U2862" s="12" t="n">
        <v>0.048634</v>
      </c>
    </row>
    <row r="2863" customFormat="false" ht="15" hidden="false" customHeight="false" outlineLevel="0" collapsed="false">
      <c r="A2863" s="14" t="n">
        <v>2862</v>
      </c>
      <c r="B2863" s="10" t="n">
        <v>3373.94</v>
      </c>
      <c r="C2863" s="12" t="n">
        <v>0.031792</v>
      </c>
      <c r="D2863" s="14" t="n">
        <v>16</v>
      </c>
      <c r="E2863" s="10" t="n">
        <v>10400.96</v>
      </c>
      <c r="F2863" s="10" t="n">
        <v>2949.19</v>
      </c>
      <c r="G2863" s="12" t="n">
        <v>0.02867</v>
      </c>
      <c r="H2863" s="12" t="n">
        <v>0.150672</v>
      </c>
      <c r="I2863" s="12" t="n">
        <v>0.017371</v>
      </c>
      <c r="J2863" s="12" t="n">
        <v>0.390721</v>
      </c>
      <c r="K2863" s="12" t="n">
        <v>0.04075</v>
      </c>
      <c r="L2863" s="12" t="n">
        <v>0.915585</v>
      </c>
      <c r="M2863" s="12" t="n">
        <v>0.080079</v>
      </c>
      <c r="N2863" s="12" t="n">
        <v>2.531738</v>
      </c>
      <c r="O2863" s="12" t="n">
        <v>0.154624</v>
      </c>
      <c r="P2863" s="12" t="n">
        <v>9.72199</v>
      </c>
      <c r="Q2863" s="12" t="n">
        <v>0.288298</v>
      </c>
      <c r="R2863" s="10" t="n">
        <v>6175.96</v>
      </c>
      <c r="S2863" s="12" t="n">
        <v>0.031828</v>
      </c>
      <c r="T2863" s="10" t="n">
        <v>1950.96</v>
      </c>
      <c r="U2863" s="12" t="n">
        <v>0.037195</v>
      </c>
    </row>
    <row r="2864" customFormat="false" ht="15" hidden="false" customHeight="false" outlineLevel="0" collapsed="false">
      <c r="A2864" s="14" t="n">
        <v>2863</v>
      </c>
      <c r="B2864" s="10" t="n">
        <v>2034.66</v>
      </c>
      <c r="C2864" s="12" t="n">
        <v>0.018092</v>
      </c>
      <c r="D2864" s="14" t="n">
        <v>11</v>
      </c>
      <c r="E2864" s="10" t="n">
        <v>20873.66</v>
      </c>
      <c r="F2864" s="10" t="n">
        <v>1991.48</v>
      </c>
      <c r="G2864" s="12" t="n">
        <v>0.01796</v>
      </c>
      <c r="H2864" s="12" t="n">
        <v>0.290378</v>
      </c>
      <c r="I2864" s="12" t="n">
        <v>0.010691</v>
      </c>
      <c r="J2864" s="12" t="n">
        <v>0.824242</v>
      </c>
      <c r="K2864" s="12" t="n">
        <v>0.025213</v>
      </c>
      <c r="L2864" s="12" t="n">
        <v>2.293455</v>
      </c>
      <c r="M2864" s="12" t="n">
        <v>0.049997</v>
      </c>
      <c r="N2864" s="12" t="n">
        <v>9.408133</v>
      </c>
      <c r="O2864" s="12" t="n">
        <v>0.098282</v>
      </c>
      <c r="P2864" s="12" t="n">
        <v>91.038667</v>
      </c>
      <c r="Q2864" s="12" t="n">
        <v>0.189728</v>
      </c>
      <c r="R2864" s="10" t="n">
        <v>16650.06</v>
      </c>
      <c r="S2864" s="12" t="n">
        <v>0.021773</v>
      </c>
      <c r="T2864" s="10" t="n">
        <v>12426.46</v>
      </c>
      <c r="U2864" s="12" t="n">
        <v>0.027739</v>
      </c>
    </row>
    <row r="2865" customFormat="false" ht="15" hidden="false" customHeight="false" outlineLevel="0" collapsed="false">
      <c r="A2865" s="14" t="n">
        <v>2864</v>
      </c>
      <c r="B2865" s="10" t="n">
        <v>2140.33</v>
      </c>
      <c r="C2865" s="12" t="n">
        <v>0.020939</v>
      </c>
      <c r="D2865" s="14" t="n">
        <v>14</v>
      </c>
      <c r="E2865" s="10" t="n">
        <v>23471.78</v>
      </c>
      <c r="F2865" s="10" t="n">
        <v>2920.45</v>
      </c>
      <c r="G2865" s="12" t="n">
        <v>0.025351</v>
      </c>
      <c r="H2865" s="12" t="n">
        <v>0.198061</v>
      </c>
      <c r="I2865" s="12" t="n">
        <v>0.030293</v>
      </c>
      <c r="J2865" s="12" t="n">
        <v>0.5302</v>
      </c>
      <c r="K2865" s="12" t="n">
        <v>0.070502</v>
      </c>
      <c r="L2865" s="12" t="n">
        <v>1.318546</v>
      </c>
      <c r="M2865" s="12" t="n">
        <v>0.13665</v>
      </c>
      <c r="N2865" s="12" t="n">
        <v>4.169076</v>
      </c>
      <c r="O2865" s="12" t="n">
        <v>0.25675</v>
      </c>
      <c r="P2865" s="12" t="n">
        <v>21.885778</v>
      </c>
      <c r="Q2865" s="12" t="n">
        <v>0.453822</v>
      </c>
      <c r="R2865" s="10" t="n">
        <v>19259.78</v>
      </c>
      <c r="S2865" s="12" t="n">
        <v>0.028053</v>
      </c>
      <c r="T2865" s="10" t="n">
        <v>15047.78</v>
      </c>
      <c r="U2865" s="12" t="n">
        <v>0.031137</v>
      </c>
    </row>
    <row r="2866" customFormat="false" ht="15" hidden="false" customHeight="false" outlineLevel="0" collapsed="false">
      <c r="A2866" s="14" t="n">
        <v>2865</v>
      </c>
      <c r="B2866" s="10" t="n">
        <v>3477.21</v>
      </c>
      <c r="C2866" s="12" t="n">
        <v>0.030915</v>
      </c>
      <c r="D2866" s="14" t="n">
        <v>12</v>
      </c>
      <c r="E2866" s="10" t="n">
        <v>19649.45</v>
      </c>
      <c r="F2866" s="10" t="n">
        <v>2018.85</v>
      </c>
      <c r="G2866" s="12" t="n">
        <v>0.017534</v>
      </c>
      <c r="H2866" s="12" t="n">
        <v>0.196153</v>
      </c>
      <c r="I2866" s="12" t="n">
        <v>0.014313</v>
      </c>
      <c r="J2866" s="12" t="n">
        <v>0.524437</v>
      </c>
      <c r="K2866" s="12" t="n">
        <v>0.033624</v>
      </c>
      <c r="L2866" s="12" t="n">
        <v>1.301142</v>
      </c>
      <c r="M2866" s="12" t="n">
        <v>0.066237</v>
      </c>
      <c r="N2866" s="12" t="n">
        <v>4.092116</v>
      </c>
      <c r="O2866" s="12" t="n">
        <v>0.128535</v>
      </c>
      <c r="P2866" s="12" t="n">
        <v>21.218311</v>
      </c>
      <c r="Q2866" s="12" t="n">
        <v>0.242114</v>
      </c>
      <c r="R2866" s="10" t="n">
        <v>15497.85</v>
      </c>
      <c r="S2866" s="12" t="n">
        <v>0.019246</v>
      </c>
      <c r="T2866" s="10" t="n">
        <v>11346.25</v>
      </c>
      <c r="U2866" s="12" t="n">
        <v>0.022522</v>
      </c>
    </row>
    <row r="2867" customFormat="false" ht="15" hidden="false" customHeight="false" outlineLevel="0" collapsed="false">
      <c r="A2867" s="14" t="n">
        <v>2866</v>
      </c>
      <c r="B2867" s="10" t="n">
        <v>1923.87</v>
      </c>
      <c r="C2867" s="12" t="n">
        <v>0.017952</v>
      </c>
      <c r="D2867" s="14" t="n">
        <v>16</v>
      </c>
      <c r="E2867" s="10" t="n">
        <v>20065.79</v>
      </c>
      <c r="F2867" s="10" t="n">
        <v>2872.85</v>
      </c>
      <c r="G2867" s="12" t="n">
        <v>0.0286</v>
      </c>
      <c r="H2867" s="12" t="n">
        <v>0.169941</v>
      </c>
      <c r="I2867" s="12" t="n">
        <v>0.021287</v>
      </c>
      <c r="J2867" s="12" t="n">
        <v>0.446519</v>
      </c>
      <c r="K2867" s="12" t="n">
        <v>0.049839</v>
      </c>
      <c r="L2867" s="12" t="n">
        <v>1.072248</v>
      </c>
      <c r="M2867" s="12" t="n">
        <v>0.097602</v>
      </c>
      <c r="N2867" s="12" t="n">
        <v>3.131992</v>
      </c>
      <c r="O2867" s="12" t="n">
        <v>0.187273</v>
      </c>
      <c r="P2867" s="12" t="n">
        <v>13.662808</v>
      </c>
      <c r="Q2867" s="12" t="n">
        <v>0.347373</v>
      </c>
      <c r="R2867" s="10" t="n">
        <v>15835.99</v>
      </c>
      <c r="S2867" s="12" t="n">
        <v>0.033742</v>
      </c>
      <c r="T2867" s="10" t="n">
        <v>11606.19</v>
      </c>
      <c r="U2867" s="12" t="n">
        <v>0.053923</v>
      </c>
    </row>
    <row r="2868" customFormat="false" ht="15" hidden="false" customHeight="false" outlineLevel="0" collapsed="false">
      <c r="A2868" s="14" t="n">
        <v>2867</v>
      </c>
      <c r="B2868" s="10" t="n">
        <v>2537.53</v>
      </c>
      <c r="C2868" s="12" t="n">
        <v>0.024581</v>
      </c>
      <c r="D2868" s="14" t="n">
        <v>14</v>
      </c>
      <c r="E2868" s="10" t="n">
        <v>20570.4</v>
      </c>
      <c r="F2868" s="10" t="n">
        <v>2385.45</v>
      </c>
      <c r="G2868" s="12" t="n">
        <v>0.019576</v>
      </c>
      <c r="H2868" s="12" t="n">
        <v>0.233376</v>
      </c>
      <c r="I2868" s="12" t="n">
        <v>0.011123</v>
      </c>
      <c r="J2868" s="12" t="n">
        <v>0.639155</v>
      </c>
      <c r="K2868" s="12" t="n">
        <v>0.026211</v>
      </c>
      <c r="L2868" s="12" t="n">
        <v>1.659872</v>
      </c>
      <c r="M2868" s="12" t="n">
        <v>0.051907</v>
      </c>
      <c r="N2868" s="12" t="n">
        <v>5.797055</v>
      </c>
      <c r="O2868" s="12" t="n">
        <v>0.101767</v>
      </c>
      <c r="P2868" s="12" t="n">
        <v>38.440541</v>
      </c>
      <c r="Q2868" s="12" t="n">
        <v>0.1955</v>
      </c>
      <c r="R2868" s="10" t="n">
        <v>16408.6</v>
      </c>
      <c r="S2868" s="12" t="n">
        <v>0.027885</v>
      </c>
      <c r="T2868" s="10" t="n">
        <v>12246.8</v>
      </c>
      <c r="U2868" s="12" t="n">
        <v>0.036589</v>
      </c>
    </row>
    <row r="2869" customFormat="false" ht="15" hidden="false" customHeight="false" outlineLevel="0" collapsed="false">
      <c r="A2869" s="14" t="n">
        <v>2868</v>
      </c>
      <c r="B2869" s="10" t="n">
        <v>2796.38</v>
      </c>
      <c r="C2869" s="12" t="n">
        <v>0.027792</v>
      </c>
      <c r="D2869" s="14" t="n">
        <v>17</v>
      </c>
      <c r="E2869" s="10" t="n">
        <v>12366.02</v>
      </c>
      <c r="F2869" s="10" t="n">
        <v>2597.16</v>
      </c>
      <c r="G2869" s="12" t="n">
        <v>0.024941</v>
      </c>
      <c r="H2869" s="12" t="n">
        <v>0.153693</v>
      </c>
      <c r="I2869" s="12" t="n">
        <v>0.016396</v>
      </c>
      <c r="J2869" s="12" t="n">
        <v>0.39939</v>
      </c>
      <c r="K2869" s="12" t="n">
        <v>0.038581</v>
      </c>
      <c r="L2869" s="12" t="n">
        <v>0.939557</v>
      </c>
      <c r="M2869" s="12" t="n">
        <v>0.076199</v>
      </c>
      <c r="N2869" s="12" t="n">
        <v>2.620797</v>
      </c>
      <c r="O2869" s="12" t="n">
        <v>0.148529</v>
      </c>
      <c r="P2869" s="12" t="n">
        <v>10.271329</v>
      </c>
      <c r="Q2869" s="12" t="n">
        <v>0.281663</v>
      </c>
      <c r="R2869" s="10" t="n">
        <v>8166.62</v>
      </c>
      <c r="S2869" s="12" t="n">
        <v>0.027817</v>
      </c>
      <c r="T2869" s="10" t="n">
        <v>3967.22</v>
      </c>
      <c r="U2869" s="12" t="n">
        <v>0.034528</v>
      </c>
    </row>
    <row r="2870" customFormat="false" ht="15" hidden="false" customHeight="false" outlineLevel="0" collapsed="false">
      <c r="A2870" s="14" t="n">
        <v>2869</v>
      </c>
      <c r="B2870" s="10" t="n">
        <v>1576.69</v>
      </c>
      <c r="C2870" s="12" t="n">
        <v>0.015026</v>
      </c>
      <c r="D2870" s="14" t="n">
        <v>18</v>
      </c>
      <c r="E2870" s="10" t="n">
        <v>26405.81</v>
      </c>
      <c r="F2870" s="10" t="n">
        <v>1799.33</v>
      </c>
      <c r="G2870" s="12" t="n">
        <v>0.014073</v>
      </c>
      <c r="H2870" s="12" t="n">
        <v>0.267781</v>
      </c>
      <c r="I2870" s="12" t="n">
        <v>0.012021</v>
      </c>
      <c r="J2870" s="12" t="n">
        <v>0.749488</v>
      </c>
      <c r="K2870" s="12" t="n">
        <v>0.028297</v>
      </c>
      <c r="L2870" s="12" t="n">
        <v>2.029349</v>
      </c>
      <c r="M2870" s="12" t="n">
        <v>0.055935</v>
      </c>
      <c r="N2870" s="12" t="n">
        <v>7.809036</v>
      </c>
      <c r="O2870" s="12" t="n">
        <v>0.109277</v>
      </c>
      <c r="P2870" s="12" t="n">
        <v>65.023016</v>
      </c>
      <c r="Q2870" s="12" t="n">
        <v>0.208515</v>
      </c>
      <c r="R2870" s="10" t="n">
        <v>22209.41</v>
      </c>
      <c r="S2870" s="12" t="n">
        <v>0.015362</v>
      </c>
      <c r="T2870" s="10" t="n">
        <v>18013.01</v>
      </c>
      <c r="U2870" s="12" t="n">
        <v>0.016738</v>
      </c>
    </row>
    <row r="2871" customFormat="false" ht="15" hidden="false" customHeight="false" outlineLevel="0" collapsed="false">
      <c r="A2871" s="14" t="n">
        <v>2870</v>
      </c>
      <c r="B2871" s="10" t="n">
        <v>2873.9</v>
      </c>
      <c r="C2871" s="12" t="n">
        <v>0.023949</v>
      </c>
      <c r="D2871" s="14" t="n">
        <v>16</v>
      </c>
      <c r="E2871" s="10" t="n">
        <v>13999.71</v>
      </c>
      <c r="F2871" s="10" t="n">
        <v>3198.08</v>
      </c>
      <c r="G2871" s="12" t="n">
        <v>0.03119</v>
      </c>
      <c r="H2871" s="12" t="n">
        <v>0.223483</v>
      </c>
      <c r="I2871" s="12" t="n">
        <v>0.01961</v>
      </c>
      <c r="J2871" s="12" t="n">
        <v>0.608256</v>
      </c>
      <c r="K2871" s="12" t="n">
        <v>0.046064</v>
      </c>
      <c r="L2871" s="12" t="n">
        <v>1.56102</v>
      </c>
      <c r="M2871" s="12" t="n">
        <v>0.090707</v>
      </c>
      <c r="N2871" s="12" t="n">
        <v>5.305844</v>
      </c>
      <c r="O2871" s="12" t="n">
        <v>0.17572</v>
      </c>
      <c r="P2871" s="12" t="n">
        <v>33.039326</v>
      </c>
      <c r="Q2871" s="12" t="n">
        <v>0.328794</v>
      </c>
      <c r="R2871" s="10" t="n">
        <v>9797.31</v>
      </c>
      <c r="S2871" s="12" t="n">
        <v>0.035446</v>
      </c>
      <c r="T2871" s="10" t="n">
        <v>5594.91</v>
      </c>
      <c r="U2871" s="12" t="n">
        <v>0.045328</v>
      </c>
    </row>
    <row r="2872" customFormat="false" ht="15" hidden="false" customHeight="false" outlineLevel="0" collapsed="false">
      <c r="A2872" s="14" t="n">
        <v>2871</v>
      </c>
      <c r="B2872" s="10" t="n">
        <v>2344.96</v>
      </c>
      <c r="C2872" s="12" t="n">
        <v>0.022208</v>
      </c>
      <c r="D2872" s="14" t="n">
        <v>11</v>
      </c>
      <c r="E2872" s="10" t="n">
        <v>10436.28</v>
      </c>
      <c r="F2872" s="10" t="n">
        <v>2312.72</v>
      </c>
      <c r="G2872" s="12" t="n">
        <v>0.021816</v>
      </c>
      <c r="H2872" s="12" t="n">
        <v>0.138015</v>
      </c>
      <c r="I2872" s="12" t="n">
        <v>0.020519</v>
      </c>
      <c r="J2872" s="12" t="n">
        <v>0.354732</v>
      </c>
      <c r="K2872" s="12" t="n">
        <v>0.048276</v>
      </c>
      <c r="L2872" s="12" t="n">
        <v>0.817701</v>
      </c>
      <c r="M2872" s="12" t="n">
        <v>0.095306</v>
      </c>
      <c r="N2872" s="12" t="n">
        <v>2.179855</v>
      </c>
      <c r="O2872" s="12" t="n">
        <v>0.185422</v>
      </c>
      <c r="P2872" s="12" t="n">
        <v>7.690232</v>
      </c>
      <c r="Q2872" s="12" t="n">
        <v>0.34891</v>
      </c>
      <c r="R2872" s="10" t="n">
        <v>6270.68</v>
      </c>
      <c r="S2872" s="12" t="n">
        <v>0.032868</v>
      </c>
      <c r="T2872" s="10" t="n">
        <v>2105.08</v>
      </c>
      <c r="U2872" s="12" t="n">
        <v>0.04435</v>
      </c>
    </row>
    <row r="2873" customFormat="false" ht="15" hidden="false" customHeight="false" outlineLevel="0" collapsed="false">
      <c r="A2873" s="14" t="n">
        <v>2872</v>
      </c>
      <c r="B2873" s="10" t="n">
        <v>2386.4</v>
      </c>
      <c r="C2873" s="12" t="n">
        <v>0.019933</v>
      </c>
      <c r="D2873" s="14" t="n">
        <v>13</v>
      </c>
      <c r="E2873" s="10" t="n">
        <v>17472.27</v>
      </c>
      <c r="F2873" s="10" t="n">
        <v>3278.88</v>
      </c>
      <c r="G2873" s="12" t="n">
        <v>0.031139</v>
      </c>
      <c r="H2873" s="12" t="n">
        <v>0.206119</v>
      </c>
      <c r="I2873" s="12" t="n">
        <v>0.01855</v>
      </c>
      <c r="J2873" s="12" t="n">
        <v>0.554609</v>
      </c>
      <c r="K2873" s="12" t="n">
        <v>0.043528</v>
      </c>
      <c r="L2873" s="12" t="n">
        <v>1.392592</v>
      </c>
      <c r="M2873" s="12" t="n">
        <v>0.08557</v>
      </c>
      <c r="N2873" s="12" t="n">
        <v>4.499891</v>
      </c>
      <c r="O2873" s="12" t="n">
        <v>0.165308</v>
      </c>
      <c r="P2873" s="12" t="n">
        <v>24.824893</v>
      </c>
      <c r="Q2873" s="12" t="n">
        <v>0.308218</v>
      </c>
      <c r="R2873" s="10" t="n">
        <v>13283.27</v>
      </c>
      <c r="S2873" s="12" t="n">
        <v>0.033952</v>
      </c>
      <c r="T2873" s="10" t="n">
        <v>9094.27</v>
      </c>
      <c r="U2873" s="12" t="n">
        <v>0.036803</v>
      </c>
    </row>
    <row r="2874" customFormat="false" ht="15" hidden="false" customHeight="false" outlineLevel="0" collapsed="false">
      <c r="A2874" s="14" t="n">
        <v>2873</v>
      </c>
      <c r="B2874" s="10" t="n">
        <v>2813.62</v>
      </c>
      <c r="C2874" s="12" t="n">
        <v>0.025613</v>
      </c>
      <c r="D2874" s="14" t="n">
        <v>15</v>
      </c>
      <c r="E2874" s="10" t="n">
        <v>15760.65</v>
      </c>
      <c r="F2874" s="10" t="n">
        <v>3056.49</v>
      </c>
      <c r="G2874" s="12" t="n">
        <v>0.025842</v>
      </c>
      <c r="H2874" s="12" t="n">
        <v>0.20447</v>
      </c>
      <c r="I2874" s="12" t="n">
        <v>0.017612</v>
      </c>
      <c r="J2874" s="12" t="n">
        <v>0.549429</v>
      </c>
      <c r="K2874" s="12" t="n">
        <v>0.041289</v>
      </c>
      <c r="L2874" s="12" t="n">
        <v>1.375887</v>
      </c>
      <c r="M2874" s="12" t="n">
        <v>0.081047</v>
      </c>
      <c r="N2874" s="12" t="n">
        <v>4.416255</v>
      </c>
      <c r="O2874" s="12" t="n">
        <v>0.156159</v>
      </c>
      <c r="P2874" s="12" t="n">
        <v>23.916581</v>
      </c>
      <c r="Q2874" s="12" t="n">
        <v>0.290076</v>
      </c>
      <c r="R2874" s="10" t="n">
        <v>11535.45</v>
      </c>
      <c r="S2874" s="12" t="n">
        <v>0.03262</v>
      </c>
      <c r="T2874" s="10" t="n">
        <v>7310.25</v>
      </c>
      <c r="U2874" s="12" t="n">
        <v>0.04927</v>
      </c>
    </row>
    <row r="2875" customFormat="false" ht="15" hidden="false" customHeight="false" outlineLevel="0" collapsed="false">
      <c r="A2875" s="14" t="n">
        <v>2874</v>
      </c>
      <c r="B2875" s="10" t="n">
        <v>2786.87</v>
      </c>
      <c r="C2875" s="12" t="n">
        <v>0.025483</v>
      </c>
      <c r="D2875" s="14" t="n">
        <v>13</v>
      </c>
      <c r="E2875" s="10" t="n">
        <v>14317.37</v>
      </c>
      <c r="F2875" s="10" t="n">
        <v>5588.91</v>
      </c>
      <c r="G2875" s="12" t="n">
        <v>0.051297</v>
      </c>
      <c r="H2875" s="12" t="n">
        <v>0.160693</v>
      </c>
      <c r="I2875" s="12" t="n">
        <v>0.041953</v>
      </c>
      <c r="J2875" s="12" t="n">
        <v>0.419439</v>
      </c>
      <c r="K2875" s="12" t="n">
        <v>0.096836</v>
      </c>
      <c r="L2875" s="12" t="n">
        <v>0.994757</v>
      </c>
      <c r="M2875" s="12" t="n">
        <v>0.18508</v>
      </c>
      <c r="N2875" s="12" t="n">
        <v>2.823983</v>
      </c>
      <c r="O2875" s="12" t="n">
        <v>0.338456</v>
      </c>
      <c r="P2875" s="12" t="n">
        <v>11.497207</v>
      </c>
      <c r="Q2875" s="12" t="n">
        <v>0.569016</v>
      </c>
      <c r="R2875" s="10" t="n">
        <v>10094.37</v>
      </c>
      <c r="S2875" s="12" t="n">
        <v>0.05881</v>
      </c>
      <c r="T2875" s="10" t="n">
        <v>5871.37</v>
      </c>
      <c r="U2875" s="12" t="n">
        <v>0.06698</v>
      </c>
    </row>
    <row r="2876" customFormat="false" ht="15" hidden="false" customHeight="false" outlineLevel="0" collapsed="false">
      <c r="A2876" s="14" t="n">
        <v>2875</v>
      </c>
      <c r="B2876" s="10" t="n">
        <v>2612.77</v>
      </c>
      <c r="C2876" s="12" t="n">
        <v>0.024333</v>
      </c>
      <c r="D2876" s="14" t="n">
        <v>12</v>
      </c>
      <c r="E2876" s="10" t="n">
        <v>24283.26</v>
      </c>
      <c r="F2876" s="10" t="n">
        <v>2302</v>
      </c>
      <c r="G2876" s="12" t="n">
        <v>0.019268</v>
      </c>
      <c r="H2876" s="12" t="n">
        <v>0.249963</v>
      </c>
      <c r="I2876" s="12" t="n">
        <v>0.016143</v>
      </c>
      <c r="J2876" s="12" t="n">
        <v>0.691733</v>
      </c>
      <c r="K2876" s="12" t="n">
        <v>0.038102</v>
      </c>
      <c r="L2876" s="12" t="n">
        <v>1.832402</v>
      </c>
      <c r="M2876" s="12" t="n">
        <v>0.075634</v>
      </c>
      <c r="N2876" s="12" t="n">
        <v>6.698339</v>
      </c>
      <c r="O2876" s="12" t="n">
        <v>0.148783</v>
      </c>
      <c r="P2876" s="12" t="n">
        <v>49.360472</v>
      </c>
      <c r="Q2876" s="12" t="n">
        <v>0.287789</v>
      </c>
      <c r="R2876" s="10" t="n">
        <v>20096.46</v>
      </c>
      <c r="S2876" s="12" t="n">
        <v>0.0225</v>
      </c>
      <c r="T2876" s="10" t="n">
        <v>15909.66</v>
      </c>
      <c r="U2876" s="12" t="n">
        <v>0.027098</v>
      </c>
    </row>
    <row r="2877" customFormat="false" ht="15" hidden="false" customHeight="false" outlineLevel="0" collapsed="false">
      <c r="A2877" s="14" t="n">
        <v>2876</v>
      </c>
      <c r="B2877" s="10" t="n">
        <v>2993.96</v>
      </c>
      <c r="C2877" s="12" t="n">
        <v>0.027643</v>
      </c>
      <c r="D2877" s="14" t="n">
        <v>24</v>
      </c>
      <c r="E2877" s="10" t="n">
        <v>21768.53</v>
      </c>
      <c r="F2877" s="10" t="n">
        <v>4046.67</v>
      </c>
      <c r="G2877" s="12" t="n">
        <v>0.037083</v>
      </c>
      <c r="H2877" s="12" t="n">
        <v>0.216734</v>
      </c>
      <c r="I2877" s="12" t="n">
        <v>0.016749</v>
      </c>
      <c r="J2877" s="12" t="n">
        <v>0.58723</v>
      </c>
      <c r="K2877" s="12" t="n">
        <v>0.03935</v>
      </c>
      <c r="L2877" s="12" t="n">
        <v>1.494051</v>
      </c>
      <c r="M2877" s="12" t="n">
        <v>0.077516</v>
      </c>
      <c r="N2877" s="12" t="n">
        <v>4.976145</v>
      </c>
      <c r="O2877" s="12" t="n">
        <v>0.15049</v>
      </c>
      <c r="P2877" s="12" t="n">
        <v>29.487712</v>
      </c>
      <c r="Q2877" s="12" t="n">
        <v>0.28329</v>
      </c>
      <c r="R2877" s="10" t="n">
        <v>17577.73</v>
      </c>
      <c r="S2877" s="12" t="n">
        <v>0.03998</v>
      </c>
      <c r="T2877" s="10" t="n">
        <v>13386.93</v>
      </c>
      <c r="U2877" s="12" t="n">
        <v>0.044203</v>
      </c>
    </row>
    <row r="2878" customFormat="false" ht="15" hidden="false" customHeight="false" outlineLevel="0" collapsed="false">
      <c r="A2878" s="14" t="n">
        <v>2877</v>
      </c>
      <c r="B2878" s="10" t="n">
        <v>2080.12</v>
      </c>
      <c r="C2878" s="12" t="n">
        <v>0.019066</v>
      </c>
      <c r="D2878" s="14" t="n">
        <v>12</v>
      </c>
      <c r="E2878" s="10" t="n">
        <v>21665.24</v>
      </c>
      <c r="F2878" s="10" t="n">
        <v>1621.99</v>
      </c>
      <c r="G2878" s="12" t="n">
        <v>0.015649</v>
      </c>
      <c r="H2878" s="12" t="n">
        <v>0.332359</v>
      </c>
      <c r="I2878" s="12" t="n">
        <v>0.013945</v>
      </c>
      <c r="J2878" s="12" t="n">
        <v>0.967822</v>
      </c>
      <c r="K2878" s="12" t="n">
        <v>0.032885</v>
      </c>
      <c r="L2878" s="12" t="n">
        <v>2.830786</v>
      </c>
      <c r="M2878" s="12" t="n">
        <v>0.065197</v>
      </c>
      <c r="N2878" s="12" t="n">
        <v>13.059599</v>
      </c>
      <c r="O2878" s="12" t="n">
        <v>0.128029</v>
      </c>
      <c r="P2878" s="12" t="n">
        <v>165.93614</v>
      </c>
      <c r="Q2878" s="12" t="n">
        <v>0.246164</v>
      </c>
      <c r="R2878" s="10" t="n">
        <v>17463.04</v>
      </c>
      <c r="S2878" s="12" t="n">
        <v>0.017085</v>
      </c>
      <c r="T2878" s="10" t="n">
        <v>13260.84</v>
      </c>
      <c r="U2878" s="12" t="n">
        <v>0.024471</v>
      </c>
    </row>
    <row r="2879" customFormat="false" ht="15" hidden="false" customHeight="false" outlineLevel="0" collapsed="false">
      <c r="A2879" s="14" t="n">
        <v>2878</v>
      </c>
      <c r="B2879" s="10" t="n">
        <v>2431.7</v>
      </c>
      <c r="C2879" s="12" t="n">
        <v>0.021063</v>
      </c>
      <c r="D2879" s="14" t="n">
        <v>18</v>
      </c>
      <c r="E2879" s="10" t="n">
        <v>18045.15</v>
      </c>
      <c r="F2879" s="10" t="n">
        <v>2850.59</v>
      </c>
      <c r="G2879" s="12" t="n">
        <v>0.026199</v>
      </c>
      <c r="H2879" s="12" t="n">
        <v>0.216159</v>
      </c>
      <c r="I2879" s="12" t="n">
        <v>0.016115</v>
      </c>
      <c r="J2879" s="12" t="n">
        <v>0.585524</v>
      </c>
      <c r="K2879" s="12" t="n">
        <v>0.037896</v>
      </c>
      <c r="L2879" s="12" t="n">
        <v>1.489093</v>
      </c>
      <c r="M2879" s="12" t="n">
        <v>0.074774</v>
      </c>
      <c r="N2879" s="12" t="n">
        <v>4.956296</v>
      </c>
      <c r="O2879" s="12" t="n">
        <v>0.145499</v>
      </c>
      <c r="P2879" s="12" t="n">
        <v>29.366579</v>
      </c>
      <c r="Q2879" s="12" t="n">
        <v>0.275934</v>
      </c>
      <c r="R2879" s="10" t="n">
        <v>13827.35</v>
      </c>
      <c r="S2879" s="12" t="n">
        <v>0.028209</v>
      </c>
      <c r="T2879" s="10" t="n">
        <v>9609.55</v>
      </c>
      <c r="U2879" s="12" t="n">
        <v>0.031537</v>
      </c>
    </row>
    <row r="2880" customFormat="false" ht="15" hidden="false" customHeight="false" outlineLevel="0" collapsed="false">
      <c r="A2880" s="14" t="n">
        <v>2879</v>
      </c>
      <c r="B2880" s="10" t="n">
        <v>2574.41</v>
      </c>
      <c r="C2880" s="12" t="n">
        <v>0.024782</v>
      </c>
      <c r="D2880" s="14" t="n">
        <v>17</v>
      </c>
      <c r="E2880" s="10" t="n">
        <v>16896.83</v>
      </c>
      <c r="F2880" s="10" t="n">
        <v>2375.4</v>
      </c>
      <c r="G2880" s="12" t="n">
        <v>0.021557</v>
      </c>
      <c r="H2880" s="12" t="n">
        <v>0.165821</v>
      </c>
      <c r="I2880" s="12" t="n">
        <v>0.017847</v>
      </c>
      <c r="J2880" s="12" t="n">
        <v>0.43443</v>
      </c>
      <c r="K2880" s="12" t="n">
        <v>0.041961</v>
      </c>
      <c r="L2880" s="12" t="n">
        <v>1.037526</v>
      </c>
      <c r="M2880" s="12" t="n">
        <v>0.082755</v>
      </c>
      <c r="N2880" s="12" t="n">
        <v>2.992889</v>
      </c>
      <c r="O2880" s="12" t="n">
        <v>0.160832</v>
      </c>
      <c r="P2880" s="12" t="n">
        <v>12.667321</v>
      </c>
      <c r="Q2880" s="12" t="n">
        <v>0.302989</v>
      </c>
      <c r="R2880" s="10" t="n">
        <v>12696.83</v>
      </c>
      <c r="S2880" s="12" t="n">
        <v>0.024291</v>
      </c>
      <c r="T2880" s="10" t="n">
        <v>8496.83</v>
      </c>
      <c r="U2880" s="12" t="n">
        <v>0.027116</v>
      </c>
    </row>
    <row r="2881" customFormat="false" ht="15" hidden="false" customHeight="false" outlineLevel="0" collapsed="false">
      <c r="A2881" s="14" t="n">
        <v>2880</v>
      </c>
      <c r="B2881" s="10" t="n">
        <v>3406.15</v>
      </c>
      <c r="C2881" s="12" t="n">
        <v>0.03062</v>
      </c>
      <c r="D2881" s="14" t="n">
        <v>14</v>
      </c>
      <c r="E2881" s="10" t="n">
        <v>26026.51</v>
      </c>
      <c r="F2881" s="10" t="n">
        <v>2322.81</v>
      </c>
      <c r="G2881" s="12" t="n">
        <v>0.018648</v>
      </c>
      <c r="H2881" s="12" t="n">
        <v>0.213254</v>
      </c>
      <c r="I2881" s="12" t="n">
        <v>0.01834</v>
      </c>
      <c r="J2881" s="12" t="n">
        <v>0.576442</v>
      </c>
      <c r="K2881" s="12" t="n">
        <v>0.043006</v>
      </c>
      <c r="L2881" s="12" t="n">
        <v>1.459991</v>
      </c>
      <c r="M2881" s="12" t="n">
        <v>0.084447</v>
      </c>
      <c r="N2881" s="12" t="n">
        <v>4.811543</v>
      </c>
      <c r="O2881" s="12" t="n">
        <v>0.162801</v>
      </c>
      <c r="P2881" s="12" t="n">
        <v>27.784428</v>
      </c>
      <c r="Q2881" s="12" t="n">
        <v>0.302564</v>
      </c>
      <c r="R2881" s="10" t="n">
        <v>21786.31</v>
      </c>
      <c r="S2881" s="12" t="n">
        <v>0.021531</v>
      </c>
      <c r="T2881" s="10" t="n">
        <v>17546.11</v>
      </c>
      <c r="U2881" s="12" t="n">
        <v>0.025145</v>
      </c>
    </row>
    <row r="2882" customFormat="false" ht="15" hidden="false" customHeight="false" outlineLevel="0" collapsed="false">
      <c r="A2882" s="14" t="n">
        <v>2881</v>
      </c>
      <c r="B2882" s="10" t="n">
        <v>2638.96</v>
      </c>
      <c r="C2882" s="12" t="n">
        <v>0.024383</v>
      </c>
      <c r="D2882" s="14" t="n">
        <v>12</v>
      </c>
      <c r="E2882" s="10" t="n">
        <v>19623.21</v>
      </c>
      <c r="F2882" s="10" t="n">
        <v>2202.3</v>
      </c>
      <c r="G2882" s="12" t="n">
        <v>0.021461</v>
      </c>
      <c r="H2882" s="12" t="n">
        <v>0.269505</v>
      </c>
      <c r="I2882" s="12" t="n">
        <v>0.01315</v>
      </c>
      <c r="J2882" s="12" t="n">
        <v>0.755103</v>
      </c>
      <c r="K2882" s="12" t="n">
        <v>0.030972</v>
      </c>
      <c r="L2882" s="12" t="n">
        <v>2.048657</v>
      </c>
      <c r="M2882" s="12" t="n">
        <v>0.06128</v>
      </c>
      <c r="N2882" s="12" t="n">
        <v>7.919688</v>
      </c>
      <c r="O2882" s="12" t="n">
        <v>0.119909</v>
      </c>
      <c r="P2882" s="12" t="n">
        <v>66.630707</v>
      </c>
      <c r="Q2882" s="12" t="n">
        <v>0.229301</v>
      </c>
      <c r="R2882" s="10" t="n">
        <v>15496.21</v>
      </c>
      <c r="S2882" s="12" t="n">
        <v>0.027117</v>
      </c>
      <c r="T2882" s="10" t="n">
        <v>11369.21</v>
      </c>
      <c r="U2882" s="12" t="n">
        <v>0.032816</v>
      </c>
    </row>
    <row r="2883" customFormat="false" ht="15" hidden="false" customHeight="false" outlineLevel="0" collapsed="false">
      <c r="A2883" s="14" t="n">
        <v>2882</v>
      </c>
      <c r="B2883" s="10" t="n">
        <v>3481.61</v>
      </c>
      <c r="C2883" s="12" t="n">
        <v>0.028957</v>
      </c>
      <c r="D2883" s="14" t="n">
        <v>18</v>
      </c>
      <c r="E2883" s="10" t="n">
        <v>19587.84</v>
      </c>
      <c r="F2883" s="10" t="n">
        <v>2946.63</v>
      </c>
      <c r="G2883" s="12" t="n">
        <v>0.026145</v>
      </c>
      <c r="H2883" s="12" t="n">
        <v>0.234007</v>
      </c>
      <c r="I2883" s="12" t="n">
        <v>0.016478</v>
      </c>
      <c r="J2883" s="12" t="n">
        <v>0.6411</v>
      </c>
      <c r="K2883" s="12" t="n">
        <v>0.038769</v>
      </c>
      <c r="L2883" s="12" t="n">
        <v>1.665932</v>
      </c>
      <c r="M2883" s="12" t="n">
        <v>0.076557</v>
      </c>
      <c r="N2883" s="12" t="n">
        <v>5.825381</v>
      </c>
      <c r="O2883" s="12" t="n">
        <v>0.149174</v>
      </c>
      <c r="P2883" s="12" t="n">
        <v>38.704414</v>
      </c>
      <c r="Q2883" s="12" t="n">
        <v>0.282558</v>
      </c>
      <c r="R2883" s="10" t="n">
        <v>15406.84</v>
      </c>
      <c r="S2883" s="12" t="n">
        <v>0.032496</v>
      </c>
      <c r="T2883" s="10" t="n">
        <v>11225.84</v>
      </c>
      <c r="U2883" s="12" t="n">
        <v>0.040455</v>
      </c>
    </row>
    <row r="2884" customFormat="false" ht="15" hidden="false" customHeight="false" outlineLevel="0" collapsed="false">
      <c r="A2884" s="14" t="n">
        <v>2883</v>
      </c>
      <c r="B2884" s="10" t="n">
        <v>2416.48</v>
      </c>
      <c r="C2884" s="12" t="n">
        <v>0.021993</v>
      </c>
      <c r="D2884" s="14" t="n">
        <v>17</v>
      </c>
      <c r="E2884" s="10" t="n">
        <v>26382.14</v>
      </c>
      <c r="F2884" s="10" t="n">
        <v>1775.23</v>
      </c>
      <c r="G2884" s="12" t="n">
        <v>0.014237</v>
      </c>
      <c r="H2884" s="12" t="n">
        <v>0.255161</v>
      </c>
      <c r="I2884" s="12" t="n">
        <v>0.009864</v>
      </c>
      <c r="J2884" s="12" t="n">
        <v>0.708522</v>
      </c>
      <c r="K2884" s="12" t="n">
        <v>0.02327</v>
      </c>
      <c r="L2884" s="12" t="n">
        <v>1.88928</v>
      </c>
      <c r="M2884" s="12" t="n">
        <v>0.046166</v>
      </c>
      <c r="N2884" s="12" t="n">
        <v>7.014744</v>
      </c>
      <c r="O2884" s="12" t="n">
        <v>0.090838</v>
      </c>
      <c r="P2884" s="12" t="n">
        <v>53.691462</v>
      </c>
      <c r="Q2884" s="12" t="n">
        <v>0.175734</v>
      </c>
      <c r="R2884" s="10" t="n">
        <v>22204.54</v>
      </c>
      <c r="S2884" s="12" t="n">
        <v>0.016118</v>
      </c>
      <c r="T2884" s="10" t="n">
        <v>18026.94</v>
      </c>
      <c r="U2884" s="12" t="n">
        <v>0.018089</v>
      </c>
    </row>
    <row r="2885" customFormat="false" ht="15" hidden="false" customHeight="false" outlineLevel="0" collapsed="false">
      <c r="A2885" s="14" t="n">
        <v>2884</v>
      </c>
      <c r="B2885" s="10" t="n">
        <v>4035.25</v>
      </c>
      <c r="C2885" s="12" t="n">
        <v>0.033532</v>
      </c>
      <c r="D2885" s="14" t="n">
        <v>18</v>
      </c>
      <c r="E2885" s="10" t="n">
        <v>13755.01</v>
      </c>
      <c r="F2885" s="10" t="n">
        <v>4304.77</v>
      </c>
      <c r="G2885" s="12" t="n">
        <v>0.038503</v>
      </c>
      <c r="H2885" s="12" t="n">
        <v>0.20797</v>
      </c>
      <c r="I2885" s="12" t="n">
        <v>0.022625</v>
      </c>
      <c r="J2885" s="12" t="n">
        <v>0.560375</v>
      </c>
      <c r="K2885" s="12" t="n">
        <v>0.052873</v>
      </c>
      <c r="L2885" s="12" t="n">
        <v>1.41094</v>
      </c>
      <c r="M2885" s="12" t="n">
        <v>0.103216</v>
      </c>
      <c r="N2885" s="12" t="n">
        <v>4.589778</v>
      </c>
      <c r="O2885" s="12" t="n">
        <v>0.196728</v>
      </c>
      <c r="P2885" s="12" t="n">
        <v>25.773867</v>
      </c>
      <c r="Q2885" s="12" t="n">
        <v>0.360945</v>
      </c>
      <c r="R2885" s="10" t="n">
        <v>9567.61</v>
      </c>
      <c r="S2885" s="12" t="n">
        <v>0.045991</v>
      </c>
      <c r="T2885" s="10" t="n">
        <v>5380.21</v>
      </c>
      <c r="U2885" s="12" t="n">
        <v>0.053758</v>
      </c>
    </row>
    <row r="2886" customFormat="false" ht="15" hidden="false" customHeight="false" outlineLevel="0" collapsed="false">
      <c r="A2886" s="14" t="n">
        <v>2885</v>
      </c>
      <c r="B2886" s="10" t="n">
        <v>3526.14</v>
      </c>
      <c r="C2886" s="12" t="n">
        <v>0.031805</v>
      </c>
      <c r="D2886" s="14" t="n">
        <v>14</v>
      </c>
      <c r="E2886" s="10" t="n">
        <v>17086.35</v>
      </c>
      <c r="F2886" s="10" t="n">
        <v>1984.52</v>
      </c>
      <c r="G2886" s="12" t="n">
        <v>0.017189</v>
      </c>
      <c r="H2886" s="12" t="n">
        <v>0.193399</v>
      </c>
      <c r="I2886" s="12" t="n">
        <v>0.012736</v>
      </c>
      <c r="J2886" s="12" t="n">
        <v>0.515984</v>
      </c>
      <c r="K2886" s="12" t="n">
        <v>0.029952</v>
      </c>
      <c r="L2886" s="12" t="n">
        <v>1.274918</v>
      </c>
      <c r="M2886" s="12" t="n">
        <v>0.059114</v>
      </c>
      <c r="N2886" s="12" t="n">
        <v>3.969907</v>
      </c>
      <c r="O2886" s="12" t="n">
        <v>0.115142</v>
      </c>
      <c r="P2886" s="12" t="n">
        <v>20.047836</v>
      </c>
      <c r="Q2886" s="12" t="n">
        <v>0.220324</v>
      </c>
      <c r="R2886" s="10" t="n">
        <v>12888.55</v>
      </c>
      <c r="S2886" s="12" t="n">
        <v>0.020465</v>
      </c>
      <c r="T2886" s="10" t="n">
        <v>8690.75</v>
      </c>
      <c r="U2886" s="12" t="n">
        <v>0.027173</v>
      </c>
    </row>
    <row r="2887" customFormat="false" ht="15" hidden="false" customHeight="false" outlineLevel="0" collapsed="false">
      <c r="A2887" s="14" t="n">
        <v>2886</v>
      </c>
      <c r="B2887" s="10" t="n">
        <v>1724.56</v>
      </c>
      <c r="C2887" s="12" t="n">
        <v>0.016691</v>
      </c>
      <c r="D2887" s="14" t="n">
        <v>16</v>
      </c>
      <c r="E2887" s="10" t="n">
        <v>7456.57</v>
      </c>
      <c r="F2887" s="10" t="n">
        <v>5103.1</v>
      </c>
      <c r="G2887" s="12" t="n">
        <v>0.049147</v>
      </c>
      <c r="H2887" s="12" t="n">
        <v>0.159503</v>
      </c>
      <c r="I2887" s="12" t="n">
        <v>0.023195</v>
      </c>
      <c r="J2887" s="12" t="n">
        <v>0.416072</v>
      </c>
      <c r="K2887" s="12" t="n">
        <v>0.054207</v>
      </c>
      <c r="L2887" s="12" t="n">
        <v>0.985693</v>
      </c>
      <c r="M2887" s="12" t="n">
        <v>0.105826</v>
      </c>
      <c r="N2887" s="12" t="n">
        <v>2.792207</v>
      </c>
      <c r="O2887" s="12" t="n">
        <v>0.201707</v>
      </c>
      <c r="P2887" s="12" t="n">
        <v>11.326718</v>
      </c>
      <c r="Q2887" s="12" t="n">
        <v>0.366707</v>
      </c>
      <c r="R2887" s="10" t="n">
        <v>3244.17</v>
      </c>
      <c r="S2887" s="12" t="n">
        <v>0.064963</v>
      </c>
      <c r="T2887" s="10" t="n">
        <v>-968.23</v>
      </c>
      <c r="U2887" s="12" t="n">
        <v>0.080919</v>
      </c>
    </row>
    <row r="2888" customFormat="false" ht="15" hidden="false" customHeight="false" outlineLevel="0" collapsed="false">
      <c r="A2888" s="14" t="n">
        <v>2887</v>
      </c>
      <c r="B2888" s="10" t="n">
        <v>2536.95</v>
      </c>
      <c r="C2888" s="12" t="n">
        <v>0.022263</v>
      </c>
      <c r="D2888" s="14" t="n">
        <v>15</v>
      </c>
      <c r="E2888" s="10" t="n">
        <v>16965.32</v>
      </c>
      <c r="F2888" s="10" t="n">
        <v>2637.32</v>
      </c>
      <c r="G2888" s="12" t="n">
        <v>0.02549</v>
      </c>
      <c r="H2888" s="12" t="n">
        <v>0.211496</v>
      </c>
      <c r="I2888" s="12" t="n">
        <v>0.014698</v>
      </c>
      <c r="J2888" s="12" t="n">
        <v>0.571081</v>
      </c>
      <c r="K2888" s="12" t="n">
        <v>0.034596</v>
      </c>
      <c r="L2888" s="12" t="n">
        <v>1.443553</v>
      </c>
      <c r="M2888" s="12" t="n">
        <v>0.068376</v>
      </c>
      <c r="N2888" s="12" t="n">
        <v>4.736605</v>
      </c>
      <c r="O2888" s="12" t="n">
        <v>0.133487</v>
      </c>
      <c r="P2888" s="12" t="n">
        <v>27.09543</v>
      </c>
      <c r="Q2888" s="12" t="n">
        <v>0.254004</v>
      </c>
      <c r="R2888" s="10" t="n">
        <v>12800.32</v>
      </c>
      <c r="S2888" s="12" t="n">
        <v>0.028086</v>
      </c>
      <c r="T2888" s="10" t="n">
        <v>8635.32</v>
      </c>
      <c r="U2888" s="12" t="n">
        <v>0.031169</v>
      </c>
    </row>
    <row r="2889" customFormat="false" ht="15" hidden="false" customHeight="false" outlineLevel="0" collapsed="false">
      <c r="A2889" s="14" t="n">
        <v>2888</v>
      </c>
      <c r="B2889" s="10" t="n">
        <v>3719.74</v>
      </c>
      <c r="C2889" s="12" t="n">
        <v>0.036372</v>
      </c>
      <c r="D2889" s="14" t="n">
        <v>17</v>
      </c>
      <c r="E2889" s="10" t="n">
        <v>22593.42</v>
      </c>
      <c r="F2889" s="10" t="n">
        <v>1910.18</v>
      </c>
      <c r="G2889" s="12" t="n">
        <v>0.018704</v>
      </c>
      <c r="H2889" s="12" t="n">
        <v>0.224734</v>
      </c>
      <c r="I2889" s="12" t="n">
        <v>0.012258</v>
      </c>
      <c r="J2889" s="12" t="n">
        <v>0.612178</v>
      </c>
      <c r="K2889" s="12" t="n">
        <v>0.028892</v>
      </c>
      <c r="L2889" s="12" t="n">
        <v>1.573655</v>
      </c>
      <c r="M2889" s="12" t="n">
        <v>0.057234</v>
      </c>
      <c r="N2889" s="12" t="n">
        <v>5.369489</v>
      </c>
      <c r="O2889" s="12" t="n">
        <v>0.112262</v>
      </c>
      <c r="P2889" s="12" t="n">
        <v>33.757283</v>
      </c>
      <c r="Q2889" s="12" t="n">
        <v>0.215695</v>
      </c>
      <c r="R2889" s="10" t="n">
        <v>18430.42</v>
      </c>
      <c r="S2889" s="12" t="n">
        <v>0.020548</v>
      </c>
      <c r="T2889" s="10" t="n">
        <v>14267.42</v>
      </c>
      <c r="U2889" s="12" t="n">
        <v>0.022408</v>
      </c>
    </row>
    <row r="2890" customFormat="false" ht="15" hidden="false" customHeight="false" outlineLevel="0" collapsed="false">
      <c r="A2890" s="14" t="n">
        <v>2889</v>
      </c>
      <c r="B2890" s="10" t="n">
        <v>3940.36</v>
      </c>
      <c r="C2890" s="12" t="n">
        <v>0.03743</v>
      </c>
      <c r="D2890" s="14" t="n">
        <v>22</v>
      </c>
      <c r="E2890" s="10" t="n">
        <v>20188.54</v>
      </c>
      <c r="F2890" s="10" t="n">
        <v>3041.26</v>
      </c>
      <c r="G2890" s="12" t="n">
        <v>0.029528</v>
      </c>
      <c r="H2890" s="12" t="n">
        <v>0.224466</v>
      </c>
      <c r="I2890" s="12" t="n">
        <v>0.023828</v>
      </c>
      <c r="J2890" s="12" t="n">
        <v>0.61125</v>
      </c>
      <c r="K2890" s="12" t="n">
        <v>0.055667</v>
      </c>
      <c r="L2890" s="12" t="n">
        <v>1.570181</v>
      </c>
      <c r="M2890" s="12" t="n">
        <v>0.108608</v>
      </c>
      <c r="N2890" s="12" t="n">
        <v>5.347302</v>
      </c>
      <c r="O2890" s="12" t="n">
        <v>0.206748</v>
      </c>
      <c r="P2890" s="12" t="n">
        <v>33.410137</v>
      </c>
      <c r="Q2890" s="12" t="n">
        <v>0.374932</v>
      </c>
      <c r="R2890" s="10" t="n">
        <v>15981.54</v>
      </c>
      <c r="S2890" s="12" t="n">
        <v>0.032335</v>
      </c>
      <c r="T2890" s="10" t="n">
        <v>11774.54</v>
      </c>
      <c r="U2890" s="12" t="n">
        <v>0.035412</v>
      </c>
    </row>
    <row r="2891" customFormat="false" ht="15" hidden="false" customHeight="false" outlineLevel="0" collapsed="false">
      <c r="A2891" s="14" t="n">
        <v>2890</v>
      </c>
      <c r="B2891" s="10" t="n">
        <v>3029.35</v>
      </c>
      <c r="C2891" s="12" t="n">
        <v>0.026219</v>
      </c>
      <c r="D2891" s="14" t="n">
        <v>15</v>
      </c>
      <c r="E2891" s="10" t="n">
        <v>19005.52</v>
      </c>
      <c r="F2891" s="10" t="n">
        <v>2243.43</v>
      </c>
      <c r="G2891" s="12" t="n">
        <v>0.021813</v>
      </c>
      <c r="H2891" s="12" t="n">
        <v>0.182069</v>
      </c>
      <c r="I2891" s="12" t="n">
        <v>0.015307</v>
      </c>
      <c r="J2891" s="12" t="n">
        <v>0.482167</v>
      </c>
      <c r="K2891" s="12" t="n">
        <v>0.036198</v>
      </c>
      <c r="L2891" s="12" t="n">
        <v>1.174924</v>
      </c>
      <c r="M2891" s="12" t="n">
        <v>0.072087</v>
      </c>
      <c r="N2891" s="12" t="n">
        <v>3.54567</v>
      </c>
      <c r="O2891" s="12" t="n">
        <v>0.142666</v>
      </c>
      <c r="P2891" s="12" t="n">
        <v>16.655648</v>
      </c>
      <c r="Q2891" s="12" t="n">
        <v>0.277395</v>
      </c>
      <c r="R2891" s="10" t="n">
        <v>14851.92</v>
      </c>
      <c r="S2891" s="12" t="n">
        <v>0.023367</v>
      </c>
      <c r="T2891" s="10" t="n">
        <v>10698.32</v>
      </c>
      <c r="U2891" s="12" t="n">
        <v>0.02687</v>
      </c>
    </row>
    <row r="2892" customFormat="false" ht="15" hidden="false" customHeight="false" outlineLevel="0" collapsed="false">
      <c r="A2892" s="14" t="n">
        <v>2891</v>
      </c>
      <c r="B2892" s="10" t="n">
        <v>2785.82</v>
      </c>
      <c r="C2892" s="12" t="n">
        <v>0.024086</v>
      </c>
      <c r="D2892" s="14" t="n">
        <v>15</v>
      </c>
      <c r="E2892" s="10" t="n">
        <v>23595.7</v>
      </c>
      <c r="F2892" s="10" t="n">
        <v>1694.19</v>
      </c>
      <c r="G2892" s="12" t="n">
        <v>0.015219</v>
      </c>
      <c r="H2892" s="12" t="n">
        <v>0.209885</v>
      </c>
      <c r="I2892" s="12" t="n">
        <v>0.012122</v>
      </c>
      <c r="J2892" s="12" t="n">
        <v>0.56609</v>
      </c>
      <c r="K2892" s="12" t="n">
        <v>0.028555</v>
      </c>
      <c r="L2892" s="12" t="n">
        <v>1.427816</v>
      </c>
      <c r="M2892" s="12" t="n">
        <v>0.056511</v>
      </c>
      <c r="N2892" s="12" t="n">
        <v>4.660766</v>
      </c>
      <c r="O2892" s="12" t="n">
        <v>0.110639</v>
      </c>
      <c r="P2892" s="12" t="n">
        <v>26.314757</v>
      </c>
      <c r="Q2892" s="12" t="n">
        <v>0.211907</v>
      </c>
      <c r="R2892" s="10" t="n">
        <v>19357.7</v>
      </c>
      <c r="S2892" s="12" t="n">
        <v>0.017677</v>
      </c>
      <c r="T2892" s="10" t="n">
        <v>15119.7</v>
      </c>
      <c r="U2892" s="12" t="n">
        <v>0.02074</v>
      </c>
    </row>
    <row r="2893" customFormat="false" ht="15" hidden="false" customHeight="false" outlineLevel="0" collapsed="false">
      <c r="A2893" s="14" t="n">
        <v>2892</v>
      </c>
      <c r="B2893" s="10" t="n">
        <v>4149.55</v>
      </c>
      <c r="C2893" s="12" t="n">
        <v>0.036525</v>
      </c>
      <c r="D2893" s="14" t="n">
        <v>17</v>
      </c>
      <c r="E2893" s="10" t="n">
        <v>14183.54</v>
      </c>
      <c r="F2893" s="10" t="n">
        <v>3122.97</v>
      </c>
      <c r="G2893" s="12" t="n">
        <v>0.027437</v>
      </c>
      <c r="H2893" s="12" t="n">
        <v>0.12565</v>
      </c>
      <c r="I2893" s="12" t="n">
        <v>0.020057</v>
      </c>
      <c r="J2893" s="12" t="n">
        <v>0.320258</v>
      </c>
      <c r="K2893" s="12" t="n">
        <v>0.047107</v>
      </c>
      <c r="L2893" s="12" t="n">
        <v>0.727047</v>
      </c>
      <c r="M2893" s="12" t="n">
        <v>0.092732</v>
      </c>
      <c r="N2893" s="12" t="n">
        <v>1.875066</v>
      </c>
      <c r="O2893" s="12" t="n">
        <v>0.179531</v>
      </c>
      <c r="P2893" s="12" t="n">
        <v>6.148023</v>
      </c>
      <c r="Q2893" s="12" t="n">
        <v>0.335453</v>
      </c>
      <c r="R2893" s="10" t="n">
        <v>10030.94</v>
      </c>
      <c r="S2893" s="12" t="n">
        <v>0.030432</v>
      </c>
      <c r="T2893" s="10" t="n">
        <v>5878.34</v>
      </c>
      <c r="U2893" s="12" t="n">
        <v>0.034027</v>
      </c>
    </row>
    <row r="2894" customFormat="false" ht="15" hidden="false" customHeight="false" outlineLevel="0" collapsed="false">
      <c r="A2894" s="14" t="n">
        <v>2893</v>
      </c>
      <c r="B2894" s="10" t="n">
        <v>2082.38</v>
      </c>
      <c r="C2894" s="12" t="n">
        <v>0.017914</v>
      </c>
      <c r="D2894" s="14" t="n">
        <v>15</v>
      </c>
      <c r="E2894" s="10" t="n">
        <v>19262.38</v>
      </c>
      <c r="F2894" s="10" t="n">
        <v>2059.63</v>
      </c>
      <c r="G2894" s="12" t="n">
        <v>0.020022</v>
      </c>
      <c r="H2894" s="12" t="n">
        <v>0.277896</v>
      </c>
      <c r="I2894" s="12" t="n">
        <v>0.011979</v>
      </c>
      <c r="J2894" s="12" t="n">
        <v>0.78275</v>
      </c>
      <c r="K2894" s="12" t="n">
        <v>0.02821</v>
      </c>
      <c r="L2894" s="12" t="n">
        <v>2.145641</v>
      </c>
      <c r="M2894" s="12" t="n">
        <v>0.055802</v>
      </c>
      <c r="N2894" s="12" t="n">
        <v>8.498349</v>
      </c>
      <c r="O2894" s="12" t="n">
        <v>0.109158</v>
      </c>
      <c r="P2894" s="12" t="n">
        <v>75.756988</v>
      </c>
      <c r="Q2894" s="12" t="n">
        <v>0.20878</v>
      </c>
      <c r="R2894" s="10" t="n">
        <v>15134.78</v>
      </c>
      <c r="S2894" s="12" t="n">
        <v>0.021757</v>
      </c>
      <c r="T2894" s="10" t="n">
        <v>11007.18</v>
      </c>
      <c r="U2894" s="12" t="n">
        <v>0.023519</v>
      </c>
    </row>
    <row r="2895" customFormat="false" ht="15" hidden="false" customHeight="false" outlineLevel="0" collapsed="false">
      <c r="A2895" s="14" t="n">
        <v>2894</v>
      </c>
      <c r="B2895" s="10" t="n">
        <v>4154.06</v>
      </c>
      <c r="C2895" s="12" t="n">
        <v>0.037275</v>
      </c>
      <c r="D2895" s="14" t="n">
        <v>15</v>
      </c>
      <c r="E2895" s="10" t="n">
        <v>23594.52</v>
      </c>
      <c r="F2895" s="10" t="n">
        <v>1891.34</v>
      </c>
      <c r="G2895" s="12" t="n">
        <v>0.015406</v>
      </c>
      <c r="H2895" s="12" t="n">
        <v>0.232781</v>
      </c>
      <c r="I2895" s="12" t="n">
        <v>0.012038</v>
      </c>
      <c r="J2895" s="12" t="n">
        <v>0.637129</v>
      </c>
      <c r="K2895" s="12" t="n">
        <v>0.028339</v>
      </c>
      <c r="L2895" s="12" t="n">
        <v>1.652443</v>
      </c>
      <c r="M2895" s="12" t="n">
        <v>0.056023</v>
      </c>
      <c r="N2895" s="12" t="n">
        <v>5.750477</v>
      </c>
      <c r="O2895" s="12" t="n">
        <v>0.109466</v>
      </c>
      <c r="P2895" s="12" t="n">
        <v>37.705285</v>
      </c>
      <c r="Q2895" s="12" t="n">
        <v>0.208934</v>
      </c>
      <c r="R2895" s="10" t="n">
        <v>19399.72</v>
      </c>
      <c r="S2895" s="12" t="n">
        <v>0.019849</v>
      </c>
      <c r="T2895" s="10" t="n">
        <v>15204.92</v>
      </c>
      <c r="U2895" s="12" t="n">
        <v>0.024515</v>
      </c>
    </row>
    <row r="2896" customFormat="false" ht="15" hidden="false" customHeight="false" outlineLevel="0" collapsed="false">
      <c r="A2896" s="14" t="n">
        <v>2895</v>
      </c>
      <c r="B2896" s="10" t="n">
        <v>2765.1</v>
      </c>
      <c r="C2896" s="12" t="n">
        <v>0.023725</v>
      </c>
      <c r="D2896" s="14" t="n">
        <v>13</v>
      </c>
      <c r="E2896" s="10" t="n">
        <v>16730.81</v>
      </c>
      <c r="F2896" s="10" t="n">
        <v>2420.49</v>
      </c>
      <c r="G2896" s="12" t="n">
        <v>0.021961</v>
      </c>
      <c r="H2896" s="12" t="n">
        <v>0.179428</v>
      </c>
      <c r="I2896" s="12" t="n">
        <v>0.016181</v>
      </c>
      <c r="J2896" s="12" t="n">
        <v>0.474426</v>
      </c>
      <c r="K2896" s="12" t="n">
        <v>0.037971</v>
      </c>
      <c r="L2896" s="12" t="n">
        <v>1.152742</v>
      </c>
      <c r="M2896" s="12" t="n">
        <v>0.07466</v>
      </c>
      <c r="N2896" s="12" t="n">
        <v>3.457321</v>
      </c>
      <c r="O2896" s="12" t="n">
        <v>0.144341</v>
      </c>
      <c r="P2896" s="12" t="n">
        <v>16.034295</v>
      </c>
      <c r="Q2896" s="12" t="n">
        <v>0.269881</v>
      </c>
      <c r="R2896" s="10" t="n">
        <v>12569.61</v>
      </c>
      <c r="S2896" s="12" t="n">
        <v>0.024206</v>
      </c>
      <c r="T2896" s="10" t="n">
        <v>8408.41</v>
      </c>
      <c r="U2896" s="12" t="n">
        <v>0.026546</v>
      </c>
    </row>
    <row r="2897" customFormat="false" ht="15" hidden="false" customHeight="false" outlineLevel="0" collapsed="false">
      <c r="A2897" s="14" t="n">
        <v>2896</v>
      </c>
      <c r="B2897" s="10" t="n">
        <v>1884.1</v>
      </c>
      <c r="C2897" s="12" t="n">
        <v>0.015838</v>
      </c>
      <c r="D2897" s="14" t="n">
        <v>12</v>
      </c>
      <c r="E2897" s="10" t="n">
        <v>16254</v>
      </c>
      <c r="F2897" s="10" t="n">
        <v>2046.25</v>
      </c>
      <c r="G2897" s="12" t="n">
        <v>0.019565</v>
      </c>
      <c r="H2897" s="12" t="n">
        <v>0.194227</v>
      </c>
      <c r="I2897" s="12" t="n">
        <v>0.013775</v>
      </c>
      <c r="J2897" s="12" t="n">
        <v>0.518555</v>
      </c>
      <c r="K2897" s="12" t="n">
        <v>0.032561</v>
      </c>
      <c r="L2897" s="12" t="n">
        <v>1.283043</v>
      </c>
      <c r="M2897" s="12" t="n">
        <v>0.064802</v>
      </c>
      <c r="N2897" s="12" t="n">
        <v>4.009067</v>
      </c>
      <c r="O2897" s="12" t="n">
        <v>0.128156</v>
      </c>
      <c r="P2897" s="12" t="n">
        <v>20.444571</v>
      </c>
      <c r="Q2897" s="12" t="n">
        <v>0.249341</v>
      </c>
      <c r="R2897" s="10" t="n">
        <v>12075.8</v>
      </c>
      <c r="S2897" s="12" t="n">
        <v>0.023267</v>
      </c>
      <c r="T2897" s="10" t="n">
        <v>7897.6</v>
      </c>
      <c r="U2897" s="12" t="n">
        <v>0.028398</v>
      </c>
    </row>
    <row r="2898" customFormat="false" ht="15" hidden="false" customHeight="false" outlineLevel="0" collapsed="false">
      <c r="A2898" s="14" t="n">
        <v>2897</v>
      </c>
      <c r="B2898" s="10" t="n">
        <v>3139.3</v>
      </c>
      <c r="C2898" s="12" t="n">
        <v>0.027963</v>
      </c>
      <c r="D2898" s="14" t="n">
        <v>19</v>
      </c>
      <c r="E2898" s="10" t="n">
        <v>16757.59</v>
      </c>
      <c r="F2898" s="10" t="n">
        <v>3446.43</v>
      </c>
      <c r="G2898" s="12" t="n">
        <v>0.033983</v>
      </c>
      <c r="H2898" s="12" t="n">
        <v>0.19665</v>
      </c>
      <c r="I2898" s="12" t="n">
        <v>0.024604</v>
      </c>
      <c r="J2898" s="12" t="n">
        <v>0.525651</v>
      </c>
      <c r="K2898" s="12" t="n">
        <v>0.057423</v>
      </c>
      <c r="L2898" s="12" t="n">
        <v>1.30332</v>
      </c>
      <c r="M2898" s="12" t="n">
        <v>0.111851</v>
      </c>
      <c r="N2898" s="12" t="n">
        <v>4.088653</v>
      </c>
      <c r="O2898" s="12" t="n">
        <v>0.21226</v>
      </c>
      <c r="P2898" s="12" t="n">
        <v>20.963681</v>
      </c>
      <c r="Q2898" s="12" t="n">
        <v>0.382821</v>
      </c>
      <c r="R2898" s="10" t="n">
        <v>12591.39</v>
      </c>
      <c r="S2898" s="12" t="n">
        <v>0.037151</v>
      </c>
      <c r="T2898" s="10" t="n">
        <v>8425.19</v>
      </c>
      <c r="U2898" s="12" t="n">
        <v>0.040332</v>
      </c>
    </row>
    <row r="2899" customFormat="false" ht="15" hidden="false" customHeight="false" outlineLevel="0" collapsed="false">
      <c r="A2899" s="14" t="n">
        <v>2898</v>
      </c>
      <c r="B2899" s="10" t="n">
        <v>3503.26</v>
      </c>
      <c r="C2899" s="12" t="n">
        <v>0.033543</v>
      </c>
      <c r="D2899" s="14" t="n">
        <v>14</v>
      </c>
      <c r="E2899" s="10" t="n">
        <v>7650.11</v>
      </c>
      <c r="F2899" s="10" t="n">
        <v>3041.21</v>
      </c>
      <c r="G2899" s="12" t="n">
        <v>0.02832</v>
      </c>
      <c r="H2899" s="12" t="n">
        <v>0.121583</v>
      </c>
      <c r="I2899" s="12" t="n">
        <v>0.018103</v>
      </c>
      <c r="J2899" s="12" t="n">
        <v>0.308886</v>
      </c>
      <c r="K2899" s="12" t="n">
        <v>0.042425</v>
      </c>
      <c r="L2899" s="12" t="n">
        <v>0.696998</v>
      </c>
      <c r="M2899" s="12" t="n">
        <v>0.083225</v>
      </c>
      <c r="N2899" s="12" t="n">
        <v>1.773129</v>
      </c>
      <c r="O2899" s="12" t="n">
        <v>0.160161</v>
      </c>
      <c r="P2899" s="12" t="n">
        <v>5.623837</v>
      </c>
      <c r="Q2899" s="12" t="n">
        <v>0.297787</v>
      </c>
      <c r="R2899" s="10" t="n">
        <v>3436.71</v>
      </c>
      <c r="S2899" s="12" t="n">
        <v>0.038714</v>
      </c>
      <c r="T2899" s="10" t="n">
        <v>-776.69</v>
      </c>
      <c r="U2899" s="12" t="n">
        <v>0.060725</v>
      </c>
    </row>
    <row r="2900" customFormat="false" ht="15" hidden="false" customHeight="false" outlineLevel="0" collapsed="false">
      <c r="A2900" s="14" t="n">
        <v>2899</v>
      </c>
      <c r="B2900" s="10" t="n">
        <v>2567.96</v>
      </c>
      <c r="C2900" s="12" t="n">
        <v>0.022314</v>
      </c>
      <c r="D2900" s="14" t="n">
        <v>15</v>
      </c>
      <c r="E2900" s="10" t="n">
        <v>10025.78</v>
      </c>
      <c r="F2900" s="10" t="n">
        <v>4013.05</v>
      </c>
      <c r="G2900" s="12" t="n">
        <v>0.039498</v>
      </c>
      <c r="H2900" s="12" t="n">
        <v>0.151707</v>
      </c>
      <c r="I2900" s="12" t="n">
        <v>0.015848</v>
      </c>
      <c r="J2900" s="12" t="n">
        <v>0.393688</v>
      </c>
      <c r="K2900" s="12" t="n">
        <v>0.03727</v>
      </c>
      <c r="L2900" s="12" t="n">
        <v>0.923781</v>
      </c>
      <c r="M2900" s="12" t="n">
        <v>0.073545</v>
      </c>
      <c r="N2900" s="12" t="n">
        <v>2.562108</v>
      </c>
      <c r="O2900" s="12" t="n">
        <v>0.143137</v>
      </c>
      <c r="P2900" s="12" t="n">
        <v>9.908388</v>
      </c>
      <c r="Q2900" s="12" t="n">
        <v>0.270732</v>
      </c>
      <c r="R2900" s="10" t="n">
        <v>5842.38</v>
      </c>
      <c r="S2900" s="12" t="n">
        <v>0.046286</v>
      </c>
      <c r="T2900" s="10" t="n">
        <v>1658.98</v>
      </c>
      <c r="U2900" s="12" t="n">
        <v>0.053653</v>
      </c>
    </row>
    <row r="2901" customFormat="false" ht="15" hidden="false" customHeight="false" outlineLevel="0" collapsed="false">
      <c r="A2901" s="14" t="n">
        <v>2900</v>
      </c>
      <c r="B2901" s="10" t="n">
        <v>2775.86</v>
      </c>
      <c r="C2901" s="12" t="n">
        <v>0.023037</v>
      </c>
      <c r="D2901" s="14" t="n">
        <v>11</v>
      </c>
      <c r="E2901" s="10" t="n">
        <v>8028.03</v>
      </c>
      <c r="F2901" s="10" t="n">
        <v>2985.15</v>
      </c>
      <c r="G2901" s="12" t="n">
        <v>0.029393</v>
      </c>
      <c r="H2901" s="12" t="n">
        <v>0.125856</v>
      </c>
      <c r="I2901" s="12" t="n">
        <v>0.019302</v>
      </c>
      <c r="J2901" s="12" t="n">
        <v>0.320556</v>
      </c>
      <c r="K2901" s="12" t="n">
        <v>0.045182</v>
      </c>
      <c r="L2901" s="12" t="n">
        <v>0.726584</v>
      </c>
      <c r="M2901" s="12" t="n">
        <v>0.08847</v>
      </c>
      <c r="N2901" s="12" t="n">
        <v>1.865349</v>
      </c>
      <c r="O2901" s="12" t="n">
        <v>0.16965</v>
      </c>
      <c r="P2901" s="12" t="n">
        <v>6.020521</v>
      </c>
      <c r="Q2901" s="12" t="n">
        <v>0.317797</v>
      </c>
      <c r="R2901" s="10" t="n">
        <v>3828.43</v>
      </c>
      <c r="S2901" s="12" t="n">
        <v>0.038816</v>
      </c>
      <c r="T2901" s="10" t="n">
        <v>-371.17</v>
      </c>
      <c r="U2901" s="12" t="n">
        <v>0.05016</v>
      </c>
    </row>
    <row r="2902" customFormat="false" ht="15" hidden="false" customHeight="false" outlineLevel="0" collapsed="false">
      <c r="A2902" s="14" t="n">
        <v>2901</v>
      </c>
      <c r="B2902" s="10" t="n">
        <v>2833.29</v>
      </c>
      <c r="C2902" s="12" t="n">
        <v>0.025774</v>
      </c>
      <c r="D2902" s="14" t="n">
        <v>13</v>
      </c>
      <c r="E2902" s="10" t="n">
        <v>11732.64</v>
      </c>
      <c r="F2902" s="10" t="n">
        <v>3312.3</v>
      </c>
      <c r="G2902" s="12" t="n">
        <v>0.032469</v>
      </c>
      <c r="H2902" s="12" t="n">
        <v>0.187035</v>
      </c>
      <c r="I2902" s="12" t="n">
        <v>0.021205</v>
      </c>
      <c r="J2902" s="12" t="n">
        <v>0.497025</v>
      </c>
      <c r="K2902" s="12" t="n">
        <v>0.049661</v>
      </c>
      <c r="L2902" s="12" t="n">
        <v>1.21904</v>
      </c>
      <c r="M2902" s="12" t="n">
        <v>0.097297</v>
      </c>
      <c r="N2902" s="12" t="n">
        <v>3.734405</v>
      </c>
      <c r="O2902" s="12" t="n">
        <v>0.186713</v>
      </c>
      <c r="P2902" s="12" t="n">
        <v>18.19109</v>
      </c>
      <c r="Q2902" s="12" t="n">
        <v>0.343673</v>
      </c>
      <c r="R2902" s="10" t="n">
        <v>7520.84</v>
      </c>
      <c r="S2902" s="12" t="n">
        <v>0.03561</v>
      </c>
      <c r="T2902" s="10" t="n">
        <v>3309.04</v>
      </c>
      <c r="U2902" s="12" t="n">
        <v>0.038772</v>
      </c>
    </row>
    <row r="2903" customFormat="false" ht="15" hidden="false" customHeight="false" outlineLevel="0" collapsed="false">
      <c r="A2903" s="14" t="n">
        <v>2902</v>
      </c>
      <c r="B2903" s="10" t="n">
        <v>2843.6</v>
      </c>
      <c r="C2903" s="12" t="n">
        <v>0.024668</v>
      </c>
      <c r="D2903" s="14" t="n">
        <v>12</v>
      </c>
      <c r="E2903" s="10" t="n">
        <v>14879.36</v>
      </c>
      <c r="F2903" s="10" t="n">
        <v>2575.7</v>
      </c>
      <c r="G2903" s="12" t="n">
        <v>0.022565</v>
      </c>
      <c r="H2903" s="12" t="n">
        <v>0.217407</v>
      </c>
      <c r="I2903" s="12" t="n">
        <v>0.011977</v>
      </c>
      <c r="J2903" s="12" t="n">
        <v>0.589445</v>
      </c>
      <c r="K2903" s="12" t="n">
        <v>0.028224</v>
      </c>
      <c r="L2903" s="12" t="n">
        <v>1.501754</v>
      </c>
      <c r="M2903" s="12" t="n">
        <v>0.055937</v>
      </c>
      <c r="N2903" s="12" t="n">
        <v>5.02019</v>
      </c>
      <c r="O2903" s="12" t="n">
        <v>0.10982</v>
      </c>
      <c r="P2903" s="12" t="n">
        <v>30.083901</v>
      </c>
      <c r="Q2903" s="12" t="n">
        <v>0.211377</v>
      </c>
      <c r="R2903" s="10" t="n">
        <v>10700.96</v>
      </c>
      <c r="S2903" s="12" t="n">
        <v>0.027987</v>
      </c>
      <c r="T2903" s="10" t="n">
        <v>6522.56</v>
      </c>
      <c r="U2903" s="12" t="n">
        <v>0.036108</v>
      </c>
    </row>
    <row r="2904" customFormat="false" ht="15" hidden="false" customHeight="false" outlineLevel="0" collapsed="false">
      <c r="A2904" s="14" t="n">
        <v>2903</v>
      </c>
      <c r="B2904" s="10" t="n">
        <v>2715.17</v>
      </c>
      <c r="C2904" s="12" t="n">
        <v>0.022637</v>
      </c>
      <c r="D2904" s="14" t="n">
        <v>22</v>
      </c>
      <c r="E2904" s="10" t="n">
        <v>22437.82</v>
      </c>
      <c r="F2904" s="10" t="n">
        <v>2782.03</v>
      </c>
      <c r="G2904" s="12" t="n">
        <v>0.027503</v>
      </c>
      <c r="H2904" s="12" t="n">
        <v>0.212994</v>
      </c>
      <c r="I2904" s="12" t="n">
        <v>0.019521</v>
      </c>
      <c r="J2904" s="12" t="n">
        <v>0.575731</v>
      </c>
      <c r="K2904" s="12" t="n">
        <v>0.045838</v>
      </c>
      <c r="L2904" s="12" t="n">
        <v>1.458255</v>
      </c>
      <c r="M2904" s="12" t="n">
        <v>0.090203</v>
      </c>
      <c r="N2904" s="12" t="n">
        <v>4.807821</v>
      </c>
      <c r="O2904" s="12" t="n">
        <v>0.174543</v>
      </c>
      <c r="P2904" s="12" t="n">
        <v>27.833609</v>
      </c>
      <c r="Q2904" s="12" t="n">
        <v>0.326032</v>
      </c>
      <c r="R2904" s="10" t="n">
        <v>18283.62</v>
      </c>
      <c r="S2904" s="12" t="n">
        <v>0.032655</v>
      </c>
      <c r="T2904" s="10" t="n">
        <v>14129.42</v>
      </c>
      <c r="U2904" s="12" t="n">
        <v>0.038081</v>
      </c>
    </row>
    <row r="2905" customFormat="false" ht="15" hidden="false" customHeight="false" outlineLevel="0" collapsed="false">
      <c r="A2905" s="14" t="n">
        <v>2904</v>
      </c>
      <c r="B2905" s="10" t="n">
        <v>5045.75</v>
      </c>
      <c r="C2905" s="12" t="n">
        <v>0.047331</v>
      </c>
      <c r="D2905" s="14" t="n">
        <v>14</v>
      </c>
      <c r="E2905" s="10" t="n">
        <v>14070.13</v>
      </c>
      <c r="F2905" s="10" t="n">
        <v>4128.09</v>
      </c>
      <c r="G2905" s="12" t="n">
        <v>0.039914</v>
      </c>
      <c r="H2905" s="12" t="n">
        <v>0.127005</v>
      </c>
      <c r="I2905" s="12" t="n">
        <v>0.032114</v>
      </c>
      <c r="J2905" s="12" t="n">
        <v>0.323955</v>
      </c>
      <c r="K2905" s="12" t="n">
        <v>0.074712</v>
      </c>
      <c r="L2905" s="12" t="n">
        <v>0.736401</v>
      </c>
      <c r="M2905" s="12" t="n">
        <v>0.144708</v>
      </c>
      <c r="N2905" s="12" t="n">
        <v>1.904087</v>
      </c>
      <c r="O2905" s="12" t="n">
        <v>0.271418</v>
      </c>
      <c r="P2905" s="12" t="n">
        <v>6.270921</v>
      </c>
      <c r="Q2905" s="12" t="n">
        <v>0.477612</v>
      </c>
      <c r="R2905" s="10" t="n">
        <v>9896.33</v>
      </c>
      <c r="S2905" s="12" t="n">
        <v>0.044499</v>
      </c>
      <c r="T2905" s="10" t="n">
        <v>5722.53</v>
      </c>
      <c r="U2905" s="12" t="n">
        <v>0.049174</v>
      </c>
    </row>
    <row r="2906" customFormat="false" ht="15" hidden="false" customHeight="false" outlineLevel="0" collapsed="false">
      <c r="A2906" s="14" t="n">
        <v>2905</v>
      </c>
      <c r="B2906" s="10" t="n">
        <v>1931.36</v>
      </c>
      <c r="C2906" s="12" t="n">
        <v>0.018137</v>
      </c>
      <c r="D2906" s="14" t="n">
        <v>11</v>
      </c>
      <c r="E2906" s="10" t="n">
        <v>12812.11</v>
      </c>
      <c r="F2906" s="10" t="n">
        <v>2951.22</v>
      </c>
      <c r="G2906" s="12" t="n">
        <v>0.028955</v>
      </c>
      <c r="H2906" s="12" t="n">
        <v>0.17253</v>
      </c>
      <c r="I2906" s="12" t="n">
        <v>0.017377</v>
      </c>
      <c r="J2906" s="12" t="n">
        <v>0.45394</v>
      </c>
      <c r="K2906" s="12" t="n">
        <v>0.040764</v>
      </c>
      <c r="L2906" s="12" t="n">
        <v>1.092687</v>
      </c>
      <c r="M2906" s="12" t="n">
        <v>0.080105</v>
      </c>
      <c r="N2906" s="12" t="n">
        <v>3.206947</v>
      </c>
      <c r="O2906" s="12" t="n">
        <v>0.154667</v>
      </c>
      <c r="P2906" s="12" t="n">
        <v>14.10247</v>
      </c>
      <c r="Q2906" s="12" t="n">
        <v>0.288358</v>
      </c>
      <c r="R2906" s="10" t="n">
        <v>8631.31</v>
      </c>
      <c r="S2906" s="12" t="n">
        <v>0.032422</v>
      </c>
      <c r="T2906" s="10" t="n">
        <v>4450.51</v>
      </c>
      <c r="U2906" s="12" t="n">
        <v>0.038552</v>
      </c>
    </row>
    <row r="2907" customFormat="false" ht="15" hidden="false" customHeight="false" outlineLevel="0" collapsed="false">
      <c r="A2907" s="14" t="n">
        <v>2906</v>
      </c>
      <c r="B2907" s="10" t="n">
        <v>2273.24</v>
      </c>
      <c r="C2907" s="12" t="n">
        <v>0.019969</v>
      </c>
      <c r="D2907" s="14" t="n">
        <v>17</v>
      </c>
      <c r="E2907" s="10" t="n">
        <v>19046.38</v>
      </c>
      <c r="F2907" s="10" t="n">
        <v>2345.08</v>
      </c>
      <c r="G2907" s="12" t="n">
        <v>0.023386</v>
      </c>
      <c r="H2907" s="12" t="n">
        <v>0.170409</v>
      </c>
      <c r="I2907" s="12" t="n">
        <v>0.017763</v>
      </c>
      <c r="J2907" s="12" t="n">
        <v>0.447951</v>
      </c>
      <c r="K2907" s="12" t="n">
        <v>0.041702</v>
      </c>
      <c r="L2907" s="12" t="n">
        <v>1.076645</v>
      </c>
      <c r="M2907" s="12" t="n">
        <v>0.082052</v>
      </c>
      <c r="N2907" s="12" t="n">
        <v>3.151863</v>
      </c>
      <c r="O2907" s="12" t="n">
        <v>0.158784</v>
      </c>
      <c r="P2907" s="12" t="n">
        <v>13.836716</v>
      </c>
      <c r="Q2907" s="12" t="n">
        <v>0.297071</v>
      </c>
      <c r="R2907" s="10" t="n">
        <v>14861.98</v>
      </c>
      <c r="S2907" s="12" t="n">
        <v>0.025819</v>
      </c>
      <c r="T2907" s="10" t="n">
        <v>10677.58</v>
      </c>
      <c r="U2907" s="12" t="n">
        <v>0.028252</v>
      </c>
    </row>
    <row r="2908" customFormat="false" ht="15" hidden="false" customHeight="false" outlineLevel="0" collapsed="false">
      <c r="A2908" s="14" t="n">
        <v>2907</v>
      </c>
      <c r="B2908" s="10" t="n">
        <v>2816.21</v>
      </c>
      <c r="C2908" s="12" t="n">
        <v>0.023465</v>
      </c>
      <c r="D2908" s="14" t="n">
        <v>12</v>
      </c>
      <c r="E2908" s="10" t="n">
        <v>19959.06</v>
      </c>
      <c r="F2908" s="10" t="n">
        <v>2157.64</v>
      </c>
      <c r="G2908" s="12" t="n">
        <v>0.018417</v>
      </c>
      <c r="H2908" s="12" t="n">
        <v>0.199004</v>
      </c>
      <c r="I2908" s="12" t="n">
        <v>0.017671</v>
      </c>
      <c r="J2908" s="12" t="n">
        <v>0.533033</v>
      </c>
      <c r="K2908" s="12" t="n">
        <v>0.041557</v>
      </c>
      <c r="L2908" s="12" t="n">
        <v>1.327004</v>
      </c>
      <c r="M2908" s="12" t="n">
        <v>0.081991</v>
      </c>
      <c r="N2908" s="12" t="n">
        <v>4.205659</v>
      </c>
      <c r="O2908" s="12" t="n">
        <v>0.159469</v>
      </c>
      <c r="P2908" s="12" t="n">
        <v>22.189632</v>
      </c>
      <c r="Q2908" s="12" t="n">
        <v>0.300844</v>
      </c>
      <c r="R2908" s="10" t="n">
        <v>15771.46</v>
      </c>
      <c r="S2908" s="12" t="n">
        <v>0.021072</v>
      </c>
      <c r="T2908" s="10" t="n">
        <v>11583.86</v>
      </c>
      <c r="U2908" s="12" t="n">
        <v>0.025273</v>
      </c>
    </row>
    <row r="2909" customFormat="false" ht="15" hidden="false" customHeight="false" outlineLevel="0" collapsed="false">
      <c r="A2909" s="14" t="n">
        <v>2908</v>
      </c>
      <c r="B2909" s="10" t="n">
        <v>3177.92</v>
      </c>
      <c r="C2909" s="12" t="n">
        <v>0.0309</v>
      </c>
      <c r="D2909" s="14" t="n">
        <v>14</v>
      </c>
      <c r="E2909" s="10" t="n">
        <v>23494.89</v>
      </c>
      <c r="F2909" s="10" t="n">
        <v>1832.71</v>
      </c>
      <c r="G2909" s="12" t="n">
        <v>0.016931</v>
      </c>
      <c r="H2909" s="12" t="n">
        <v>0.269297</v>
      </c>
      <c r="I2909" s="12" t="n">
        <v>0.010864</v>
      </c>
      <c r="J2909" s="12" t="n">
        <v>0.754408</v>
      </c>
      <c r="K2909" s="12" t="n">
        <v>0.025595</v>
      </c>
      <c r="L2909" s="12" t="n">
        <v>2.046167</v>
      </c>
      <c r="M2909" s="12" t="n">
        <v>0.05067</v>
      </c>
      <c r="N2909" s="12" t="n">
        <v>7.904305</v>
      </c>
      <c r="O2909" s="12" t="n">
        <v>0.099286</v>
      </c>
      <c r="P2909" s="12" t="n">
        <v>66.376841</v>
      </c>
      <c r="Q2909" s="12" t="n">
        <v>0.190562</v>
      </c>
      <c r="R2909" s="10" t="n">
        <v>19235.29</v>
      </c>
      <c r="S2909" s="12" t="n">
        <v>0.019986</v>
      </c>
      <c r="T2909" s="10" t="n">
        <v>14975.69</v>
      </c>
      <c r="U2909" s="12" t="n">
        <v>0.024975</v>
      </c>
    </row>
    <row r="2910" customFormat="false" ht="15" hidden="false" customHeight="false" outlineLevel="0" collapsed="false">
      <c r="A2910" s="14" t="n">
        <v>2909</v>
      </c>
      <c r="B2910" s="10" t="n">
        <v>2592.64</v>
      </c>
      <c r="C2910" s="12" t="n">
        <v>0.024152</v>
      </c>
      <c r="D2910" s="14" t="n">
        <v>13</v>
      </c>
      <c r="E2910" s="10" t="n">
        <v>19429.18</v>
      </c>
      <c r="F2910" s="10" t="n">
        <v>4369.71</v>
      </c>
      <c r="G2910" s="12" t="n">
        <v>0.041487</v>
      </c>
      <c r="H2910" s="12" t="n">
        <v>0.187027</v>
      </c>
      <c r="I2910" s="12" t="n">
        <v>0.02136</v>
      </c>
      <c r="J2910" s="12" t="n">
        <v>0.497079</v>
      </c>
      <c r="K2910" s="12" t="n">
        <v>0.049961</v>
      </c>
      <c r="L2910" s="12" t="n">
        <v>1.219599</v>
      </c>
      <c r="M2910" s="12" t="n">
        <v>0.097678</v>
      </c>
      <c r="N2910" s="12" t="n">
        <v>3.740165</v>
      </c>
      <c r="O2910" s="12" t="n">
        <v>0.18673</v>
      </c>
      <c r="P2910" s="12" t="n">
        <v>18.29117</v>
      </c>
      <c r="Q2910" s="12" t="n">
        <v>0.341557</v>
      </c>
      <c r="R2910" s="10" t="n">
        <v>15247.58</v>
      </c>
      <c r="S2910" s="12" t="n">
        <v>0.045684</v>
      </c>
      <c r="T2910" s="10" t="n">
        <v>11065.98</v>
      </c>
      <c r="U2910" s="12" t="n">
        <v>0.049946</v>
      </c>
    </row>
    <row r="2911" customFormat="false" ht="15" hidden="false" customHeight="false" outlineLevel="0" collapsed="false">
      <c r="A2911" s="14" t="n">
        <v>2910</v>
      </c>
      <c r="B2911" s="10" t="n">
        <v>2568.27</v>
      </c>
      <c r="C2911" s="12" t="n">
        <v>0.023278</v>
      </c>
      <c r="D2911" s="14" t="n">
        <v>12</v>
      </c>
      <c r="E2911" s="10" t="n">
        <v>14575.49</v>
      </c>
      <c r="F2911" s="10" t="n">
        <v>2515.89</v>
      </c>
      <c r="G2911" s="12" t="n">
        <v>0.02338</v>
      </c>
      <c r="H2911" s="12" t="n">
        <v>0.167269</v>
      </c>
      <c r="I2911" s="12" t="n">
        <v>0.013121</v>
      </c>
      <c r="J2911" s="12" t="n">
        <v>0.438636</v>
      </c>
      <c r="K2911" s="12" t="n">
        <v>0.031022</v>
      </c>
      <c r="L2911" s="12" t="n">
        <v>1.049398</v>
      </c>
      <c r="M2911" s="12" t="n">
        <v>0.061769</v>
      </c>
      <c r="N2911" s="12" t="n">
        <v>3.038819</v>
      </c>
      <c r="O2911" s="12" t="n">
        <v>0.122284</v>
      </c>
      <c r="P2911" s="12" t="n">
        <v>12.974077</v>
      </c>
      <c r="Q2911" s="12" t="n">
        <v>0.238482</v>
      </c>
      <c r="R2911" s="10" t="n">
        <v>10355.29</v>
      </c>
      <c r="S2911" s="12" t="n">
        <v>0.025701</v>
      </c>
      <c r="T2911" s="10" t="n">
        <v>6135.09</v>
      </c>
      <c r="U2911" s="12" t="n">
        <v>0.028118</v>
      </c>
    </row>
    <row r="2912" customFormat="false" ht="15" hidden="false" customHeight="false" outlineLevel="0" collapsed="false">
      <c r="A2912" s="14" t="n">
        <v>2911</v>
      </c>
      <c r="B2912" s="10" t="n">
        <v>2024.43</v>
      </c>
      <c r="C2912" s="12" t="n">
        <v>0.018438</v>
      </c>
      <c r="D2912" s="14" t="n">
        <v>13</v>
      </c>
      <c r="E2912" s="10" t="n">
        <v>19824.48</v>
      </c>
      <c r="F2912" s="10" t="n">
        <v>2453.13</v>
      </c>
      <c r="G2912" s="12" t="n">
        <v>0.021283</v>
      </c>
      <c r="H2912" s="12" t="n">
        <v>0.243766</v>
      </c>
      <c r="I2912" s="12" t="n">
        <v>0.015816</v>
      </c>
      <c r="J2912" s="12" t="n">
        <v>0.671907</v>
      </c>
      <c r="K2912" s="12" t="n">
        <v>0.037163</v>
      </c>
      <c r="L2912" s="12" t="n">
        <v>1.766308</v>
      </c>
      <c r="M2912" s="12" t="n">
        <v>0.073226</v>
      </c>
      <c r="N2912" s="12" t="n">
        <v>6.342243</v>
      </c>
      <c r="O2912" s="12" t="n">
        <v>0.142131</v>
      </c>
      <c r="P2912" s="12" t="n">
        <v>44.783888</v>
      </c>
      <c r="Q2912" s="12" t="n">
        <v>0.267857</v>
      </c>
      <c r="R2912" s="10" t="n">
        <v>15625.08</v>
      </c>
      <c r="S2912" s="12" t="n">
        <v>0.022745</v>
      </c>
      <c r="T2912" s="10" t="n">
        <v>11425.68</v>
      </c>
      <c r="U2912" s="12" t="n">
        <v>0.024286</v>
      </c>
    </row>
    <row r="2913" customFormat="false" ht="15" hidden="false" customHeight="false" outlineLevel="0" collapsed="false">
      <c r="A2913" s="14" t="n">
        <v>2912</v>
      </c>
      <c r="B2913" s="10" t="n">
        <v>3733.84</v>
      </c>
      <c r="C2913" s="12" t="n">
        <v>0.033155</v>
      </c>
      <c r="D2913" s="14" t="n">
        <v>16</v>
      </c>
      <c r="E2913" s="10" t="n">
        <v>21814.3</v>
      </c>
      <c r="F2913" s="10" t="n">
        <v>2177.6</v>
      </c>
      <c r="G2913" s="12" t="n">
        <v>0.018747</v>
      </c>
      <c r="H2913" s="12" t="n">
        <v>0.194045</v>
      </c>
      <c r="I2913" s="12" t="n">
        <v>0.014683</v>
      </c>
      <c r="J2913" s="12" t="n">
        <v>0.518148</v>
      </c>
      <c r="K2913" s="12" t="n">
        <v>0.03456</v>
      </c>
      <c r="L2913" s="12" t="n">
        <v>1.282553</v>
      </c>
      <c r="M2913" s="12" t="n">
        <v>0.068297</v>
      </c>
      <c r="N2913" s="12" t="n">
        <v>4.013202</v>
      </c>
      <c r="O2913" s="12" t="n">
        <v>0.13331</v>
      </c>
      <c r="P2913" s="12" t="n">
        <v>20.583787</v>
      </c>
      <c r="Q2913" s="12" t="n">
        <v>0.25359</v>
      </c>
      <c r="R2913" s="10" t="n">
        <v>17646.3</v>
      </c>
      <c r="S2913" s="12" t="n">
        <v>0.02016</v>
      </c>
      <c r="T2913" s="10" t="n">
        <v>13478.3</v>
      </c>
      <c r="U2913" s="12" t="n">
        <v>0.021632</v>
      </c>
    </row>
    <row r="2914" customFormat="false" ht="15" hidden="false" customHeight="false" outlineLevel="0" collapsed="false">
      <c r="A2914" s="14" t="n">
        <v>2913</v>
      </c>
      <c r="B2914" s="10" t="n">
        <v>3427.11</v>
      </c>
      <c r="C2914" s="12" t="n">
        <v>0.029822</v>
      </c>
      <c r="D2914" s="14" t="n">
        <v>16</v>
      </c>
      <c r="E2914" s="10" t="n">
        <v>12850.71</v>
      </c>
      <c r="F2914" s="10" t="n">
        <v>3744.12</v>
      </c>
      <c r="G2914" s="12" t="n">
        <v>0.035051</v>
      </c>
      <c r="H2914" s="12" t="n">
        <v>0.202512</v>
      </c>
      <c r="I2914" s="12" t="n">
        <v>0.021254</v>
      </c>
      <c r="J2914" s="12" t="n">
        <v>0.543535</v>
      </c>
      <c r="K2914" s="12" t="n">
        <v>0.049759</v>
      </c>
      <c r="L2914" s="12" t="n">
        <v>1.35822</v>
      </c>
      <c r="M2914" s="12" t="n">
        <v>0.097435</v>
      </c>
      <c r="N2914" s="12" t="n">
        <v>4.339312</v>
      </c>
      <c r="O2914" s="12" t="n">
        <v>0.186792</v>
      </c>
      <c r="P2914" s="12" t="n">
        <v>23.271513</v>
      </c>
      <c r="Q2914" s="12" t="n">
        <v>0.343263</v>
      </c>
      <c r="R2914" s="10" t="n">
        <v>8676.71</v>
      </c>
      <c r="S2914" s="12" t="n">
        <v>0.038936</v>
      </c>
      <c r="T2914" s="10" t="n">
        <v>4502.71</v>
      </c>
      <c r="U2914" s="12" t="n">
        <v>0.045125</v>
      </c>
    </row>
    <row r="2915" customFormat="false" ht="15" hidden="false" customHeight="false" outlineLevel="0" collapsed="false">
      <c r="A2915" s="14" t="n">
        <v>2914</v>
      </c>
      <c r="B2915" s="10" t="n">
        <v>1936.45</v>
      </c>
      <c r="C2915" s="12" t="n">
        <v>0.016687</v>
      </c>
      <c r="D2915" s="14" t="n">
        <v>14</v>
      </c>
      <c r="E2915" s="10" t="n">
        <v>21840.83</v>
      </c>
      <c r="F2915" s="10" t="n">
        <v>1753.22</v>
      </c>
      <c r="G2915" s="12" t="n">
        <v>0.016298</v>
      </c>
      <c r="H2915" s="12" t="n">
        <v>0.225808</v>
      </c>
      <c r="I2915" s="12" t="n">
        <v>0.009861</v>
      </c>
      <c r="J2915" s="12" t="n">
        <v>0.61545</v>
      </c>
      <c r="K2915" s="12" t="n">
        <v>0.02324</v>
      </c>
      <c r="L2915" s="12" t="n">
        <v>1.583668</v>
      </c>
      <c r="M2915" s="12" t="n">
        <v>0.046031</v>
      </c>
      <c r="N2915" s="12" t="n">
        <v>5.414807</v>
      </c>
      <c r="O2915" s="12" t="n">
        <v>0.090294</v>
      </c>
      <c r="P2915" s="12" t="n">
        <v>34.1624</v>
      </c>
      <c r="Q2915" s="12" t="n">
        <v>0.173713</v>
      </c>
      <c r="R2915" s="10" t="n">
        <v>17649.43</v>
      </c>
      <c r="S2915" s="12" t="n">
        <v>0.018692</v>
      </c>
      <c r="T2915" s="10" t="n">
        <v>13458.03</v>
      </c>
      <c r="U2915" s="12" t="n">
        <v>0.023876</v>
      </c>
    </row>
    <row r="2916" customFormat="false" ht="15" hidden="false" customHeight="false" outlineLevel="0" collapsed="false">
      <c r="A2916" s="14" t="n">
        <v>2915</v>
      </c>
      <c r="B2916" s="10" t="n">
        <v>2828.24</v>
      </c>
      <c r="C2916" s="12" t="n">
        <v>0.026416</v>
      </c>
      <c r="D2916" s="14" t="n">
        <v>15</v>
      </c>
      <c r="E2916" s="10" t="n">
        <v>22531.7</v>
      </c>
      <c r="F2916" s="10" t="n">
        <v>1964.24</v>
      </c>
      <c r="G2916" s="12" t="n">
        <v>0.019391</v>
      </c>
      <c r="H2916" s="12" t="n">
        <v>0.198601</v>
      </c>
      <c r="I2916" s="12" t="n">
        <v>0.013544</v>
      </c>
      <c r="J2916" s="12" t="n">
        <v>0.531899</v>
      </c>
      <c r="K2916" s="12" t="n">
        <v>0.032021</v>
      </c>
      <c r="L2916" s="12" t="n">
        <v>1.324028</v>
      </c>
      <c r="M2916" s="12" t="n">
        <v>0.063754</v>
      </c>
      <c r="N2916" s="12" t="n">
        <v>4.196564</v>
      </c>
      <c r="O2916" s="12" t="n">
        <v>0.127237</v>
      </c>
      <c r="P2916" s="12" t="n">
        <v>22.185042</v>
      </c>
      <c r="Q2916" s="12" t="n">
        <v>0.251951</v>
      </c>
      <c r="R2916" s="10" t="n">
        <v>18378.5</v>
      </c>
      <c r="S2916" s="12" t="n">
        <v>0.022613</v>
      </c>
      <c r="T2916" s="10" t="n">
        <v>14225.3</v>
      </c>
      <c r="U2916" s="12" t="n">
        <v>0.025848</v>
      </c>
    </row>
    <row r="2917" customFormat="false" ht="15" hidden="false" customHeight="false" outlineLevel="0" collapsed="false">
      <c r="A2917" s="14" t="n">
        <v>2916</v>
      </c>
      <c r="B2917" s="10" t="n">
        <v>3017.64</v>
      </c>
      <c r="C2917" s="12" t="n">
        <v>0.025571</v>
      </c>
      <c r="D2917" s="14" t="n">
        <v>16</v>
      </c>
      <c r="E2917" s="10" t="n">
        <v>23428.58</v>
      </c>
      <c r="F2917" s="10" t="n">
        <v>1749.63</v>
      </c>
      <c r="G2917" s="12" t="n">
        <v>0.016756</v>
      </c>
      <c r="H2917" s="12" t="n">
        <v>0.238555</v>
      </c>
      <c r="I2917" s="12" t="n">
        <v>0.013438</v>
      </c>
      <c r="J2917" s="12" t="n">
        <v>0.655331</v>
      </c>
      <c r="K2917" s="12" t="n">
        <v>0.031631</v>
      </c>
      <c r="L2917" s="12" t="n">
        <v>1.711584</v>
      </c>
      <c r="M2917" s="12" t="n">
        <v>0.062517</v>
      </c>
      <c r="N2917" s="12" t="n">
        <v>6.053028</v>
      </c>
      <c r="O2917" s="12" t="n">
        <v>0.122078</v>
      </c>
      <c r="P2917" s="12" t="n">
        <v>41.205807</v>
      </c>
      <c r="Q2917" s="12" t="n">
        <v>0.232578</v>
      </c>
      <c r="R2917" s="10" t="n">
        <v>19250.58</v>
      </c>
      <c r="S2917" s="12" t="n">
        <v>0.019142</v>
      </c>
      <c r="T2917" s="10" t="n">
        <v>15072.58</v>
      </c>
      <c r="U2917" s="12" t="n">
        <v>0.02166</v>
      </c>
    </row>
    <row r="2918" customFormat="false" ht="15" hidden="false" customHeight="false" outlineLevel="0" collapsed="false">
      <c r="A2918" s="14" t="n">
        <v>2917</v>
      </c>
      <c r="B2918" s="10" t="n">
        <v>2012.99</v>
      </c>
      <c r="C2918" s="12" t="n">
        <v>0.017795</v>
      </c>
      <c r="D2918" s="14" t="n">
        <v>14</v>
      </c>
      <c r="E2918" s="10" t="n">
        <v>3864.54</v>
      </c>
      <c r="F2918" s="10" t="n">
        <v>4818.75</v>
      </c>
      <c r="G2918" s="12" t="n">
        <v>0.04668</v>
      </c>
      <c r="H2918" s="12" t="n">
        <v>0.067964</v>
      </c>
      <c r="I2918" s="12" t="n">
        <v>0.030861</v>
      </c>
      <c r="J2918" s="12" t="n">
        <v>0.165559</v>
      </c>
      <c r="K2918" s="12" t="n">
        <v>0.0721</v>
      </c>
      <c r="L2918" s="12" t="n">
        <v>0.346249</v>
      </c>
      <c r="M2918" s="12" t="n">
        <v>0.140606</v>
      </c>
      <c r="N2918" s="12" t="n">
        <v>0.748096</v>
      </c>
      <c r="O2918" s="12" t="n">
        <v>0.266907</v>
      </c>
      <c r="P2918" s="12" t="n">
        <v>1.648894</v>
      </c>
      <c r="Q2918" s="12" t="n">
        <v>0.478195</v>
      </c>
      <c r="R2918" s="10" t="n">
        <v>-321.66</v>
      </c>
      <c r="S2918" s="12" t="n">
        <v>0.065306</v>
      </c>
      <c r="T2918" s="10" t="n">
        <v>-4507.86</v>
      </c>
      <c r="U2918" s="12" t="n">
        <v>0.0895</v>
      </c>
    </row>
    <row r="2919" customFormat="false" ht="15" hidden="false" customHeight="false" outlineLevel="0" collapsed="false">
      <c r="A2919" s="14" t="n">
        <v>2918</v>
      </c>
      <c r="B2919" s="10" t="n">
        <v>2022.55</v>
      </c>
      <c r="C2919" s="12" t="n">
        <v>0.019152</v>
      </c>
      <c r="D2919" s="14" t="n">
        <v>16</v>
      </c>
      <c r="E2919" s="10" t="n">
        <v>23989.27</v>
      </c>
      <c r="F2919" s="10" t="n">
        <v>2428.73</v>
      </c>
      <c r="G2919" s="12" t="n">
        <v>0.021518</v>
      </c>
      <c r="H2919" s="12" t="n">
        <v>0.23051</v>
      </c>
      <c r="I2919" s="12" t="n">
        <v>0.016659</v>
      </c>
      <c r="J2919" s="12" t="n">
        <v>0.62991</v>
      </c>
      <c r="K2919" s="12" t="n">
        <v>0.039224</v>
      </c>
      <c r="L2919" s="12" t="n">
        <v>1.628657</v>
      </c>
      <c r="M2919" s="12" t="n">
        <v>0.077547</v>
      </c>
      <c r="N2919" s="12" t="n">
        <v>5.625555</v>
      </c>
      <c r="O2919" s="12" t="n">
        <v>0.151418</v>
      </c>
      <c r="P2919" s="12" t="n">
        <v>36.191793</v>
      </c>
      <c r="Q2919" s="12" t="n">
        <v>0.288057</v>
      </c>
      <c r="R2919" s="10" t="n">
        <v>19750.07</v>
      </c>
      <c r="S2919" s="12" t="n">
        <v>0.02462</v>
      </c>
      <c r="T2919" s="10" t="n">
        <v>15510.87</v>
      </c>
      <c r="U2919" s="12" t="n">
        <v>0.02785</v>
      </c>
    </row>
    <row r="2920" customFormat="false" ht="15" hidden="false" customHeight="false" outlineLevel="0" collapsed="false">
      <c r="A2920" s="14" t="n">
        <v>2919</v>
      </c>
      <c r="B2920" s="10" t="n">
        <v>2308.21</v>
      </c>
      <c r="C2920" s="12" t="n">
        <v>0.022759</v>
      </c>
      <c r="D2920" s="14" t="n">
        <v>15</v>
      </c>
      <c r="E2920" s="10" t="n">
        <v>17031.4</v>
      </c>
      <c r="F2920" s="10" t="n">
        <v>2812.59</v>
      </c>
      <c r="G2920" s="12" t="n">
        <v>0.025114</v>
      </c>
      <c r="H2920" s="12" t="n">
        <v>0.17958</v>
      </c>
      <c r="I2920" s="12" t="n">
        <v>0.014258</v>
      </c>
      <c r="J2920" s="12" t="n">
        <v>0.474853</v>
      </c>
      <c r="K2920" s="12" t="n">
        <v>0.033661</v>
      </c>
      <c r="L2920" s="12" t="n">
        <v>1.153872</v>
      </c>
      <c r="M2920" s="12" t="n">
        <v>0.066856</v>
      </c>
      <c r="N2920" s="12" t="n">
        <v>3.46101</v>
      </c>
      <c r="O2920" s="12" t="n">
        <v>0.131718</v>
      </c>
      <c r="P2920" s="12" t="n">
        <v>16.046756</v>
      </c>
      <c r="Q2920" s="12" t="n">
        <v>0.254567</v>
      </c>
      <c r="R2920" s="10" t="n">
        <v>12797.6</v>
      </c>
      <c r="S2920" s="12" t="n">
        <v>0.029104</v>
      </c>
      <c r="T2920" s="10" t="n">
        <v>8563.8</v>
      </c>
      <c r="U2920" s="12" t="n">
        <v>0.033297</v>
      </c>
    </row>
    <row r="2921" customFormat="false" ht="15" hidden="false" customHeight="false" outlineLevel="0" collapsed="false">
      <c r="A2921" s="14" t="n">
        <v>2920</v>
      </c>
      <c r="B2921" s="10" t="n">
        <v>4397.26</v>
      </c>
      <c r="C2921" s="12" t="n">
        <v>0.040505</v>
      </c>
      <c r="D2921" s="14" t="n">
        <v>20</v>
      </c>
      <c r="E2921" s="10" t="n">
        <v>10027.86</v>
      </c>
      <c r="F2921" s="10" t="n">
        <v>3211.26</v>
      </c>
      <c r="G2921" s="12" t="n">
        <v>0.029503</v>
      </c>
      <c r="H2921" s="12" t="n">
        <v>0.12201</v>
      </c>
      <c r="I2921" s="12" t="n">
        <v>0.024488</v>
      </c>
      <c r="J2921" s="12" t="n">
        <v>0.309967</v>
      </c>
      <c r="K2921" s="12" t="n">
        <v>0.057156</v>
      </c>
      <c r="L2921" s="12" t="n">
        <v>0.699353</v>
      </c>
      <c r="M2921" s="12" t="n">
        <v>0.111343</v>
      </c>
      <c r="N2921" s="12" t="n">
        <v>1.77796</v>
      </c>
      <c r="O2921" s="12" t="n">
        <v>0.211347</v>
      </c>
      <c r="P2921" s="12" t="n">
        <v>5.620866</v>
      </c>
      <c r="Q2921" s="12" t="n">
        <v>0.381356</v>
      </c>
      <c r="R2921" s="10" t="n">
        <v>5819.66</v>
      </c>
      <c r="S2921" s="12" t="n">
        <v>0.040794</v>
      </c>
      <c r="T2921" s="10" t="n">
        <v>1611.46</v>
      </c>
      <c r="U2921" s="12" t="n">
        <v>0.053476</v>
      </c>
    </row>
    <row r="2922" customFormat="false" ht="15" hidden="false" customHeight="false" outlineLevel="0" collapsed="false">
      <c r="A2922" s="14" t="n">
        <v>2921</v>
      </c>
      <c r="B2922" s="10" t="n">
        <v>2901.01</v>
      </c>
      <c r="C2922" s="12" t="n">
        <v>0.027115</v>
      </c>
      <c r="D2922" s="14" t="n">
        <v>15</v>
      </c>
      <c r="E2922" s="10" t="n">
        <v>19761.23</v>
      </c>
      <c r="F2922" s="10" t="n">
        <v>4179.68</v>
      </c>
      <c r="G2922" s="12" t="n">
        <v>0.03489</v>
      </c>
      <c r="H2922" s="12" t="n">
        <v>0.221856</v>
      </c>
      <c r="I2922" s="12" t="n">
        <v>0.02393</v>
      </c>
      <c r="J2922" s="12" t="n">
        <v>0.602981</v>
      </c>
      <c r="K2922" s="12" t="n">
        <v>0.056088</v>
      </c>
      <c r="L2922" s="12" t="n">
        <v>1.54309</v>
      </c>
      <c r="M2922" s="12" t="n">
        <v>0.110012</v>
      </c>
      <c r="N2922" s="12" t="n">
        <v>5.20679</v>
      </c>
      <c r="O2922" s="12" t="n">
        <v>0.211395</v>
      </c>
      <c r="P2922" s="12" t="n">
        <v>31.753056</v>
      </c>
      <c r="Q2922" s="12" t="n">
        <v>0.388864</v>
      </c>
      <c r="R2922" s="10" t="n">
        <v>15587.03</v>
      </c>
      <c r="S2922" s="12" t="n">
        <v>0.040231</v>
      </c>
      <c r="T2922" s="10" t="n">
        <v>11412.83</v>
      </c>
      <c r="U2922" s="12" t="n">
        <v>0.047255</v>
      </c>
    </row>
    <row r="2923" customFormat="false" ht="15" hidden="false" customHeight="false" outlineLevel="0" collapsed="false">
      <c r="A2923" s="14" t="n">
        <v>2922</v>
      </c>
      <c r="B2923" s="10" t="n">
        <v>2289.41</v>
      </c>
      <c r="C2923" s="12" t="n">
        <v>0.022595</v>
      </c>
      <c r="D2923" s="14" t="n">
        <v>16</v>
      </c>
      <c r="E2923" s="10" t="n">
        <v>21876.6</v>
      </c>
      <c r="F2923" s="10" t="n">
        <v>2878.74</v>
      </c>
      <c r="G2923" s="12" t="n">
        <v>0.023566</v>
      </c>
      <c r="H2923" s="12" t="n">
        <v>0.19202</v>
      </c>
      <c r="I2923" s="12" t="n">
        <v>0.016359</v>
      </c>
      <c r="J2923" s="12" t="n">
        <v>0.511875</v>
      </c>
      <c r="K2923" s="12" t="n">
        <v>0.038394</v>
      </c>
      <c r="L2923" s="12" t="n">
        <v>1.262818</v>
      </c>
      <c r="M2923" s="12" t="n">
        <v>0.075507</v>
      </c>
      <c r="N2923" s="12" t="n">
        <v>3.919118</v>
      </c>
      <c r="O2923" s="12" t="n">
        <v>0.146028</v>
      </c>
      <c r="P2923" s="12" t="n">
        <v>19.65484</v>
      </c>
      <c r="Q2923" s="12" t="n">
        <v>0.273163</v>
      </c>
      <c r="R2923" s="10" t="n">
        <v>17717.6</v>
      </c>
      <c r="S2923" s="12" t="n">
        <v>0.028968</v>
      </c>
      <c r="T2923" s="10" t="n">
        <v>13558.6</v>
      </c>
      <c r="U2923" s="12" t="n">
        <v>0.035554</v>
      </c>
    </row>
    <row r="2924" customFormat="false" ht="15" hidden="false" customHeight="false" outlineLevel="0" collapsed="false">
      <c r="A2924" s="14" t="n">
        <v>2923</v>
      </c>
      <c r="B2924" s="10" t="n">
        <v>2845.44</v>
      </c>
      <c r="C2924" s="12" t="n">
        <v>0.026003</v>
      </c>
      <c r="D2924" s="14" t="n">
        <v>14</v>
      </c>
      <c r="E2924" s="10" t="n">
        <v>11403.61</v>
      </c>
      <c r="F2924" s="10" t="n">
        <v>1709.15</v>
      </c>
      <c r="G2924" s="12" t="n">
        <v>0.015416</v>
      </c>
      <c r="H2924" s="12" t="n">
        <v>0.178197</v>
      </c>
      <c r="I2924" s="12" t="n">
        <v>0.016082</v>
      </c>
      <c r="J2924" s="12" t="n">
        <v>0.470659</v>
      </c>
      <c r="K2924" s="12" t="n">
        <v>0.037848</v>
      </c>
      <c r="L2924" s="12" t="n">
        <v>1.141149</v>
      </c>
      <c r="M2924" s="12" t="n">
        <v>0.074774</v>
      </c>
      <c r="N2924" s="12" t="n">
        <v>3.404513</v>
      </c>
      <c r="O2924" s="12" t="n">
        <v>0.145839</v>
      </c>
      <c r="P2924" s="12" t="n">
        <v>15.560769</v>
      </c>
      <c r="Q2924" s="12" t="n">
        <v>0.276767</v>
      </c>
      <c r="R2924" s="10" t="n">
        <v>7258.61</v>
      </c>
      <c r="S2924" s="12" t="n">
        <v>0.018782</v>
      </c>
      <c r="T2924" s="10" t="n">
        <v>3113.61</v>
      </c>
      <c r="U2924" s="12" t="n">
        <v>0.023583</v>
      </c>
    </row>
    <row r="2925" customFormat="false" ht="15" hidden="false" customHeight="false" outlineLevel="0" collapsed="false">
      <c r="A2925" s="14" t="n">
        <v>2924</v>
      </c>
      <c r="B2925" s="10" t="n">
        <v>2020.69</v>
      </c>
      <c r="C2925" s="12" t="n">
        <v>0.017756</v>
      </c>
      <c r="D2925" s="14" t="n">
        <v>13</v>
      </c>
      <c r="E2925" s="10" t="n">
        <v>11952.44</v>
      </c>
      <c r="F2925" s="10" t="n">
        <v>2569.5</v>
      </c>
      <c r="G2925" s="12" t="n">
        <v>0.023255</v>
      </c>
      <c r="H2925" s="12" t="n">
        <v>0.139661</v>
      </c>
      <c r="I2925" s="12" t="n">
        <v>0.015604</v>
      </c>
      <c r="J2925" s="12" t="n">
        <v>0.359361</v>
      </c>
      <c r="K2925" s="12" t="n">
        <v>0.036666</v>
      </c>
      <c r="L2925" s="12" t="n">
        <v>0.830046</v>
      </c>
      <c r="M2925" s="12" t="n">
        <v>0.072252</v>
      </c>
      <c r="N2925" s="12" t="n">
        <v>2.22253</v>
      </c>
      <c r="O2925" s="12" t="n">
        <v>0.140264</v>
      </c>
      <c r="P2925" s="12" t="n">
        <v>7.918019</v>
      </c>
      <c r="Q2925" s="12" t="n">
        <v>0.264206</v>
      </c>
      <c r="R2925" s="10" t="n">
        <v>7725.64</v>
      </c>
      <c r="S2925" s="12" t="n">
        <v>0.028091</v>
      </c>
      <c r="T2925" s="10" t="n">
        <v>3498.84</v>
      </c>
      <c r="U2925" s="12" t="n">
        <v>0.033836</v>
      </c>
    </row>
    <row r="2926" customFormat="false" ht="15" hidden="false" customHeight="false" outlineLevel="0" collapsed="false">
      <c r="A2926" s="14" t="n">
        <v>2925</v>
      </c>
      <c r="B2926" s="10" t="n">
        <v>2037.75</v>
      </c>
      <c r="C2926" s="12" t="n">
        <v>0.019288</v>
      </c>
      <c r="D2926" s="14" t="n">
        <v>12</v>
      </c>
      <c r="E2926" s="10" t="n">
        <v>10241.26</v>
      </c>
      <c r="F2926" s="10" t="n">
        <v>3481.63</v>
      </c>
      <c r="G2926" s="12" t="n">
        <v>0.033585</v>
      </c>
      <c r="H2926" s="12" t="n">
        <v>0.165581</v>
      </c>
      <c r="I2926" s="12" t="n">
        <v>0.018667</v>
      </c>
      <c r="J2926" s="12" t="n">
        <v>0.433763</v>
      </c>
      <c r="K2926" s="12" t="n">
        <v>0.043727</v>
      </c>
      <c r="L2926" s="12" t="n">
        <v>1.035793</v>
      </c>
      <c r="M2926" s="12" t="n">
        <v>0.085713</v>
      </c>
      <c r="N2926" s="12" t="n">
        <v>2.987424</v>
      </c>
      <c r="O2926" s="12" t="n">
        <v>0.164703</v>
      </c>
      <c r="P2926" s="12" t="n">
        <v>12.649842</v>
      </c>
      <c r="Q2926" s="12" t="n">
        <v>0.304366</v>
      </c>
      <c r="R2926" s="10" t="n">
        <v>6108.46</v>
      </c>
      <c r="S2926" s="12" t="n">
        <v>0.037126</v>
      </c>
      <c r="T2926" s="10" t="n">
        <v>1975.66</v>
      </c>
      <c r="U2926" s="12" t="n">
        <v>0.044768</v>
      </c>
    </row>
    <row r="2927" customFormat="false" ht="15" hidden="false" customHeight="false" outlineLevel="0" collapsed="false">
      <c r="A2927" s="14" t="n">
        <v>2926</v>
      </c>
      <c r="B2927" s="10" t="n">
        <v>2500.8</v>
      </c>
      <c r="C2927" s="12" t="n">
        <v>0.021648</v>
      </c>
      <c r="D2927" s="14" t="n">
        <v>21</v>
      </c>
      <c r="E2927" s="10" t="n">
        <v>26490.97</v>
      </c>
      <c r="F2927" s="10" t="n">
        <v>2419.21</v>
      </c>
      <c r="G2927" s="12" t="n">
        <v>0.021639</v>
      </c>
      <c r="H2927" s="12" t="n">
        <v>0.21596</v>
      </c>
      <c r="I2927" s="12" t="n">
        <v>0.019003</v>
      </c>
      <c r="J2927" s="12" t="n">
        <v>0.584854</v>
      </c>
      <c r="K2927" s="12" t="n">
        <v>0.044589</v>
      </c>
      <c r="L2927" s="12" t="n">
        <v>1.486677</v>
      </c>
      <c r="M2927" s="12" t="n">
        <v>0.087647</v>
      </c>
      <c r="N2927" s="12" t="n">
        <v>4.941666</v>
      </c>
      <c r="O2927" s="12" t="n">
        <v>0.169277</v>
      </c>
      <c r="P2927" s="12" t="n">
        <v>29.152007</v>
      </c>
      <c r="Q2927" s="12" t="n">
        <v>0.315376</v>
      </c>
      <c r="R2927" s="10" t="n">
        <v>22269.37</v>
      </c>
      <c r="S2927" s="12" t="n">
        <v>0.024327</v>
      </c>
      <c r="T2927" s="10" t="n">
        <v>18047.77</v>
      </c>
      <c r="U2927" s="12" t="n">
        <v>0.027064</v>
      </c>
    </row>
    <row r="2928" customFormat="false" ht="15" hidden="false" customHeight="false" outlineLevel="0" collapsed="false">
      <c r="A2928" s="14" t="n">
        <v>2927</v>
      </c>
      <c r="B2928" s="10" t="n">
        <v>4895.38</v>
      </c>
      <c r="C2928" s="12" t="n">
        <v>0.042197</v>
      </c>
      <c r="D2928" s="14" t="n">
        <v>14</v>
      </c>
      <c r="E2928" s="10" t="n">
        <v>8975.74</v>
      </c>
      <c r="F2928" s="10" t="n">
        <v>3148.91</v>
      </c>
      <c r="G2928" s="12" t="n">
        <v>0.031317</v>
      </c>
      <c r="H2928" s="12" t="n">
        <v>0.149623</v>
      </c>
      <c r="I2928" s="12" t="n">
        <v>0.018716</v>
      </c>
      <c r="J2928" s="12" t="n">
        <v>0.387631</v>
      </c>
      <c r="K2928" s="12" t="n">
        <v>0.043935</v>
      </c>
      <c r="L2928" s="12" t="n">
        <v>0.906669</v>
      </c>
      <c r="M2928" s="12" t="n">
        <v>0.086425</v>
      </c>
      <c r="N2928" s="12" t="n">
        <v>2.495944</v>
      </c>
      <c r="O2928" s="12" t="n">
        <v>0.167148</v>
      </c>
      <c r="P2928" s="12" t="n">
        <v>9.470912</v>
      </c>
      <c r="Q2928" s="12" t="n">
        <v>0.312183</v>
      </c>
      <c r="R2928" s="10" t="n">
        <v>4808.94</v>
      </c>
      <c r="S2928" s="12" t="n">
        <v>0.034976</v>
      </c>
      <c r="T2928" s="10" t="n">
        <v>642.14</v>
      </c>
      <c r="U2928" s="12" t="n">
        <v>0.041375</v>
      </c>
    </row>
    <row r="2929" customFormat="false" ht="15" hidden="false" customHeight="false" outlineLevel="0" collapsed="false">
      <c r="A2929" s="14" t="n">
        <v>2928</v>
      </c>
      <c r="B2929" s="10" t="n">
        <v>2381.5</v>
      </c>
      <c r="C2929" s="12" t="n">
        <v>0.020391</v>
      </c>
      <c r="D2929" s="14" t="n">
        <v>14</v>
      </c>
      <c r="E2929" s="10" t="n">
        <v>16781.19</v>
      </c>
      <c r="F2929" s="10" t="n">
        <v>2468.62</v>
      </c>
      <c r="G2929" s="12" t="n">
        <v>0.024387</v>
      </c>
      <c r="H2929" s="12" t="n">
        <v>0.208232</v>
      </c>
      <c r="I2929" s="12" t="n">
        <v>0.016595</v>
      </c>
      <c r="J2929" s="12" t="n">
        <v>0.561151</v>
      </c>
      <c r="K2929" s="12" t="n">
        <v>0.039021</v>
      </c>
      <c r="L2929" s="12" t="n">
        <v>1.413205</v>
      </c>
      <c r="M2929" s="12" t="n">
        <v>0.076978</v>
      </c>
      <c r="N2929" s="12" t="n">
        <v>4.599055</v>
      </c>
      <c r="O2929" s="12" t="n">
        <v>0.149714</v>
      </c>
      <c r="P2929" s="12" t="n">
        <v>25.839226</v>
      </c>
      <c r="Q2929" s="12" t="n">
        <v>0.28268</v>
      </c>
      <c r="R2929" s="10" t="n">
        <v>12558.99</v>
      </c>
      <c r="S2929" s="12" t="n">
        <v>0.03117</v>
      </c>
      <c r="T2929" s="10" t="n">
        <v>8336.79</v>
      </c>
      <c r="U2929" s="12" t="n">
        <v>0.037986</v>
      </c>
    </row>
    <row r="2930" customFormat="false" ht="15" hidden="false" customHeight="false" outlineLevel="0" collapsed="false">
      <c r="A2930" s="14" t="n">
        <v>2929</v>
      </c>
      <c r="B2930" s="10" t="n">
        <v>1838.4</v>
      </c>
      <c r="C2930" s="12" t="n">
        <v>0.017121</v>
      </c>
      <c r="D2930" s="14" t="n">
        <v>12</v>
      </c>
      <c r="E2930" s="10" t="n">
        <v>12170.68</v>
      </c>
      <c r="F2930" s="10" t="n">
        <v>3661.6</v>
      </c>
      <c r="G2930" s="12" t="n">
        <v>0.033244</v>
      </c>
      <c r="H2930" s="12" t="n">
        <v>0.131971</v>
      </c>
      <c r="I2930" s="12" t="n">
        <v>0.020206</v>
      </c>
      <c r="J2930" s="12" t="n">
        <v>0.337742</v>
      </c>
      <c r="K2930" s="12" t="n">
        <v>0.047423</v>
      </c>
      <c r="L2930" s="12" t="n">
        <v>0.772385</v>
      </c>
      <c r="M2930" s="12" t="n">
        <v>0.093242</v>
      </c>
      <c r="N2930" s="12" t="n">
        <v>2.023206</v>
      </c>
      <c r="O2930" s="12" t="n">
        <v>0.180119</v>
      </c>
      <c r="P2930" s="12" t="n">
        <v>6.854017</v>
      </c>
      <c r="Q2930" s="12" t="n">
        <v>0.335336</v>
      </c>
      <c r="R2930" s="10" t="n">
        <v>8010.48</v>
      </c>
      <c r="S2930" s="12" t="n">
        <v>0.04907</v>
      </c>
      <c r="T2930" s="10" t="n">
        <v>3850.28</v>
      </c>
      <c r="U2930" s="12" t="n">
        <v>0.069171</v>
      </c>
    </row>
    <row r="2931" customFormat="false" ht="15" hidden="false" customHeight="false" outlineLevel="0" collapsed="false">
      <c r="A2931" s="14" t="n">
        <v>2930</v>
      </c>
      <c r="B2931" s="10" t="n">
        <v>3120.67</v>
      </c>
      <c r="C2931" s="12" t="n">
        <v>0.030808</v>
      </c>
      <c r="D2931" s="14" t="n">
        <v>16</v>
      </c>
      <c r="E2931" s="10" t="n">
        <v>29296.06</v>
      </c>
      <c r="F2931" s="10" t="n">
        <v>1525.44</v>
      </c>
      <c r="G2931" s="12" t="n">
        <v>0.015115</v>
      </c>
      <c r="H2931" s="12" t="n">
        <v>0.28187</v>
      </c>
      <c r="I2931" s="12" t="n">
        <v>0.008765</v>
      </c>
      <c r="J2931" s="12" t="n">
        <v>0.796194</v>
      </c>
      <c r="K2931" s="12" t="n">
        <v>0.020685</v>
      </c>
      <c r="L2931" s="12" t="n">
        <v>2.194964</v>
      </c>
      <c r="M2931" s="12" t="n">
        <v>0.041067</v>
      </c>
      <c r="N2931" s="12" t="n">
        <v>8.819313</v>
      </c>
      <c r="O2931" s="12" t="n">
        <v>0.080921</v>
      </c>
      <c r="P2931" s="12" t="n">
        <v>81.721869</v>
      </c>
      <c r="Q2931" s="12" t="n">
        <v>0.157032</v>
      </c>
      <c r="R2931" s="10" t="n">
        <v>25123.26</v>
      </c>
      <c r="S2931" s="12" t="n">
        <v>0.016162</v>
      </c>
      <c r="T2931" s="10" t="n">
        <v>20950.46</v>
      </c>
      <c r="U2931" s="12" t="n">
        <v>0.017211</v>
      </c>
    </row>
    <row r="2932" customFormat="false" ht="15" hidden="false" customHeight="false" outlineLevel="0" collapsed="false">
      <c r="A2932" s="14" t="n">
        <v>2931</v>
      </c>
      <c r="B2932" s="10" t="n">
        <v>3601.79</v>
      </c>
      <c r="C2932" s="12" t="n">
        <v>0.031359</v>
      </c>
      <c r="D2932" s="14" t="n">
        <v>16</v>
      </c>
      <c r="E2932" s="10" t="n">
        <v>11982.91</v>
      </c>
      <c r="F2932" s="10" t="n">
        <v>2731.33</v>
      </c>
      <c r="G2932" s="12" t="n">
        <v>0.026754</v>
      </c>
      <c r="H2932" s="12" t="n">
        <v>0.150432</v>
      </c>
      <c r="I2932" s="12" t="n">
        <v>0.015758</v>
      </c>
      <c r="J2932" s="12" t="n">
        <v>0.389947</v>
      </c>
      <c r="K2932" s="12" t="n">
        <v>0.036992</v>
      </c>
      <c r="L2932" s="12" t="n">
        <v>0.913047</v>
      </c>
      <c r="M2932" s="12" t="n">
        <v>0.072776</v>
      </c>
      <c r="N2932" s="12" t="n">
        <v>2.519407</v>
      </c>
      <c r="O2932" s="12" t="n">
        <v>0.140916</v>
      </c>
      <c r="P2932" s="12" t="n">
        <v>9.612243</v>
      </c>
      <c r="Q2932" s="12" t="n">
        <v>0.268775</v>
      </c>
      <c r="R2932" s="10" t="n">
        <v>7839.31</v>
      </c>
      <c r="S2932" s="12" t="n">
        <v>0.031755</v>
      </c>
      <c r="T2932" s="10" t="n">
        <v>3695.71</v>
      </c>
      <c r="U2932" s="12" t="n">
        <v>0.037113</v>
      </c>
    </row>
    <row r="2933" customFormat="false" ht="15" hidden="false" customHeight="false" outlineLevel="0" collapsed="false">
      <c r="A2933" s="14" t="n">
        <v>2932</v>
      </c>
      <c r="B2933" s="10" t="n">
        <v>2839.77</v>
      </c>
      <c r="C2933" s="12" t="n">
        <v>0.024244</v>
      </c>
      <c r="D2933" s="14" t="n">
        <v>14</v>
      </c>
      <c r="E2933" s="10" t="n">
        <v>7743.57</v>
      </c>
      <c r="F2933" s="10" t="n">
        <v>3036.68</v>
      </c>
      <c r="G2933" s="12" t="n">
        <v>0.028536</v>
      </c>
      <c r="H2933" s="12" t="n">
        <v>0.153546</v>
      </c>
      <c r="I2933" s="12" t="n">
        <v>0.02199</v>
      </c>
      <c r="J2933" s="12" t="n">
        <v>0.398926</v>
      </c>
      <c r="K2933" s="12" t="n">
        <v>0.051445</v>
      </c>
      <c r="L2933" s="12" t="n">
        <v>0.938072</v>
      </c>
      <c r="M2933" s="12" t="n">
        <v>0.100616</v>
      </c>
      <c r="N2933" s="12" t="n">
        <v>2.613795</v>
      </c>
      <c r="O2933" s="12" t="n">
        <v>0.192446</v>
      </c>
      <c r="P2933" s="12" t="n">
        <v>10.210267</v>
      </c>
      <c r="Q2933" s="12" t="n">
        <v>0.352147</v>
      </c>
      <c r="R2933" s="10" t="n">
        <v>3540.57</v>
      </c>
      <c r="S2933" s="12" t="n">
        <v>0.036532</v>
      </c>
      <c r="T2933" s="10" t="n">
        <v>-662.43</v>
      </c>
      <c r="U2933" s="12" t="n">
        <v>0.045125</v>
      </c>
    </row>
    <row r="2934" customFormat="false" ht="15" hidden="false" customHeight="false" outlineLevel="0" collapsed="false">
      <c r="A2934" s="14" t="n">
        <v>2933</v>
      </c>
      <c r="B2934" s="10" t="n">
        <v>3301.37</v>
      </c>
      <c r="C2934" s="12" t="n">
        <v>0.031319</v>
      </c>
      <c r="D2934" s="14" t="n">
        <v>14</v>
      </c>
      <c r="E2934" s="10" t="n">
        <v>12870.59</v>
      </c>
      <c r="F2934" s="10" t="n">
        <v>4593.79</v>
      </c>
      <c r="G2934" s="12" t="n">
        <v>0.039817</v>
      </c>
      <c r="H2934" s="12" t="n">
        <v>0.182784</v>
      </c>
      <c r="I2934" s="12" t="n">
        <v>0.022704</v>
      </c>
      <c r="J2934" s="12" t="n">
        <v>0.484153</v>
      </c>
      <c r="K2934" s="12" t="n">
        <v>0.053074</v>
      </c>
      <c r="L2934" s="12" t="n">
        <v>1.180045</v>
      </c>
      <c r="M2934" s="12" t="n">
        <v>0.103658</v>
      </c>
      <c r="N2934" s="12" t="n">
        <v>3.561203</v>
      </c>
      <c r="O2934" s="12" t="n">
        <v>0.197745</v>
      </c>
      <c r="P2934" s="12" t="n">
        <v>16.686655</v>
      </c>
      <c r="Q2934" s="12" t="n">
        <v>0.360132</v>
      </c>
      <c r="R2934" s="10" t="n">
        <v>8605.19</v>
      </c>
      <c r="S2934" s="12" t="n">
        <v>0.047986</v>
      </c>
      <c r="T2934" s="10" t="n">
        <v>4339.79</v>
      </c>
      <c r="U2934" s="12" t="n">
        <v>0.056664</v>
      </c>
    </row>
    <row r="2935" customFormat="false" ht="15" hidden="false" customHeight="false" outlineLevel="0" collapsed="false">
      <c r="A2935" s="14" t="n">
        <v>2934</v>
      </c>
      <c r="B2935" s="10" t="n">
        <v>2679.78</v>
      </c>
      <c r="C2935" s="12" t="n">
        <v>0.025059</v>
      </c>
      <c r="D2935" s="14" t="n">
        <v>17</v>
      </c>
      <c r="E2935" s="10" t="n">
        <v>15358.98</v>
      </c>
      <c r="F2935" s="10" t="n">
        <v>3622.26</v>
      </c>
      <c r="G2935" s="12" t="n">
        <v>0.031873</v>
      </c>
      <c r="H2935" s="12" t="n">
        <v>0.149291</v>
      </c>
      <c r="I2935" s="12" t="n">
        <v>0.028599</v>
      </c>
      <c r="J2935" s="12" t="n">
        <v>0.386745</v>
      </c>
      <c r="K2935" s="12" t="n">
        <v>0.06666</v>
      </c>
      <c r="L2935" s="12" t="n">
        <v>0.904553</v>
      </c>
      <c r="M2935" s="12" t="n">
        <v>0.129541</v>
      </c>
      <c r="N2935" s="12" t="n">
        <v>2.490579</v>
      </c>
      <c r="O2935" s="12" t="n">
        <v>0.244605</v>
      </c>
      <c r="P2935" s="12" t="n">
        <v>9.468918</v>
      </c>
      <c r="Q2935" s="12" t="n">
        <v>0.436251</v>
      </c>
      <c r="R2935" s="10" t="n">
        <v>11203.38</v>
      </c>
      <c r="S2935" s="12" t="n">
        <v>0.037247</v>
      </c>
      <c r="T2935" s="10" t="n">
        <v>7047.78</v>
      </c>
      <c r="U2935" s="12" t="n">
        <v>0.043503</v>
      </c>
    </row>
    <row r="2936" customFormat="false" ht="15" hidden="false" customHeight="false" outlineLevel="0" collapsed="false">
      <c r="A2936" s="14" t="n">
        <v>2935</v>
      </c>
      <c r="B2936" s="10" t="n">
        <v>2470.93</v>
      </c>
      <c r="C2936" s="12" t="n">
        <v>0.024518</v>
      </c>
      <c r="D2936" s="14" t="n">
        <v>14</v>
      </c>
      <c r="E2936" s="10" t="n">
        <v>13893.86</v>
      </c>
      <c r="F2936" s="10" t="n">
        <v>3693.91</v>
      </c>
      <c r="G2936" s="12" t="n">
        <v>0.033703</v>
      </c>
      <c r="H2936" s="12" t="n">
        <v>0.209766</v>
      </c>
      <c r="I2936" s="12" t="n">
        <v>0.016689</v>
      </c>
      <c r="J2936" s="12" t="n">
        <v>0.565791</v>
      </c>
      <c r="K2936" s="12" t="n">
        <v>0.039402</v>
      </c>
      <c r="L2936" s="12" t="n">
        <v>1.427239</v>
      </c>
      <c r="M2936" s="12" t="n">
        <v>0.078251</v>
      </c>
      <c r="N2936" s="12" t="n">
        <v>4.661258</v>
      </c>
      <c r="O2936" s="12" t="n">
        <v>0.154036</v>
      </c>
      <c r="P2936" s="12" t="n">
        <v>26.378539</v>
      </c>
      <c r="Q2936" s="12" t="n">
        <v>0.296493</v>
      </c>
      <c r="R2936" s="10" t="n">
        <v>9699.86</v>
      </c>
      <c r="S2936" s="12" t="n">
        <v>0.041575</v>
      </c>
      <c r="T2936" s="10" t="n">
        <v>5505.86</v>
      </c>
      <c r="U2936" s="12" t="n">
        <v>0.049768</v>
      </c>
    </row>
    <row r="2937" customFormat="false" ht="15" hidden="false" customHeight="false" outlineLevel="0" collapsed="false">
      <c r="A2937" s="14" t="n">
        <v>2936</v>
      </c>
      <c r="B2937" s="10" t="n">
        <v>3001.8</v>
      </c>
      <c r="C2937" s="12" t="n">
        <v>0.026387</v>
      </c>
      <c r="D2937" s="14" t="n">
        <v>23</v>
      </c>
      <c r="E2937" s="10" t="n">
        <v>18018.98</v>
      </c>
      <c r="F2937" s="10" t="n">
        <v>4835.87</v>
      </c>
      <c r="G2937" s="12" t="n">
        <v>0.041821</v>
      </c>
      <c r="H2937" s="12" t="n">
        <v>0.210505</v>
      </c>
      <c r="I2937" s="12" t="n">
        <v>0.024263</v>
      </c>
      <c r="J2937" s="12" t="n">
        <v>0.568182</v>
      </c>
      <c r="K2937" s="12" t="n">
        <v>0.056696</v>
      </c>
      <c r="L2937" s="12" t="n">
        <v>1.435316</v>
      </c>
      <c r="M2937" s="12" t="n">
        <v>0.110659</v>
      </c>
      <c r="N2937" s="12" t="n">
        <v>4.705134</v>
      </c>
      <c r="O2937" s="12" t="n">
        <v>0.211002</v>
      </c>
      <c r="P2937" s="12" t="n">
        <v>26.923957</v>
      </c>
      <c r="Q2937" s="12" t="n">
        <v>0.385157</v>
      </c>
      <c r="R2937" s="10" t="n">
        <v>13842.58</v>
      </c>
      <c r="S2937" s="12" t="n">
        <v>0.046952</v>
      </c>
      <c r="T2937" s="10" t="n">
        <v>9666.18</v>
      </c>
      <c r="U2937" s="12" t="n">
        <v>0.052247</v>
      </c>
    </row>
    <row r="2938" customFormat="false" ht="15" hidden="false" customHeight="false" outlineLevel="0" collapsed="false">
      <c r="A2938" s="14" t="n">
        <v>2937</v>
      </c>
      <c r="B2938" s="10" t="n">
        <v>3639.44</v>
      </c>
      <c r="C2938" s="12" t="n">
        <v>0.030983</v>
      </c>
      <c r="D2938" s="14" t="n">
        <v>11</v>
      </c>
      <c r="E2938" s="10" t="n">
        <v>8738.39</v>
      </c>
      <c r="F2938" s="10" t="n">
        <v>2933.27</v>
      </c>
      <c r="G2938" s="12" t="n">
        <v>0.027684</v>
      </c>
      <c r="H2938" s="12" t="n">
        <v>0.191297</v>
      </c>
      <c r="I2938" s="12" t="n">
        <v>0.019814</v>
      </c>
      <c r="J2938" s="12" t="n">
        <v>0.50975</v>
      </c>
      <c r="K2938" s="12" t="n">
        <v>0.046386</v>
      </c>
      <c r="L2938" s="12" t="n">
        <v>1.2567</v>
      </c>
      <c r="M2938" s="12" t="n">
        <v>0.090836</v>
      </c>
      <c r="N2938" s="12" t="n">
        <v>3.894604</v>
      </c>
      <c r="O2938" s="12" t="n">
        <v>0.174205</v>
      </c>
      <c r="P2938" s="12" t="n">
        <v>19.483416</v>
      </c>
      <c r="Q2938" s="12" t="n">
        <v>0.323151</v>
      </c>
      <c r="R2938" s="10" t="n">
        <v>4561.59</v>
      </c>
      <c r="S2938" s="12" t="n">
        <v>0.045198</v>
      </c>
      <c r="T2938" s="10" t="n">
        <v>384.79</v>
      </c>
      <c r="U2938" s="12" t="n">
        <v>0.063043</v>
      </c>
    </row>
    <row r="2939" customFormat="false" ht="15" hidden="false" customHeight="false" outlineLevel="0" collapsed="false">
      <c r="A2939" s="14" t="n">
        <v>2938</v>
      </c>
      <c r="B2939" s="10" t="n">
        <v>2274.62</v>
      </c>
      <c r="C2939" s="12" t="n">
        <v>0.022229</v>
      </c>
      <c r="D2939" s="14" t="n">
        <v>15</v>
      </c>
      <c r="E2939" s="10" t="n">
        <v>19810.63</v>
      </c>
      <c r="F2939" s="10" t="n">
        <v>2585.37</v>
      </c>
      <c r="G2939" s="12" t="n">
        <v>0.023852</v>
      </c>
      <c r="H2939" s="12" t="n">
        <v>0.222742</v>
      </c>
      <c r="I2939" s="12" t="n">
        <v>0.017673</v>
      </c>
      <c r="J2939" s="12" t="n">
        <v>0.605832</v>
      </c>
      <c r="K2939" s="12" t="n">
        <v>0.041557</v>
      </c>
      <c r="L2939" s="12" t="n">
        <v>1.552673</v>
      </c>
      <c r="M2939" s="12" t="n">
        <v>0.081981</v>
      </c>
      <c r="N2939" s="12" t="n">
        <v>5.258675</v>
      </c>
      <c r="O2939" s="12" t="n">
        <v>0.159413</v>
      </c>
      <c r="P2939" s="12" t="n">
        <v>32.403795</v>
      </c>
      <c r="Q2939" s="12" t="n">
        <v>0.300626</v>
      </c>
      <c r="R2939" s="10" t="n">
        <v>15613.63</v>
      </c>
      <c r="S2939" s="12" t="n">
        <v>0.026957</v>
      </c>
      <c r="T2939" s="10" t="n">
        <v>11416.63</v>
      </c>
      <c r="U2939" s="12" t="n">
        <v>0.030164</v>
      </c>
    </row>
    <row r="2940" customFormat="false" ht="15" hidden="false" customHeight="false" outlineLevel="0" collapsed="false">
      <c r="A2940" s="14" t="n">
        <v>2939</v>
      </c>
      <c r="B2940" s="10" t="n">
        <v>2063.31</v>
      </c>
      <c r="C2940" s="12" t="n">
        <v>0.019742</v>
      </c>
      <c r="D2940" s="14" t="n">
        <v>16</v>
      </c>
      <c r="E2940" s="10" t="n">
        <v>13103.06</v>
      </c>
      <c r="F2940" s="10" t="n">
        <v>2173.41</v>
      </c>
      <c r="G2940" s="12" t="n">
        <v>0.019601</v>
      </c>
      <c r="H2940" s="12" t="n">
        <v>0.151763</v>
      </c>
      <c r="I2940" s="12" t="n">
        <v>0.011856</v>
      </c>
      <c r="J2940" s="12" t="n">
        <v>0.393762</v>
      </c>
      <c r="K2940" s="12" t="n">
        <v>0.027913</v>
      </c>
      <c r="L2940" s="12" t="n">
        <v>0.923574</v>
      </c>
      <c r="M2940" s="12" t="n">
        <v>0.055192</v>
      </c>
      <c r="N2940" s="12" t="n">
        <v>2.558355</v>
      </c>
      <c r="O2940" s="12" t="n">
        <v>0.107886</v>
      </c>
      <c r="P2940" s="12" t="n">
        <v>9.850137</v>
      </c>
      <c r="Q2940" s="12" t="n">
        <v>0.206086</v>
      </c>
      <c r="R2940" s="10" t="n">
        <v>8912.46</v>
      </c>
      <c r="S2940" s="12" t="n">
        <v>0.022583</v>
      </c>
      <c r="T2940" s="10" t="n">
        <v>4721.86</v>
      </c>
      <c r="U2940" s="12" t="n">
        <v>0.027352</v>
      </c>
    </row>
    <row r="2941" customFormat="false" ht="15" hidden="false" customHeight="false" outlineLevel="0" collapsed="false">
      <c r="A2941" s="14" t="n">
        <v>2940</v>
      </c>
      <c r="B2941" s="10" t="n">
        <v>3700.59</v>
      </c>
      <c r="C2941" s="12" t="n">
        <v>0.034924</v>
      </c>
      <c r="D2941" s="14" t="n">
        <v>10</v>
      </c>
      <c r="E2941" s="10" t="n">
        <v>8454.45</v>
      </c>
      <c r="F2941" s="10" t="n">
        <v>3329.61</v>
      </c>
      <c r="G2941" s="12" t="n">
        <v>0.03079</v>
      </c>
      <c r="H2941" s="12" t="n">
        <v>0.147402</v>
      </c>
      <c r="I2941" s="12" t="n">
        <v>0.020368</v>
      </c>
      <c r="J2941" s="12" t="n">
        <v>0.381363</v>
      </c>
      <c r="K2941" s="12" t="n">
        <v>0.047866</v>
      </c>
      <c r="L2941" s="12" t="n">
        <v>0.889862</v>
      </c>
      <c r="M2941" s="12" t="n">
        <v>0.09432</v>
      </c>
      <c r="N2941" s="12" t="n">
        <v>2.437334</v>
      </c>
      <c r="O2941" s="12" t="n">
        <v>0.182906</v>
      </c>
      <c r="P2941" s="12" t="n">
        <v>9.155362</v>
      </c>
      <c r="Q2941" s="12" t="n">
        <v>0.342527</v>
      </c>
      <c r="R2941" s="10" t="n">
        <v>4265.85</v>
      </c>
      <c r="S2941" s="12" t="n">
        <v>0.038778</v>
      </c>
      <c r="T2941" s="10" t="n">
        <v>77.25</v>
      </c>
      <c r="U2941" s="12" t="n">
        <v>0.051032</v>
      </c>
    </row>
    <row r="2942" customFormat="false" ht="15" hidden="false" customHeight="false" outlineLevel="0" collapsed="false">
      <c r="A2942" s="14" t="n">
        <v>2941</v>
      </c>
      <c r="B2942" s="10" t="n">
        <v>2462.99</v>
      </c>
      <c r="C2942" s="12" t="n">
        <v>0.023087</v>
      </c>
      <c r="D2942" s="14" t="n">
        <v>17</v>
      </c>
      <c r="E2942" s="10" t="n">
        <v>19378.48</v>
      </c>
      <c r="F2942" s="10" t="n">
        <v>2170.11</v>
      </c>
      <c r="G2942" s="12" t="n">
        <v>0.017885</v>
      </c>
      <c r="H2942" s="12" t="n">
        <v>0.192495</v>
      </c>
      <c r="I2942" s="12" t="n">
        <v>0.014442</v>
      </c>
      <c r="J2942" s="12" t="n">
        <v>0.513328</v>
      </c>
      <c r="K2942" s="12" t="n">
        <v>0.033974</v>
      </c>
      <c r="L2942" s="12" t="n">
        <v>1.267299</v>
      </c>
      <c r="M2942" s="12" t="n">
        <v>0.067076</v>
      </c>
      <c r="N2942" s="12" t="n">
        <v>3.939743</v>
      </c>
      <c r="O2942" s="12" t="n">
        <v>0.130703</v>
      </c>
      <c r="P2942" s="12" t="n">
        <v>19.847626</v>
      </c>
      <c r="Q2942" s="12" t="n">
        <v>0.247971</v>
      </c>
      <c r="R2942" s="10" t="n">
        <v>15160.08</v>
      </c>
      <c r="S2942" s="12" t="n">
        <v>0.020429</v>
      </c>
      <c r="T2942" s="10" t="n">
        <v>10941.68</v>
      </c>
      <c r="U2942" s="12" t="n">
        <v>0.026232</v>
      </c>
    </row>
    <row r="2943" customFormat="false" ht="15" hidden="false" customHeight="false" outlineLevel="0" collapsed="false">
      <c r="A2943" s="14" t="n">
        <v>2942</v>
      </c>
      <c r="B2943" s="10" t="n">
        <v>4042.26</v>
      </c>
      <c r="C2943" s="12" t="n">
        <v>0.037115</v>
      </c>
      <c r="D2943" s="14" t="n">
        <v>14</v>
      </c>
      <c r="E2943" s="10" t="n">
        <v>12572.33</v>
      </c>
      <c r="F2943" s="10" t="n">
        <v>3641.98</v>
      </c>
      <c r="G2943" s="12" t="n">
        <v>0.033912</v>
      </c>
      <c r="H2943" s="12" t="n">
        <v>0.178627</v>
      </c>
      <c r="I2943" s="12" t="n">
        <v>0.024573</v>
      </c>
      <c r="J2943" s="12" t="n">
        <v>0.471933</v>
      </c>
      <c r="K2943" s="12" t="n">
        <v>0.057572</v>
      </c>
      <c r="L2943" s="12" t="n">
        <v>1.144866</v>
      </c>
      <c r="M2943" s="12" t="n">
        <v>0.112851</v>
      </c>
      <c r="N2943" s="12" t="n">
        <v>3.419862</v>
      </c>
      <c r="O2943" s="12" t="n">
        <v>0.216564</v>
      </c>
      <c r="P2943" s="12" t="n">
        <v>15.676869</v>
      </c>
      <c r="Q2943" s="12" t="n">
        <v>0.397297</v>
      </c>
      <c r="R2943" s="10" t="n">
        <v>8383.93</v>
      </c>
      <c r="S2943" s="12" t="n">
        <v>0.039945</v>
      </c>
      <c r="T2943" s="10" t="n">
        <v>4195.53</v>
      </c>
      <c r="U2943" s="12" t="n">
        <v>0.04645</v>
      </c>
    </row>
    <row r="2944" customFormat="false" ht="15" hidden="false" customHeight="false" outlineLevel="0" collapsed="false">
      <c r="A2944" s="14" t="n">
        <v>2943</v>
      </c>
      <c r="B2944" s="10" t="n">
        <v>2352.68</v>
      </c>
      <c r="C2944" s="12" t="n">
        <v>0.021155</v>
      </c>
      <c r="D2944" s="14" t="n">
        <v>19</v>
      </c>
      <c r="E2944" s="10" t="n">
        <v>16983.54</v>
      </c>
      <c r="F2944" s="10" t="n">
        <v>3383.12</v>
      </c>
      <c r="G2944" s="12" t="n">
        <v>0.029274</v>
      </c>
      <c r="H2944" s="12" t="n">
        <v>0.207692</v>
      </c>
      <c r="I2944" s="12" t="n">
        <v>0.019056</v>
      </c>
      <c r="J2944" s="12" t="n">
        <v>0.559403</v>
      </c>
      <c r="K2944" s="12" t="n">
        <v>0.04463</v>
      </c>
      <c r="L2944" s="12" t="n">
        <v>1.407287</v>
      </c>
      <c r="M2944" s="12" t="n">
        <v>0.087458</v>
      </c>
      <c r="N2944" s="12" t="n">
        <v>4.566867</v>
      </c>
      <c r="O2944" s="12" t="n">
        <v>0.16796</v>
      </c>
      <c r="P2944" s="12" t="n">
        <v>25.442308</v>
      </c>
      <c r="Q2944" s="12" t="n">
        <v>0.310016</v>
      </c>
      <c r="R2944" s="10" t="n">
        <v>12820.94</v>
      </c>
      <c r="S2944" s="12" t="n">
        <v>0.036748</v>
      </c>
      <c r="T2944" s="10" t="n">
        <v>8658.34</v>
      </c>
      <c r="U2944" s="12" t="n">
        <v>0.044606</v>
      </c>
    </row>
    <row r="2945" customFormat="false" ht="15" hidden="false" customHeight="false" outlineLevel="0" collapsed="false">
      <c r="A2945" s="14" t="n">
        <v>2944</v>
      </c>
      <c r="B2945" s="10" t="n">
        <v>2738.12</v>
      </c>
      <c r="C2945" s="12" t="n">
        <v>0.023603</v>
      </c>
      <c r="D2945" s="14" t="n">
        <v>13</v>
      </c>
      <c r="E2945" s="10" t="n">
        <v>20822.96</v>
      </c>
      <c r="F2945" s="10" t="n">
        <v>2406.88</v>
      </c>
      <c r="G2945" s="12" t="n">
        <v>0.022018</v>
      </c>
      <c r="H2945" s="12" t="n">
        <v>0.276617</v>
      </c>
      <c r="I2945" s="12" t="n">
        <v>0.012434</v>
      </c>
      <c r="J2945" s="12" t="n">
        <v>0.778494</v>
      </c>
      <c r="K2945" s="12" t="n">
        <v>0.029262</v>
      </c>
      <c r="L2945" s="12" t="n">
        <v>2.130455</v>
      </c>
      <c r="M2945" s="12" t="n">
        <v>0.057816</v>
      </c>
      <c r="N2945" s="12" t="n">
        <v>8.40475</v>
      </c>
      <c r="O2945" s="12" t="n">
        <v>0.11285</v>
      </c>
      <c r="P2945" s="12" t="n">
        <v>74.190085</v>
      </c>
      <c r="Q2945" s="12" t="n">
        <v>0.214954</v>
      </c>
      <c r="R2945" s="10" t="n">
        <v>16730.56</v>
      </c>
      <c r="S2945" s="12" t="n">
        <v>0.026252</v>
      </c>
      <c r="T2945" s="10" t="n">
        <v>12638.16</v>
      </c>
      <c r="U2945" s="12" t="n">
        <v>0.031463</v>
      </c>
    </row>
    <row r="2946" customFormat="false" ht="15" hidden="false" customHeight="false" outlineLevel="0" collapsed="false">
      <c r="A2946" s="14" t="n">
        <v>2945</v>
      </c>
      <c r="B2946" s="10" t="n">
        <v>2390.02</v>
      </c>
      <c r="C2946" s="12" t="n">
        <v>0.019933</v>
      </c>
      <c r="D2946" s="14" t="n">
        <v>12</v>
      </c>
      <c r="E2946" s="10" t="n">
        <v>24578.02</v>
      </c>
      <c r="F2946" s="10" t="n">
        <v>1561.4</v>
      </c>
      <c r="G2946" s="12" t="n">
        <v>0.013391</v>
      </c>
      <c r="H2946" s="12" t="n">
        <v>0.247262</v>
      </c>
      <c r="I2946" s="12" t="n">
        <v>0.018092</v>
      </c>
      <c r="J2946" s="12" t="n">
        <v>0.683076</v>
      </c>
      <c r="K2946" s="12" t="n">
        <v>0.042442</v>
      </c>
      <c r="L2946" s="12" t="n">
        <v>1.803446</v>
      </c>
      <c r="M2946" s="12" t="n">
        <v>0.0834</v>
      </c>
      <c r="N2946" s="12" t="n">
        <v>6.54129</v>
      </c>
      <c r="O2946" s="12" t="n">
        <v>0.161005</v>
      </c>
      <c r="P2946" s="12" t="n">
        <v>47.314407</v>
      </c>
      <c r="Q2946" s="12" t="n">
        <v>0.299959</v>
      </c>
      <c r="R2946" s="10" t="n">
        <v>20409.82</v>
      </c>
      <c r="S2946" s="12" t="n">
        <v>0.014527</v>
      </c>
      <c r="T2946" s="10" t="n">
        <v>16241.62</v>
      </c>
      <c r="U2946" s="12" t="n">
        <v>0.016487</v>
      </c>
    </row>
    <row r="2947" customFormat="false" ht="15" hidden="false" customHeight="false" outlineLevel="0" collapsed="false">
      <c r="A2947" s="14" t="n">
        <v>2946</v>
      </c>
      <c r="B2947" s="10" t="n">
        <v>3110.1</v>
      </c>
      <c r="C2947" s="12" t="n">
        <v>0.030823</v>
      </c>
      <c r="D2947" s="14" t="n">
        <v>13</v>
      </c>
      <c r="E2947" s="10" t="n">
        <v>10739.41</v>
      </c>
      <c r="F2947" s="10" t="n">
        <v>4913.96</v>
      </c>
      <c r="G2947" s="12" t="n">
        <v>0.048995</v>
      </c>
      <c r="H2947" s="12" t="n">
        <v>0.171083</v>
      </c>
      <c r="I2947" s="12" t="n">
        <v>0.032285</v>
      </c>
      <c r="J2947" s="12" t="n">
        <v>0.449695</v>
      </c>
      <c r="K2947" s="12" t="n">
        <v>0.075151</v>
      </c>
      <c r="L2947" s="12" t="n">
        <v>1.080493</v>
      </c>
      <c r="M2947" s="12" t="n">
        <v>0.145685</v>
      </c>
      <c r="N2947" s="12" t="n">
        <v>3.158087</v>
      </c>
      <c r="O2947" s="12" t="n">
        <v>0.273646</v>
      </c>
      <c r="P2947" s="12" t="n">
        <v>13.752716</v>
      </c>
      <c r="Q2947" s="12" t="n">
        <v>0.482396</v>
      </c>
      <c r="R2947" s="10" t="n">
        <v>6536.61</v>
      </c>
      <c r="S2947" s="12" t="n">
        <v>0.05864</v>
      </c>
      <c r="T2947" s="10" t="n">
        <v>2333.81</v>
      </c>
      <c r="U2947" s="12" t="n">
        <v>0.068291</v>
      </c>
    </row>
    <row r="2948" customFormat="false" ht="15" hidden="false" customHeight="false" outlineLevel="0" collapsed="false">
      <c r="A2948" s="14" t="n">
        <v>2947</v>
      </c>
      <c r="B2948" s="10" t="n">
        <v>1729.46</v>
      </c>
      <c r="C2948" s="12" t="n">
        <v>0.016073</v>
      </c>
      <c r="D2948" s="14" t="n">
        <v>18</v>
      </c>
      <c r="E2948" s="10" t="n">
        <v>13742.19</v>
      </c>
      <c r="F2948" s="10" t="n">
        <v>4041.09</v>
      </c>
      <c r="G2948" s="12" t="n">
        <v>0.034985</v>
      </c>
      <c r="H2948" s="12" t="n">
        <v>0.162799</v>
      </c>
      <c r="I2948" s="12" t="n">
        <v>0.02641</v>
      </c>
      <c r="J2948" s="12" t="n">
        <v>0.425767</v>
      </c>
      <c r="K2948" s="12" t="n">
        <v>0.061577</v>
      </c>
      <c r="L2948" s="12" t="n">
        <v>1.013637</v>
      </c>
      <c r="M2948" s="12" t="n">
        <v>0.11974</v>
      </c>
      <c r="N2948" s="12" t="n">
        <v>2.904783</v>
      </c>
      <c r="O2948" s="12" t="n">
        <v>0.22647</v>
      </c>
      <c r="P2948" s="12" t="n">
        <v>12.13693</v>
      </c>
      <c r="Q2948" s="12" t="n">
        <v>0.405735</v>
      </c>
      <c r="R2948" s="10" t="n">
        <v>9553.79</v>
      </c>
      <c r="S2948" s="12" t="n">
        <v>0.039426</v>
      </c>
      <c r="T2948" s="10" t="n">
        <v>5365.39</v>
      </c>
      <c r="U2948" s="12" t="n">
        <v>0.044149</v>
      </c>
    </row>
    <row r="2949" customFormat="false" ht="15" hidden="false" customHeight="false" outlineLevel="0" collapsed="false">
      <c r="A2949" s="14" t="n">
        <v>2948</v>
      </c>
      <c r="B2949" s="10" t="n">
        <v>3585.73</v>
      </c>
      <c r="C2949" s="12" t="n">
        <v>0.033729</v>
      </c>
      <c r="D2949" s="14" t="n">
        <v>11</v>
      </c>
      <c r="E2949" s="10" t="n">
        <v>24683.51</v>
      </c>
      <c r="F2949" s="10" t="n">
        <v>1586.98</v>
      </c>
      <c r="G2949" s="12" t="n">
        <v>0.014034</v>
      </c>
      <c r="H2949" s="12" t="n">
        <v>0.255843</v>
      </c>
      <c r="I2949" s="12" t="n">
        <v>0.009978</v>
      </c>
      <c r="J2949" s="12" t="n">
        <v>0.710805</v>
      </c>
      <c r="K2949" s="12" t="n">
        <v>0.023572</v>
      </c>
      <c r="L2949" s="12" t="n">
        <v>1.897485</v>
      </c>
      <c r="M2949" s="12" t="n">
        <v>0.046903</v>
      </c>
      <c r="N2949" s="12" t="n">
        <v>7.065608</v>
      </c>
      <c r="O2949" s="12" t="n">
        <v>0.092805</v>
      </c>
      <c r="P2949" s="12" t="n">
        <v>54.530351</v>
      </c>
      <c r="Q2949" s="12" t="n">
        <v>0.181303</v>
      </c>
      <c r="R2949" s="10" t="n">
        <v>20492.31</v>
      </c>
      <c r="S2949" s="12" t="n">
        <v>0.016439</v>
      </c>
      <c r="T2949" s="10" t="n">
        <v>16301.11</v>
      </c>
      <c r="U2949" s="12" t="n">
        <v>0.019084</v>
      </c>
    </row>
    <row r="2950" customFormat="false" ht="15" hidden="false" customHeight="false" outlineLevel="0" collapsed="false">
      <c r="A2950" s="14" t="n">
        <v>2949</v>
      </c>
      <c r="B2950" s="10" t="n">
        <v>3577.84</v>
      </c>
      <c r="C2950" s="12" t="n">
        <v>0.032831</v>
      </c>
      <c r="D2950" s="14" t="n">
        <v>16</v>
      </c>
      <c r="E2950" s="10" t="n">
        <v>26159.1</v>
      </c>
      <c r="F2950" s="10" t="n">
        <v>5326.58</v>
      </c>
      <c r="G2950" s="12" t="n">
        <v>0.047723</v>
      </c>
      <c r="H2950" s="12" t="n">
        <v>0.304275</v>
      </c>
      <c r="I2950" s="12" t="n">
        <v>0.020997</v>
      </c>
      <c r="J2950" s="12" t="n">
        <v>0.871121</v>
      </c>
      <c r="K2950" s="12" t="n">
        <v>0.049174</v>
      </c>
      <c r="L2950" s="12" t="n">
        <v>2.464717</v>
      </c>
      <c r="M2950" s="12" t="n">
        <v>0.096345</v>
      </c>
      <c r="N2950" s="12" t="n">
        <v>10.51635</v>
      </c>
      <c r="O2950" s="12" t="n">
        <v>0.185063</v>
      </c>
      <c r="P2950" s="12" t="n">
        <v>111.588119</v>
      </c>
      <c r="Q2950" s="12" t="n">
        <v>0.341518</v>
      </c>
      <c r="R2950" s="10" t="n">
        <v>21980.7</v>
      </c>
      <c r="S2950" s="12" t="n">
        <v>0.053847</v>
      </c>
      <c r="T2950" s="10" t="n">
        <v>17802.3</v>
      </c>
      <c r="U2950" s="12" t="n">
        <v>0.06018</v>
      </c>
    </row>
    <row r="2951" customFormat="false" ht="15" hidden="false" customHeight="false" outlineLevel="0" collapsed="false">
      <c r="A2951" s="14" t="n">
        <v>2950</v>
      </c>
      <c r="B2951" s="10" t="n">
        <v>2949.79</v>
      </c>
      <c r="C2951" s="12" t="n">
        <v>0.028666</v>
      </c>
      <c r="D2951" s="14" t="n">
        <v>19</v>
      </c>
      <c r="E2951" s="10" t="n">
        <v>22240.25</v>
      </c>
      <c r="F2951" s="10" t="n">
        <v>2729.34</v>
      </c>
      <c r="G2951" s="12" t="n">
        <v>0.025161</v>
      </c>
      <c r="H2951" s="12" t="n">
        <v>0.229123</v>
      </c>
      <c r="I2951" s="12" t="n">
        <v>0.015402</v>
      </c>
      <c r="J2951" s="12" t="n">
        <v>0.625764</v>
      </c>
      <c r="K2951" s="12" t="n">
        <v>0.036186</v>
      </c>
      <c r="L2951" s="12" t="n">
        <v>1.616429</v>
      </c>
      <c r="M2951" s="12" t="n">
        <v>0.071297</v>
      </c>
      <c r="N2951" s="12" t="n">
        <v>5.575133</v>
      </c>
      <c r="O2951" s="12" t="n">
        <v>0.138375</v>
      </c>
      <c r="P2951" s="12" t="n">
        <v>35.86503</v>
      </c>
      <c r="Q2951" s="12" t="n">
        <v>0.260571</v>
      </c>
      <c r="R2951" s="10" t="n">
        <v>18068.25</v>
      </c>
      <c r="S2951" s="12" t="n">
        <v>0.028879</v>
      </c>
      <c r="T2951" s="10" t="n">
        <v>13896.25</v>
      </c>
      <c r="U2951" s="12" t="n">
        <v>0.032927</v>
      </c>
    </row>
    <row r="2952" customFormat="false" ht="15" hidden="false" customHeight="false" outlineLevel="0" collapsed="false">
      <c r="A2952" s="14" t="n">
        <v>2951</v>
      </c>
      <c r="B2952" s="10" t="n">
        <v>2738.76</v>
      </c>
      <c r="C2952" s="12" t="n">
        <v>0.023811</v>
      </c>
      <c r="D2952" s="14" t="n">
        <v>21</v>
      </c>
      <c r="E2952" s="10" t="n">
        <v>12939.06</v>
      </c>
      <c r="F2952" s="10" t="n">
        <v>1753.39</v>
      </c>
      <c r="G2952" s="12" t="n">
        <v>0.015531</v>
      </c>
      <c r="H2952" s="12" t="n">
        <v>0.155426</v>
      </c>
      <c r="I2952" s="12" t="n">
        <v>0.014457</v>
      </c>
      <c r="J2952" s="12" t="n">
        <v>0.404304</v>
      </c>
      <c r="K2952" s="12" t="n">
        <v>0.034002</v>
      </c>
      <c r="L2952" s="12" t="n">
        <v>0.95284</v>
      </c>
      <c r="M2952" s="12" t="n">
        <v>0.067144</v>
      </c>
      <c r="N2952" s="12" t="n">
        <v>2.667888</v>
      </c>
      <c r="O2952" s="12" t="n">
        <v>0.130883</v>
      </c>
      <c r="P2952" s="12" t="n">
        <v>10.533713</v>
      </c>
      <c r="Q2952" s="12" t="n">
        <v>0.248442</v>
      </c>
      <c r="R2952" s="10" t="n">
        <v>8757.06</v>
      </c>
      <c r="S2952" s="12" t="n">
        <v>0.018546</v>
      </c>
      <c r="T2952" s="10" t="n">
        <v>4575.06</v>
      </c>
      <c r="U2952" s="12" t="n">
        <v>0.021843</v>
      </c>
    </row>
    <row r="2953" customFormat="false" ht="15" hidden="false" customHeight="false" outlineLevel="0" collapsed="false">
      <c r="A2953" s="14" t="n">
        <v>2952</v>
      </c>
      <c r="B2953" s="10" t="n">
        <v>2129.07</v>
      </c>
      <c r="C2953" s="12" t="n">
        <v>0.020574</v>
      </c>
      <c r="D2953" s="14" t="n">
        <v>13</v>
      </c>
      <c r="E2953" s="10" t="n">
        <v>29232.08</v>
      </c>
      <c r="F2953" s="10" t="n">
        <v>1735.74</v>
      </c>
      <c r="G2953" s="12" t="n">
        <v>0.013678</v>
      </c>
      <c r="H2953" s="12" t="n">
        <v>0.275246</v>
      </c>
      <c r="I2953" s="12" t="n">
        <v>0.012928</v>
      </c>
      <c r="J2953" s="12" t="n">
        <v>0.77392</v>
      </c>
      <c r="K2953" s="12" t="n">
        <v>0.030421</v>
      </c>
      <c r="L2953" s="12" t="n">
        <v>2.114075</v>
      </c>
      <c r="M2953" s="12" t="n">
        <v>0.060097</v>
      </c>
      <c r="N2953" s="12" t="n">
        <v>8.303016</v>
      </c>
      <c r="O2953" s="12" t="n">
        <v>0.117257</v>
      </c>
      <c r="P2953" s="12" t="n">
        <v>72.460473</v>
      </c>
      <c r="Q2953" s="12" t="n">
        <v>0.223143</v>
      </c>
      <c r="R2953" s="10" t="n">
        <v>25081.48</v>
      </c>
      <c r="S2953" s="12" t="n">
        <v>0.015142</v>
      </c>
      <c r="T2953" s="10" t="n">
        <v>20930.88</v>
      </c>
      <c r="U2953" s="12" t="n">
        <v>0.017955</v>
      </c>
    </row>
    <row r="2954" customFormat="false" ht="15" hidden="false" customHeight="false" outlineLevel="0" collapsed="false">
      <c r="A2954" s="14" t="n">
        <v>2953</v>
      </c>
      <c r="B2954" s="10" t="n">
        <v>2380.73</v>
      </c>
      <c r="C2954" s="12" t="n">
        <v>0.022278</v>
      </c>
      <c r="D2954" s="14" t="n">
        <v>17</v>
      </c>
      <c r="E2954" s="10" t="n">
        <v>20381.17</v>
      </c>
      <c r="F2954" s="10" t="n">
        <v>1913.68</v>
      </c>
      <c r="G2954" s="12" t="n">
        <v>0.0178</v>
      </c>
      <c r="H2954" s="12" t="n">
        <v>0.209687</v>
      </c>
      <c r="I2954" s="12" t="n">
        <v>0.014133</v>
      </c>
      <c r="J2954" s="12" t="n">
        <v>0.565568</v>
      </c>
      <c r="K2954" s="12" t="n">
        <v>0.03345</v>
      </c>
      <c r="L2954" s="12" t="n">
        <v>1.426649</v>
      </c>
      <c r="M2954" s="12" t="n">
        <v>0.066713</v>
      </c>
      <c r="N2954" s="12" t="n">
        <v>4.659441</v>
      </c>
      <c r="O2954" s="12" t="n">
        <v>0.132433</v>
      </c>
      <c r="P2954" s="12" t="n">
        <v>26.378982</v>
      </c>
      <c r="Q2954" s="12" t="n">
        <v>0.259121</v>
      </c>
      <c r="R2954" s="10" t="n">
        <v>16161.17</v>
      </c>
      <c r="S2954" s="12" t="n">
        <v>0.022458</v>
      </c>
      <c r="T2954" s="10" t="n">
        <v>11941.17</v>
      </c>
      <c r="U2954" s="12" t="n">
        <v>0.027668</v>
      </c>
    </row>
    <row r="2955" customFormat="false" ht="15" hidden="false" customHeight="false" outlineLevel="0" collapsed="false">
      <c r="A2955" s="14" t="n">
        <v>2954</v>
      </c>
      <c r="B2955" s="10" t="n">
        <v>3699.01</v>
      </c>
      <c r="C2955" s="12" t="n">
        <v>0.030483</v>
      </c>
      <c r="D2955" s="14" t="n">
        <v>16</v>
      </c>
      <c r="E2955" s="10" t="n">
        <v>18046.85</v>
      </c>
      <c r="F2955" s="10" t="n">
        <v>2116.96</v>
      </c>
      <c r="G2955" s="12" t="n">
        <v>0.017769</v>
      </c>
      <c r="H2955" s="12" t="n">
        <v>0.217553</v>
      </c>
      <c r="I2955" s="12" t="n">
        <v>0.018491</v>
      </c>
      <c r="J2955" s="12" t="n">
        <v>0.58988</v>
      </c>
      <c r="K2955" s="12" t="n">
        <v>0.043323</v>
      </c>
      <c r="L2955" s="12" t="n">
        <v>1.503023</v>
      </c>
      <c r="M2955" s="12" t="n">
        <v>0.084948</v>
      </c>
      <c r="N2955" s="12" t="n">
        <v>5.025336</v>
      </c>
      <c r="O2955" s="12" t="n">
        <v>0.163332</v>
      </c>
      <c r="P2955" s="12" t="n">
        <v>30.117187</v>
      </c>
      <c r="Q2955" s="12" t="n">
        <v>0.302171</v>
      </c>
      <c r="R2955" s="10" t="n">
        <v>13890.05</v>
      </c>
      <c r="S2955" s="12" t="n">
        <v>0.020221</v>
      </c>
      <c r="T2955" s="10" t="n">
        <v>9733.25</v>
      </c>
      <c r="U2955" s="12" t="n">
        <v>0.022839</v>
      </c>
    </row>
    <row r="2956" customFormat="false" ht="15" hidden="false" customHeight="false" outlineLevel="0" collapsed="false">
      <c r="A2956" s="14" t="n">
        <v>2955</v>
      </c>
      <c r="B2956" s="10" t="n">
        <v>3571.8</v>
      </c>
      <c r="C2956" s="12" t="n">
        <v>0.034382</v>
      </c>
      <c r="D2956" s="14" t="n">
        <v>19</v>
      </c>
      <c r="E2956" s="10" t="n">
        <v>23908.58</v>
      </c>
      <c r="F2956" s="10" t="n">
        <v>2813.83</v>
      </c>
      <c r="G2956" s="12" t="n">
        <v>0.024319</v>
      </c>
      <c r="H2956" s="12" t="n">
        <v>0.188242</v>
      </c>
      <c r="I2956" s="12" t="n">
        <v>0.020978</v>
      </c>
      <c r="J2956" s="12" t="n">
        <v>0.50065</v>
      </c>
      <c r="K2956" s="12" t="n">
        <v>0.049095</v>
      </c>
      <c r="L2956" s="12" t="n">
        <v>1.229891</v>
      </c>
      <c r="M2956" s="12" t="n">
        <v>0.096076</v>
      </c>
      <c r="N2956" s="12" t="n">
        <v>3.781596</v>
      </c>
      <c r="O2956" s="12" t="n">
        <v>0.183995</v>
      </c>
      <c r="P2956" s="12" t="n">
        <v>18.58808</v>
      </c>
      <c r="Q2956" s="12" t="n">
        <v>0.33835</v>
      </c>
      <c r="R2956" s="10" t="n">
        <v>19688.38</v>
      </c>
      <c r="S2956" s="12" t="n">
        <v>0.028308</v>
      </c>
      <c r="T2956" s="10" t="n">
        <v>15468.18</v>
      </c>
      <c r="U2956" s="12" t="n">
        <v>0.032491</v>
      </c>
    </row>
    <row r="2957" customFormat="false" ht="15" hidden="false" customHeight="false" outlineLevel="0" collapsed="false">
      <c r="A2957" s="14" t="n">
        <v>2956</v>
      </c>
      <c r="B2957" s="10" t="n">
        <v>2368.66</v>
      </c>
      <c r="C2957" s="12" t="n">
        <v>0.020634</v>
      </c>
      <c r="D2957" s="14" t="n">
        <v>13</v>
      </c>
      <c r="E2957" s="10" t="n">
        <v>18457.2</v>
      </c>
      <c r="F2957" s="10" t="n">
        <v>2268.96</v>
      </c>
      <c r="G2957" s="12" t="n">
        <v>0.021916</v>
      </c>
      <c r="H2957" s="12" t="n">
        <v>0.205341</v>
      </c>
      <c r="I2957" s="12" t="n">
        <v>0.020973</v>
      </c>
      <c r="J2957" s="12" t="n">
        <v>0.552536</v>
      </c>
      <c r="K2957" s="12" t="n">
        <v>0.049122</v>
      </c>
      <c r="L2957" s="12" t="n">
        <v>1.387812</v>
      </c>
      <c r="M2957" s="12" t="n">
        <v>0.096256</v>
      </c>
      <c r="N2957" s="12" t="n">
        <v>4.492495</v>
      </c>
      <c r="O2957" s="12" t="n">
        <v>0.184776</v>
      </c>
      <c r="P2957" s="12" t="n">
        <v>25.025392</v>
      </c>
      <c r="Q2957" s="12" t="n">
        <v>0.340358</v>
      </c>
      <c r="R2957" s="10" t="n">
        <v>14269.6</v>
      </c>
      <c r="S2957" s="12" t="n">
        <v>0.025797</v>
      </c>
      <c r="T2957" s="10" t="n">
        <v>10082</v>
      </c>
      <c r="U2957" s="12" t="n">
        <v>0.037595</v>
      </c>
    </row>
    <row r="2958" customFormat="false" ht="15" hidden="false" customHeight="false" outlineLevel="0" collapsed="false">
      <c r="A2958" s="14" t="n">
        <v>2957</v>
      </c>
      <c r="B2958" s="10" t="n">
        <v>2244.32</v>
      </c>
      <c r="C2958" s="12" t="n">
        <v>0.020502</v>
      </c>
      <c r="D2958" s="14" t="n">
        <v>9</v>
      </c>
      <c r="E2958" s="10" t="n">
        <v>11169.72</v>
      </c>
      <c r="F2958" s="10" t="n">
        <v>4499.71</v>
      </c>
      <c r="G2958" s="12" t="n">
        <v>0.043319</v>
      </c>
      <c r="H2958" s="12" t="n">
        <v>0.233715</v>
      </c>
      <c r="I2958" s="12" t="n">
        <v>0.022954</v>
      </c>
      <c r="J2958" s="12" t="n">
        <v>0.640103</v>
      </c>
      <c r="K2958" s="12" t="n">
        <v>0.053783</v>
      </c>
      <c r="L2958" s="12" t="n">
        <v>1.662284</v>
      </c>
      <c r="M2958" s="12" t="n">
        <v>0.105443</v>
      </c>
      <c r="N2958" s="12" t="n">
        <v>5.802632</v>
      </c>
      <c r="O2958" s="12" t="n">
        <v>0.202506</v>
      </c>
      <c r="P2958" s="12" t="n">
        <v>38.350797</v>
      </c>
      <c r="Q2958" s="12" t="n">
        <v>0.372615</v>
      </c>
      <c r="R2958" s="10" t="n">
        <v>6954.12</v>
      </c>
      <c r="S2958" s="12" t="n">
        <v>0.049568</v>
      </c>
      <c r="T2958" s="10" t="n">
        <v>2738.52</v>
      </c>
      <c r="U2958" s="12" t="n">
        <v>0.055993</v>
      </c>
    </row>
    <row r="2959" customFormat="false" ht="15" hidden="false" customHeight="false" outlineLevel="0" collapsed="false">
      <c r="A2959" s="14" t="n">
        <v>2958</v>
      </c>
      <c r="B2959" s="10" t="n">
        <v>2105.54</v>
      </c>
      <c r="C2959" s="12" t="n">
        <v>0.018545</v>
      </c>
      <c r="D2959" s="14" t="n">
        <v>16</v>
      </c>
      <c r="E2959" s="10" t="n">
        <v>19117.19</v>
      </c>
      <c r="F2959" s="10" t="n">
        <v>2836.39</v>
      </c>
      <c r="G2959" s="12" t="n">
        <v>0.025157</v>
      </c>
      <c r="H2959" s="12" t="n">
        <v>0.225017</v>
      </c>
      <c r="I2959" s="12" t="n">
        <v>0.01569</v>
      </c>
      <c r="J2959" s="12" t="n">
        <v>0.612908</v>
      </c>
      <c r="K2959" s="12" t="n">
        <v>0.036879</v>
      </c>
      <c r="L2959" s="12" t="n">
        <v>1.575134</v>
      </c>
      <c r="M2959" s="12" t="n">
        <v>0.072704</v>
      </c>
      <c r="N2959" s="12" t="n">
        <v>5.368499</v>
      </c>
      <c r="O2959" s="12" t="n">
        <v>0.141257</v>
      </c>
      <c r="P2959" s="12" t="n">
        <v>33.571341</v>
      </c>
      <c r="Q2959" s="12" t="n">
        <v>0.266432</v>
      </c>
      <c r="R2959" s="10" t="n">
        <v>14892.99</v>
      </c>
      <c r="S2959" s="12" t="n">
        <v>0.028992</v>
      </c>
      <c r="T2959" s="10" t="n">
        <v>10668.79</v>
      </c>
      <c r="U2959" s="12" t="n">
        <v>0.032979</v>
      </c>
    </row>
    <row r="2960" customFormat="false" ht="15" hidden="false" customHeight="false" outlineLevel="0" collapsed="false">
      <c r="A2960" s="14" t="n">
        <v>2959</v>
      </c>
      <c r="B2960" s="10" t="n">
        <v>1598.35</v>
      </c>
      <c r="C2960" s="12" t="n">
        <v>0.015548</v>
      </c>
      <c r="D2960" s="14" t="n">
        <v>15</v>
      </c>
      <c r="E2960" s="10" t="n">
        <v>9404.89</v>
      </c>
      <c r="F2960" s="10" t="n">
        <v>2161.94</v>
      </c>
      <c r="G2960" s="12" t="n">
        <v>0.020758</v>
      </c>
      <c r="H2960" s="12" t="n">
        <v>0.096078</v>
      </c>
      <c r="I2960" s="12" t="n">
        <v>0.020234</v>
      </c>
      <c r="J2960" s="12" t="n">
        <v>0.239432</v>
      </c>
      <c r="K2960" s="12" t="n">
        <v>0.04744</v>
      </c>
      <c r="L2960" s="12" t="n">
        <v>0.521634</v>
      </c>
      <c r="M2960" s="12" t="n">
        <v>0.093121</v>
      </c>
      <c r="N2960" s="12" t="n">
        <v>1.229364</v>
      </c>
      <c r="O2960" s="12" t="n">
        <v>0.179347</v>
      </c>
      <c r="P2960" s="12" t="n">
        <v>3.279416</v>
      </c>
      <c r="Q2960" s="12" t="n">
        <v>0.332302</v>
      </c>
      <c r="R2960" s="10" t="n">
        <v>5200.09</v>
      </c>
      <c r="S2960" s="12" t="n">
        <v>0.03138</v>
      </c>
      <c r="T2960" s="10" t="n">
        <v>995.29</v>
      </c>
      <c r="U2960" s="12" t="n">
        <v>0.042888</v>
      </c>
    </row>
    <row r="2961" customFormat="false" ht="15" hidden="false" customHeight="false" outlineLevel="0" collapsed="false">
      <c r="A2961" s="14" t="n">
        <v>2960</v>
      </c>
      <c r="B2961" s="10" t="n">
        <v>2826.01</v>
      </c>
      <c r="C2961" s="12" t="n">
        <v>0.026267</v>
      </c>
      <c r="D2961" s="14" t="n">
        <v>15</v>
      </c>
      <c r="E2961" s="10" t="n">
        <v>30032.48</v>
      </c>
      <c r="F2961" s="10" t="n">
        <v>2002.44</v>
      </c>
      <c r="G2961" s="12" t="n">
        <v>0.018347</v>
      </c>
      <c r="H2961" s="12" t="n">
        <v>0.297874</v>
      </c>
      <c r="I2961" s="12" t="n">
        <v>0.022054</v>
      </c>
      <c r="J2961" s="12" t="n">
        <v>0.849272</v>
      </c>
      <c r="K2961" s="12" t="n">
        <v>0.051546</v>
      </c>
      <c r="L2961" s="12" t="n">
        <v>2.383266</v>
      </c>
      <c r="M2961" s="12" t="n">
        <v>0.100654</v>
      </c>
      <c r="N2961" s="12" t="n">
        <v>9.968328</v>
      </c>
      <c r="O2961" s="12" t="n">
        <v>0.191968</v>
      </c>
      <c r="P2961" s="12" t="n">
        <v>100.660253</v>
      </c>
      <c r="Q2961" s="12" t="n">
        <v>0.349638</v>
      </c>
      <c r="R2961" s="10" t="n">
        <v>25824.28</v>
      </c>
      <c r="S2961" s="12" t="n">
        <v>0.021119</v>
      </c>
      <c r="T2961" s="10" t="n">
        <v>21616.08</v>
      </c>
      <c r="U2961" s="12" t="n">
        <v>0.024232</v>
      </c>
    </row>
    <row r="2962" customFormat="false" ht="15" hidden="false" customHeight="false" outlineLevel="0" collapsed="false">
      <c r="A2962" s="14" t="n">
        <v>2961</v>
      </c>
      <c r="B2962" s="10" t="n">
        <v>2308.72</v>
      </c>
      <c r="C2962" s="12" t="n">
        <v>0.02051</v>
      </c>
      <c r="D2962" s="14" t="n">
        <v>11</v>
      </c>
      <c r="E2962" s="10" t="n">
        <v>10565.1</v>
      </c>
      <c r="F2962" s="10" t="n">
        <v>2864.96</v>
      </c>
      <c r="G2962" s="12" t="n">
        <v>0.028005</v>
      </c>
      <c r="H2962" s="12" t="n">
        <v>0.163973</v>
      </c>
      <c r="I2962" s="12" t="n">
        <v>0.019548</v>
      </c>
      <c r="J2962" s="12" t="n">
        <v>0.429021</v>
      </c>
      <c r="K2962" s="12" t="n">
        <v>0.045774</v>
      </c>
      <c r="L2962" s="12" t="n">
        <v>1.022062</v>
      </c>
      <c r="M2962" s="12" t="n">
        <v>0.089669</v>
      </c>
      <c r="N2962" s="12" t="n">
        <v>2.931557</v>
      </c>
      <c r="O2962" s="12" t="n">
        <v>0.172085</v>
      </c>
      <c r="P2962" s="12" t="n">
        <v>12.238897</v>
      </c>
      <c r="Q2962" s="12" t="n">
        <v>0.317155</v>
      </c>
      <c r="R2962" s="10" t="n">
        <v>6408.9</v>
      </c>
      <c r="S2962" s="12" t="n">
        <v>0.040331</v>
      </c>
      <c r="T2962" s="10" t="n">
        <v>2252.7</v>
      </c>
      <c r="U2962" s="12" t="n">
        <v>0.059696</v>
      </c>
    </row>
    <row r="2963" customFormat="false" ht="15" hidden="false" customHeight="false" outlineLevel="0" collapsed="false">
      <c r="A2963" s="14" t="n">
        <v>2962</v>
      </c>
      <c r="B2963" s="10" t="n">
        <v>2812.42</v>
      </c>
      <c r="C2963" s="12" t="n">
        <v>0.027333</v>
      </c>
      <c r="D2963" s="14" t="n">
        <v>25</v>
      </c>
      <c r="E2963" s="10" t="n">
        <v>21358.8</v>
      </c>
      <c r="F2963" s="10" t="n">
        <v>2396.41</v>
      </c>
      <c r="G2963" s="12" t="n">
        <v>0.023001</v>
      </c>
      <c r="H2963" s="12" t="n">
        <v>0.222549</v>
      </c>
      <c r="I2963" s="12" t="n">
        <v>0.01732</v>
      </c>
      <c r="J2963" s="12" t="n">
        <v>0.605229</v>
      </c>
      <c r="K2963" s="12" t="n">
        <v>0.040601</v>
      </c>
      <c r="L2963" s="12" t="n">
        <v>1.550744</v>
      </c>
      <c r="M2963" s="12" t="n">
        <v>0.079689</v>
      </c>
      <c r="N2963" s="12" t="n">
        <v>5.249053</v>
      </c>
      <c r="O2963" s="12" t="n">
        <v>0.153525</v>
      </c>
      <c r="P2963" s="12" t="n">
        <v>32.29648</v>
      </c>
      <c r="Q2963" s="12" t="n">
        <v>0.285172</v>
      </c>
      <c r="R2963" s="10" t="n">
        <v>17195</v>
      </c>
      <c r="S2963" s="12" t="n">
        <v>0.024363</v>
      </c>
      <c r="T2963" s="10" t="n">
        <v>13031.2</v>
      </c>
      <c r="U2963" s="12" t="n">
        <v>0.025733</v>
      </c>
    </row>
    <row r="2964" customFormat="false" ht="15" hidden="false" customHeight="false" outlineLevel="0" collapsed="false">
      <c r="A2964" s="14" t="n">
        <v>2963</v>
      </c>
      <c r="B2964" s="10" t="n">
        <v>3332.64</v>
      </c>
      <c r="C2964" s="12" t="n">
        <v>0.029215</v>
      </c>
      <c r="D2964" s="14" t="n">
        <v>15</v>
      </c>
      <c r="E2964" s="10" t="n">
        <v>21572.01</v>
      </c>
      <c r="F2964" s="10" t="n">
        <v>3358.97</v>
      </c>
      <c r="G2964" s="12" t="n">
        <v>0.030621</v>
      </c>
      <c r="H2964" s="12" t="n">
        <v>0.182776</v>
      </c>
      <c r="I2964" s="12" t="n">
        <v>0.022033</v>
      </c>
      <c r="J2964" s="12" t="n">
        <v>0.484375</v>
      </c>
      <c r="K2964" s="12" t="n">
        <v>0.051654</v>
      </c>
      <c r="L2964" s="12" t="n">
        <v>1.181949</v>
      </c>
      <c r="M2964" s="12" t="n">
        <v>0.101367</v>
      </c>
      <c r="N2964" s="12" t="n">
        <v>3.579583</v>
      </c>
      <c r="O2964" s="12" t="n">
        <v>0.195061</v>
      </c>
      <c r="P2964" s="12" t="n">
        <v>16.989856</v>
      </c>
      <c r="Q2964" s="12" t="n">
        <v>0.36033</v>
      </c>
      <c r="R2964" s="10" t="n">
        <v>17380.01</v>
      </c>
      <c r="S2964" s="12" t="n">
        <v>0.034599</v>
      </c>
      <c r="T2964" s="10" t="n">
        <v>13188.01</v>
      </c>
      <c r="U2964" s="12" t="n">
        <v>0.038671</v>
      </c>
    </row>
    <row r="2965" customFormat="false" ht="15" hidden="false" customHeight="false" outlineLevel="0" collapsed="false">
      <c r="A2965" s="14" t="n">
        <v>2964</v>
      </c>
      <c r="B2965" s="10" t="n">
        <v>2475.55</v>
      </c>
      <c r="C2965" s="12" t="n">
        <v>0.021579</v>
      </c>
      <c r="D2965" s="14" t="n">
        <v>17</v>
      </c>
      <c r="E2965" s="10" t="n">
        <v>15678.27</v>
      </c>
      <c r="F2965" s="10" t="n">
        <v>2171.11</v>
      </c>
      <c r="G2965" s="12" t="n">
        <v>0.021525</v>
      </c>
      <c r="H2965" s="12" t="n">
        <v>0.211318</v>
      </c>
      <c r="I2965" s="12" t="n">
        <v>0.01412</v>
      </c>
      <c r="J2965" s="12" t="n">
        <v>0.570495</v>
      </c>
      <c r="K2965" s="12" t="n">
        <v>0.033187</v>
      </c>
      <c r="L2965" s="12" t="n">
        <v>1.441519</v>
      </c>
      <c r="M2965" s="12" t="n">
        <v>0.065424</v>
      </c>
      <c r="N2965" s="12" t="n">
        <v>4.72505</v>
      </c>
      <c r="O2965" s="12" t="n">
        <v>0.127134</v>
      </c>
      <c r="P2965" s="12" t="n">
        <v>26.941854</v>
      </c>
      <c r="Q2965" s="12" t="n">
        <v>0.240083</v>
      </c>
      <c r="R2965" s="10" t="n">
        <v>11499.27</v>
      </c>
      <c r="S2965" s="12" t="n">
        <v>0.029642</v>
      </c>
      <c r="T2965" s="10" t="n">
        <v>7320.27</v>
      </c>
      <c r="U2965" s="12" t="n">
        <v>0.038752</v>
      </c>
    </row>
    <row r="2966" customFormat="false" ht="15" hidden="false" customHeight="false" outlineLevel="0" collapsed="false">
      <c r="A2966" s="14" t="n">
        <v>2965</v>
      </c>
      <c r="B2966" s="10" t="n">
        <v>1864.64</v>
      </c>
      <c r="C2966" s="12" t="n">
        <v>0.017815</v>
      </c>
      <c r="D2966" s="14" t="n">
        <v>17</v>
      </c>
      <c r="E2966" s="10" t="n">
        <v>16640.41</v>
      </c>
      <c r="F2966" s="10" t="n">
        <v>1601.34</v>
      </c>
      <c r="G2966" s="12" t="n">
        <v>0.014059</v>
      </c>
      <c r="H2966" s="12" t="n">
        <v>0.200692</v>
      </c>
      <c r="I2966" s="12" t="n">
        <v>0.013546</v>
      </c>
      <c r="J2966" s="12" t="n">
        <v>0.538228</v>
      </c>
      <c r="K2966" s="12" t="n">
        <v>0.031915</v>
      </c>
      <c r="L2966" s="12" t="n">
        <v>1.343197</v>
      </c>
      <c r="M2966" s="12" t="n">
        <v>0.063174</v>
      </c>
      <c r="N2966" s="12" t="n">
        <v>4.281936</v>
      </c>
      <c r="O2966" s="12" t="n">
        <v>0.12371</v>
      </c>
      <c r="P2966" s="12" t="n">
        <v>22.938638</v>
      </c>
      <c r="Q2966" s="12" t="n">
        <v>0.236814</v>
      </c>
      <c r="R2966" s="10" t="n">
        <v>12440.21</v>
      </c>
      <c r="S2966" s="12" t="n">
        <v>0.019044</v>
      </c>
      <c r="T2966" s="10" t="n">
        <v>8240.01</v>
      </c>
      <c r="U2966" s="12" t="n">
        <v>0.027442</v>
      </c>
    </row>
    <row r="2967" customFormat="false" ht="15" hidden="false" customHeight="false" outlineLevel="0" collapsed="false">
      <c r="A2967" s="14" t="n">
        <v>2966</v>
      </c>
      <c r="B2967" s="10" t="n">
        <v>2765.68</v>
      </c>
      <c r="C2967" s="12" t="n">
        <v>0.024076</v>
      </c>
      <c r="D2967" s="14" t="n">
        <v>13</v>
      </c>
      <c r="E2967" s="10" t="n">
        <v>17592.14</v>
      </c>
      <c r="F2967" s="10" t="n">
        <v>2548.66</v>
      </c>
      <c r="G2967" s="12" t="n">
        <v>0.021767</v>
      </c>
      <c r="H2967" s="12" t="n">
        <v>0.259508</v>
      </c>
      <c r="I2967" s="12" t="n">
        <v>0.01075</v>
      </c>
      <c r="J2967" s="12" t="n">
        <v>0.722721</v>
      </c>
      <c r="K2967" s="12" t="n">
        <v>0.025319</v>
      </c>
      <c r="L2967" s="12" t="n">
        <v>1.938348</v>
      </c>
      <c r="M2967" s="12" t="n">
        <v>0.050096</v>
      </c>
      <c r="N2967" s="12" t="n">
        <v>7.298718</v>
      </c>
      <c r="O2967" s="12" t="n">
        <v>0.098057</v>
      </c>
      <c r="P2967" s="12" t="n">
        <v>57.899062</v>
      </c>
      <c r="Q2967" s="12" t="n">
        <v>0.187852</v>
      </c>
      <c r="R2967" s="10" t="n">
        <v>13401.54</v>
      </c>
      <c r="S2967" s="12" t="n">
        <v>0.027003</v>
      </c>
      <c r="T2967" s="10" t="n">
        <v>9210.94</v>
      </c>
      <c r="U2967" s="12" t="n">
        <v>0.0327</v>
      </c>
    </row>
    <row r="2968" customFormat="false" ht="15" hidden="false" customHeight="false" outlineLevel="0" collapsed="false">
      <c r="A2968" s="14" t="n">
        <v>2967</v>
      </c>
      <c r="B2968" s="10" t="n">
        <v>1946.84</v>
      </c>
      <c r="C2968" s="12" t="n">
        <v>0.017122</v>
      </c>
      <c r="D2968" s="14" t="n">
        <v>13</v>
      </c>
      <c r="E2968" s="10" t="n">
        <v>15137.65</v>
      </c>
      <c r="F2968" s="10" t="n">
        <v>2971.99</v>
      </c>
      <c r="G2968" s="12" t="n">
        <v>0.028977</v>
      </c>
      <c r="H2968" s="12" t="n">
        <v>0.224452</v>
      </c>
      <c r="I2968" s="12" t="n">
        <v>0.015806</v>
      </c>
      <c r="J2968" s="12" t="n">
        <v>0.611195</v>
      </c>
      <c r="K2968" s="12" t="n">
        <v>0.037169</v>
      </c>
      <c r="L2968" s="12" t="n">
        <v>1.569945</v>
      </c>
      <c r="M2968" s="12" t="n">
        <v>0.073335</v>
      </c>
      <c r="N2968" s="12" t="n">
        <v>5.34555</v>
      </c>
      <c r="O2968" s="12" t="n">
        <v>0.142691</v>
      </c>
      <c r="P2968" s="12" t="n">
        <v>33.378819</v>
      </c>
      <c r="Q2968" s="12" t="n">
        <v>0.269777</v>
      </c>
      <c r="R2968" s="10" t="n">
        <v>10939.45</v>
      </c>
      <c r="S2968" s="12" t="n">
        <v>0.031684</v>
      </c>
      <c r="T2968" s="10" t="n">
        <v>6741.25</v>
      </c>
      <c r="U2968" s="12" t="n">
        <v>0.038177</v>
      </c>
    </row>
    <row r="2969" customFormat="false" ht="15" hidden="false" customHeight="false" outlineLevel="0" collapsed="false">
      <c r="A2969" s="14" t="n">
        <v>2968</v>
      </c>
      <c r="B2969" s="10" t="n">
        <v>3621.3</v>
      </c>
      <c r="C2969" s="12" t="n">
        <v>0.03596</v>
      </c>
      <c r="D2969" s="14" t="n">
        <v>13</v>
      </c>
      <c r="E2969" s="10" t="n">
        <v>22318.64</v>
      </c>
      <c r="F2969" s="10" t="n">
        <v>1677.14</v>
      </c>
      <c r="G2969" s="12" t="n">
        <v>0.014778</v>
      </c>
      <c r="H2969" s="12" t="n">
        <v>0.157939</v>
      </c>
      <c r="I2969" s="12" t="n">
        <v>0.015321</v>
      </c>
      <c r="J2969" s="12" t="n">
        <v>0.411546</v>
      </c>
      <c r="K2969" s="12" t="n">
        <v>0.036019</v>
      </c>
      <c r="L2969" s="12" t="n">
        <v>0.972997</v>
      </c>
      <c r="M2969" s="12" t="n">
        <v>0.071042</v>
      </c>
      <c r="N2969" s="12" t="n">
        <v>2.743672</v>
      </c>
      <c r="O2969" s="12" t="n">
        <v>0.138154</v>
      </c>
      <c r="P2969" s="12" t="n">
        <v>11.010194</v>
      </c>
      <c r="Q2969" s="12" t="n">
        <v>0.261047</v>
      </c>
      <c r="R2969" s="10" t="n">
        <v>18138.04</v>
      </c>
      <c r="S2969" s="12" t="n">
        <v>0.01714</v>
      </c>
      <c r="T2969" s="10" t="n">
        <v>13957.44</v>
      </c>
      <c r="U2969" s="12" t="n">
        <v>0.022788</v>
      </c>
    </row>
    <row r="2970" customFormat="false" ht="15" hidden="false" customHeight="false" outlineLevel="0" collapsed="false">
      <c r="A2970" s="14" t="n">
        <v>2969</v>
      </c>
      <c r="B2970" s="10" t="n">
        <v>2583.1</v>
      </c>
      <c r="C2970" s="12" t="n">
        <v>0.022713</v>
      </c>
      <c r="D2970" s="14" t="n">
        <v>15</v>
      </c>
      <c r="E2970" s="10" t="n">
        <v>13461.41</v>
      </c>
      <c r="F2970" s="10" t="n">
        <v>2495.95</v>
      </c>
      <c r="G2970" s="12" t="n">
        <v>0.02264</v>
      </c>
      <c r="H2970" s="12" t="n">
        <v>0.152162</v>
      </c>
      <c r="I2970" s="12" t="n">
        <v>0.021688</v>
      </c>
      <c r="J2970" s="12" t="n">
        <v>0.39499</v>
      </c>
      <c r="K2970" s="12" t="n">
        <v>0.05072</v>
      </c>
      <c r="L2970" s="12" t="n">
        <v>0.927357</v>
      </c>
      <c r="M2970" s="12" t="n">
        <v>0.099138</v>
      </c>
      <c r="N2970" s="12" t="n">
        <v>2.575222</v>
      </c>
      <c r="O2970" s="12" t="n">
        <v>0.189423</v>
      </c>
      <c r="P2970" s="12" t="n">
        <v>9.987042</v>
      </c>
      <c r="Q2970" s="12" t="n">
        <v>0.346116</v>
      </c>
      <c r="R2970" s="10" t="n">
        <v>9258.21</v>
      </c>
      <c r="S2970" s="12" t="n">
        <v>0.024499</v>
      </c>
      <c r="T2970" s="10" t="n">
        <v>5055.01</v>
      </c>
      <c r="U2970" s="12" t="n">
        <v>0.026448</v>
      </c>
    </row>
    <row r="2971" customFormat="false" ht="15" hidden="false" customHeight="false" outlineLevel="0" collapsed="false">
      <c r="A2971" s="14" t="n">
        <v>2970</v>
      </c>
      <c r="B2971" s="10" t="n">
        <v>2850.85</v>
      </c>
      <c r="C2971" s="12" t="n">
        <v>0.025541</v>
      </c>
      <c r="D2971" s="14" t="n">
        <v>11</v>
      </c>
      <c r="E2971" s="10" t="n">
        <v>13632.43</v>
      </c>
      <c r="F2971" s="10" t="n">
        <v>2751.45</v>
      </c>
      <c r="G2971" s="12" t="n">
        <v>0.024707</v>
      </c>
      <c r="H2971" s="12" t="n">
        <v>0.180664</v>
      </c>
      <c r="I2971" s="12" t="n">
        <v>0.026373</v>
      </c>
      <c r="J2971" s="12" t="n">
        <v>0.47806</v>
      </c>
      <c r="K2971" s="12" t="n">
        <v>0.061506</v>
      </c>
      <c r="L2971" s="12" t="n">
        <v>1.16322</v>
      </c>
      <c r="M2971" s="12" t="n">
        <v>0.119651</v>
      </c>
      <c r="N2971" s="12" t="n">
        <v>3.499605</v>
      </c>
      <c r="O2971" s="12" t="n">
        <v>0.226465</v>
      </c>
      <c r="P2971" s="12" t="n">
        <v>16.340836</v>
      </c>
      <c r="Q2971" s="12" t="n">
        <v>0.406191</v>
      </c>
      <c r="R2971" s="10" t="n">
        <v>9439.63</v>
      </c>
      <c r="S2971" s="12" t="n">
        <v>0.030475</v>
      </c>
      <c r="T2971" s="10" t="n">
        <v>5246.83</v>
      </c>
      <c r="U2971" s="12" t="n">
        <v>0.044495</v>
      </c>
    </row>
    <row r="2972" customFormat="false" ht="15" hidden="false" customHeight="false" outlineLevel="0" collapsed="false">
      <c r="A2972" s="14" t="n">
        <v>2971</v>
      </c>
      <c r="B2972" s="10" t="n">
        <v>3627.62</v>
      </c>
      <c r="C2972" s="12" t="n">
        <v>0.029914</v>
      </c>
      <c r="D2972" s="14" t="n">
        <v>20</v>
      </c>
      <c r="E2972" s="10" t="n">
        <v>22288.74</v>
      </c>
      <c r="F2972" s="10" t="n">
        <v>2214.87</v>
      </c>
      <c r="G2972" s="12" t="n">
        <v>0.020177</v>
      </c>
      <c r="H2972" s="12" t="n">
        <v>0.221334</v>
      </c>
      <c r="I2972" s="12" t="n">
        <v>0.014606</v>
      </c>
      <c r="J2972" s="12" t="n">
        <v>0.601518</v>
      </c>
      <c r="K2972" s="12" t="n">
        <v>0.034361</v>
      </c>
      <c r="L2972" s="12" t="n">
        <v>1.539318</v>
      </c>
      <c r="M2972" s="12" t="n">
        <v>0.067842</v>
      </c>
      <c r="N2972" s="12" t="n">
        <v>5.196648</v>
      </c>
      <c r="O2972" s="12" t="n">
        <v>0.132201</v>
      </c>
      <c r="P2972" s="12" t="n">
        <v>31.812525</v>
      </c>
      <c r="Q2972" s="12" t="n">
        <v>0.250783</v>
      </c>
      <c r="R2972" s="10" t="n">
        <v>18099.74</v>
      </c>
      <c r="S2972" s="12" t="n">
        <v>0.022491</v>
      </c>
      <c r="T2972" s="10" t="n">
        <v>13910.74</v>
      </c>
      <c r="U2972" s="12" t="n">
        <v>0.024902</v>
      </c>
    </row>
    <row r="2973" customFormat="false" ht="15" hidden="false" customHeight="false" outlineLevel="0" collapsed="false">
      <c r="A2973" s="14" t="n">
        <v>2972</v>
      </c>
      <c r="B2973" s="10" t="n">
        <v>4260.83</v>
      </c>
      <c r="C2973" s="12" t="n">
        <v>0.040404</v>
      </c>
      <c r="D2973" s="14" t="n">
        <v>13</v>
      </c>
      <c r="E2973" s="10" t="n">
        <v>21618.81</v>
      </c>
      <c r="F2973" s="10" t="n">
        <v>3798.17</v>
      </c>
      <c r="G2973" s="12" t="n">
        <v>0.036949</v>
      </c>
      <c r="H2973" s="12" t="n">
        <v>0.194735</v>
      </c>
      <c r="I2973" s="12" t="n">
        <v>0.018194</v>
      </c>
      <c r="J2973" s="12" t="n">
        <v>0.520074</v>
      </c>
      <c r="K2973" s="12" t="n">
        <v>0.04268</v>
      </c>
      <c r="L2973" s="12" t="n">
        <v>1.287548</v>
      </c>
      <c r="M2973" s="12" t="n">
        <v>0.083858</v>
      </c>
      <c r="N2973" s="12" t="n">
        <v>4.028162</v>
      </c>
      <c r="O2973" s="12" t="n">
        <v>0.161854</v>
      </c>
      <c r="P2973" s="12" t="n">
        <v>20.593123</v>
      </c>
      <c r="Q2973" s="12" t="n">
        <v>0.30298</v>
      </c>
      <c r="R2973" s="10" t="n">
        <v>17428.21</v>
      </c>
      <c r="S2973" s="12" t="n">
        <v>0.042049</v>
      </c>
      <c r="T2973" s="10" t="n">
        <v>13237.61</v>
      </c>
      <c r="U2973" s="12" t="n">
        <v>0.047449</v>
      </c>
    </row>
    <row r="2974" customFormat="false" ht="15" hidden="false" customHeight="false" outlineLevel="0" collapsed="false">
      <c r="A2974" s="14" t="n">
        <v>2973</v>
      </c>
      <c r="B2974" s="10" t="n">
        <v>2717.14</v>
      </c>
      <c r="C2974" s="12" t="n">
        <v>0.022561</v>
      </c>
      <c r="D2974" s="14" t="n">
        <v>16</v>
      </c>
      <c r="E2974" s="10" t="n">
        <v>16133.14</v>
      </c>
      <c r="F2974" s="10" t="n">
        <v>1822.12</v>
      </c>
      <c r="G2974" s="12" t="n">
        <v>0.016114</v>
      </c>
      <c r="H2974" s="12" t="n">
        <v>0.211937</v>
      </c>
      <c r="I2974" s="12" t="n">
        <v>0.009944</v>
      </c>
      <c r="J2974" s="12" t="n">
        <v>0.572354</v>
      </c>
      <c r="K2974" s="12" t="n">
        <v>0.023455</v>
      </c>
      <c r="L2974" s="12" t="n">
        <v>1.447063</v>
      </c>
      <c r="M2974" s="12" t="n">
        <v>0.046525</v>
      </c>
      <c r="N2974" s="12" t="n">
        <v>4.748921</v>
      </c>
      <c r="O2974" s="12" t="n">
        <v>0.091516</v>
      </c>
      <c r="P2974" s="12" t="n">
        <v>27.135719</v>
      </c>
      <c r="Q2974" s="12" t="n">
        <v>0.176936</v>
      </c>
      <c r="R2974" s="10" t="n">
        <v>11961.34</v>
      </c>
      <c r="S2974" s="12" t="n">
        <v>0.02129</v>
      </c>
      <c r="T2974" s="10" t="n">
        <v>7789.54</v>
      </c>
      <c r="U2974" s="12" t="n">
        <v>0.026697</v>
      </c>
    </row>
    <row r="2975" customFormat="false" ht="15" hidden="false" customHeight="false" outlineLevel="0" collapsed="false">
      <c r="A2975" s="14" t="n">
        <v>2974</v>
      </c>
      <c r="B2975" s="10" t="n">
        <v>4661.94</v>
      </c>
      <c r="C2975" s="12" t="n">
        <v>0.039342</v>
      </c>
      <c r="D2975" s="14" t="n">
        <v>16</v>
      </c>
      <c r="E2975" s="10" t="n">
        <v>9456.09</v>
      </c>
      <c r="F2975" s="10" t="n">
        <v>3146.13</v>
      </c>
      <c r="G2975" s="12" t="n">
        <v>0.029623</v>
      </c>
      <c r="H2975" s="12" t="n">
        <v>0.129624</v>
      </c>
      <c r="I2975" s="12" t="n">
        <v>0.019421</v>
      </c>
      <c r="J2975" s="12" t="n">
        <v>0.331167</v>
      </c>
      <c r="K2975" s="12" t="n">
        <v>0.045503</v>
      </c>
      <c r="L2975" s="12" t="n">
        <v>0.754957</v>
      </c>
      <c r="M2975" s="12" t="n">
        <v>0.089225</v>
      </c>
      <c r="N2975" s="12" t="n">
        <v>1.963773</v>
      </c>
      <c r="O2975" s="12" t="n">
        <v>0.171543</v>
      </c>
      <c r="P2975" s="12" t="n">
        <v>6.546728</v>
      </c>
      <c r="Q2975" s="12" t="n">
        <v>0.317133</v>
      </c>
      <c r="R2975" s="10" t="n">
        <v>5249.09</v>
      </c>
      <c r="S2975" s="12" t="n">
        <v>0.034032</v>
      </c>
      <c r="T2975" s="10" t="n">
        <v>1042.09</v>
      </c>
      <c r="U2975" s="12" t="n">
        <v>0.040126</v>
      </c>
    </row>
    <row r="2976" customFormat="false" ht="15" hidden="false" customHeight="false" outlineLevel="0" collapsed="false">
      <c r="A2976" s="14" t="n">
        <v>2975</v>
      </c>
      <c r="B2976" s="10" t="n">
        <v>1909.43</v>
      </c>
      <c r="C2976" s="12" t="n">
        <v>0.017051</v>
      </c>
      <c r="D2976" s="14" t="n">
        <v>19</v>
      </c>
      <c r="E2976" s="10" t="n">
        <v>19471.19</v>
      </c>
      <c r="F2976" s="10" t="n">
        <v>2511.18</v>
      </c>
      <c r="G2976" s="12" t="n">
        <v>0.021132</v>
      </c>
      <c r="H2976" s="12" t="n">
        <v>0.199804</v>
      </c>
      <c r="I2976" s="12" t="n">
        <v>0.015811</v>
      </c>
      <c r="J2976" s="12" t="n">
        <v>0.535242</v>
      </c>
      <c r="K2976" s="12" t="n">
        <v>0.037126</v>
      </c>
      <c r="L2976" s="12" t="n">
        <v>1.332595</v>
      </c>
      <c r="M2976" s="12" t="n">
        <v>0.073075</v>
      </c>
      <c r="N2976" s="12" t="n">
        <v>4.220851</v>
      </c>
      <c r="O2976" s="12" t="n">
        <v>0.141558</v>
      </c>
      <c r="P2976" s="12" t="n">
        <v>22.156158</v>
      </c>
      <c r="Q2976" s="12" t="n">
        <v>0.268173</v>
      </c>
      <c r="R2976" s="10" t="n">
        <v>15297.99</v>
      </c>
      <c r="S2976" s="12" t="n">
        <v>0.024438</v>
      </c>
      <c r="T2976" s="10" t="n">
        <v>11124.79</v>
      </c>
      <c r="U2976" s="12" t="n">
        <v>0.029729</v>
      </c>
    </row>
    <row r="2977" customFormat="false" ht="15" hidden="false" customHeight="false" outlineLevel="0" collapsed="false">
      <c r="A2977" s="14" t="n">
        <v>2976</v>
      </c>
      <c r="B2977" s="10" t="n">
        <v>2405.05</v>
      </c>
      <c r="C2977" s="12" t="n">
        <v>0.023872</v>
      </c>
      <c r="D2977" s="14" t="n">
        <v>17</v>
      </c>
      <c r="E2977" s="10" t="n">
        <v>13958.06</v>
      </c>
      <c r="F2977" s="10" t="n">
        <v>3402.42</v>
      </c>
      <c r="G2977" s="12" t="n">
        <v>0.029398</v>
      </c>
      <c r="H2977" s="12" t="n">
        <v>0.122054</v>
      </c>
      <c r="I2977" s="12" t="n">
        <v>0.027248</v>
      </c>
      <c r="J2977" s="12" t="n">
        <v>0.310247</v>
      </c>
      <c r="K2977" s="12" t="n">
        <v>0.063628</v>
      </c>
      <c r="L2977" s="12" t="n">
        <v>0.700787</v>
      </c>
      <c r="M2977" s="12" t="n">
        <v>0.124026</v>
      </c>
      <c r="N2977" s="12" t="n">
        <v>1.787222</v>
      </c>
      <c r="O2977" s="12" t="n">
        <v>0.235525</v>
      </c>
      <c r="P2977" s="12" t="n">
        <v>5.707676</v>
      </c>
      <c r="Q2977" s="12" t="n">
        <v>0.424173</v>
      </c>
      <c r="R2977" s="10" t="n">
        <v>9760.86</v>
      </c>
      <c r="S2977" s="12" t="n">
        <v>0.036998</v>
      </c>
      <c r="T2977" s="10" t="n">
        <v>5563.66</v>
      </c>
      <c r="U2977" s="12" t="n">
        <v>0.045731</v>
      </c>
    </row>
    <row r="2978" customFormat="false" ht="15" hidden="false" customHeight="false" outlineLevel="0" collapsed="false">
      <c r="A2978" s="14" t="n">
        <v>2977</v>
      </c>
      <c r="B2978" s="10" t="n">
        <v>2834.57</v>
      </c>
      <c r="C2978" s="12" t="n">
        <v>0.024221</v>
      </c>
      <c r="D2978" s="14" t="n">
        <v>12</v>
      </c>
      <c r="E2978" s="10" t="n">
        <v>19730.7</v>
      </c>
      <c r="F2978" s="10" t="n">
        <v>2890.14</v>
      </c>
      <c r="G2978" s="12" t="n">
        <v>0.028593</v>
      </c>
      <c r="H2978" s="12" t="n">
        <v>0.220677</v>
      </c>
      <c r="I2978" s="12" t="n">
        <v>0.024064</v>
      </c>
      <c r="J2978" s="12" t="n">
        <v>0.599462</v>
      </c>
      <c r="K2978" s="12" t="n">
        <v>0.056185</v>
      </c>
      <c r="L2978" s="12" t="n">
        <v>1.532734</v>
      </c>
      <c r="M2978" s="12" t="n">
        <v>0.109514</v>
      </c>
      <c r="N2978" s="12" t="n">
        <v>5.163897</v>
      </c>
      <c r="O2978" s="12" t="n">
        <v>0.208106</v>
      </c>
      <c r="P2978" s="12" t="n">
        <v>31.453289</v>
      </c>
      <c r="Q2978" s="12" t="n">
        <v>0.376624</v>
      </c>
      <c r="R2978" s="10" t="n">
        <v>15501.7</v>
      </c>
      <c r="S2978" s="12" t="n">
        <v>0.032479</v>
      </c>
      <c r="T2978" s="10" t="n">
        <v>11272.7</v>
      </c>
      <c r="U2978" s="12" t="n">
        <v>0.037625</v>
      </c>
    </row>
    <row r="2979" customFormat="false" ht="15" hidden="false" customHeight="false" outlineLevel="0" collapsed="false">
      <c r="A2979" s="14" t="n">
        <v>2978</v>
      </c>
      <c r="B2979" s="10" t="n">
        <v>2072.02</v>
      </c>
      <c r="C2979" s="12" t="n">
        <v>0.018133</v>
      </c>
      <c r="D2979" s="14" t="n">
        <v>15</v>
      </c>
      <c r="E2979" s="10" t="n">
        <v>30044.91</v>
      </c>
      <c r="F2979" s="10" t="n">
        <v>2247.47</v>
      </c>
      <c r="G2979" s="12" t="n">
        <v>0.017005</v>
      </c>
      <c r="H2979" s="12" t="n">
        <v>0.268205</v>
      </c>
      <c r="I2979" s="12" t="n">
        <v>0.01276</v>
      </c>
      <c r="J2979" s="12" t="n">
        <v>0.750811</v>
      </c>
      <c r="K2979" s="12" t="n">
        <v>0.03002</v>
      </c>
      <c r="L2979" s="12" t="n">
        <v>2.033563</v>
      </c>
      <c r="M2979" s="12" t="n">
        <v>0.059286</v>
      </c>
      <c r="N2979" s="12" t="n">
        <v>7.829274</v>
      </c>
      <c r="O2979" s="12" t="n">
        <v>0.115616</v>
      </c>
      <c r="P2979" s="12" t="n">
        <v>65.200823</v>
      </c>
      <c r="Q2979" s="12" t="n">
        <v>0.219833</v>
      </c>
      <c r="R2979" s="10" t="n">
        <v>25863.31</v>
      </c>
      <c r="S2979" s="12" t="n">
        <v>0.019667</v>
      </c>
      <c r="T2979" s="10" t="n">
        <v>21681.71</v>
      </c>
      <c r="U2979" s="12" t="n">
        <v>0.023519</v>
      </c>
    </row>
    <row r="2980" customFormat="false" ht="15" hidden="false" customHeight="false" outlineLevel="0" collapsed="false">
      <c r="A2980" s="14" t="n">
        <v>2979</v>
      </c>
      <c r="B2980" s="10" t="n">
        <v>2167.39</v>
      </c>
      <c r="C2980" s="12" t="n">
        <v>0.021351</v>
      </c>
      <c r="D2980" s="14" t="n">
        <v>12</v>
      </c>
      <c r="E2980" s="10" t="n">
        <v>29155.3</v>
      </c>
      <c r="F2980" s="10" t="n">
        <v>2007.76</v>
      </c>
      <c r="G2980" s="12" t="n">
        <v>0.017912</v>
      </c>
      <c r="H2980" s="12" t="n">
        <v>0.267518</v>
      </c>
      <c r="I2980" s="12" t="n">
        <v>0.014564</v>
      </c>
      <c r="J2980" s="12" t="n">
        <v>0.748546</v>
      </c>
      <c r="K2980" s="12" t="n">
        <v>0.03426</v>
      </c>
      <c r="L2980" s="12" t="n">
        <v>2.025588</v>
      </c>
      <c r="M2980" s="12" t="n">
        <v>0.067642</v>
      </c>
      <c r="N2980" s="12" t="n">
        <v>7.781399</v>
      </c>
      <c r="O2980" s="12" t="n">
        <v>0.131812</v>
      </c>
      <c r="P2980" s="12" t="n">
        <v>64.439308</v>
      </c>
      <c r="Q2980" s="12" t="n">
        <v>0.250055</v>
      </c>
      <c r="R2980" s="10" t="n">
        <v>24934.7</v>
      </c>
      <c r="S2980" s="12" t="n">
        <v>0.020784</v>
      </c>
      <c r="T2980" s="10" t="n">
        <v>20714.1</v>
      </c>
      <c r="U2980" s="12" t="n">
        <v>0.023739</v>
      </c>
    </row>
    <row r="2981" customFormat="false" ht="15" hidden="false" customHeight="false" outlineLevel="0" collapsed="false">
      <c r="A2981" s="14" t="n">
        <v>2980</v>
      </c>
      <c r="B2981" s="10" t="n">
        <v>3070.95</v>
      </c>
      <c r="C2981" s="12" t="n">
        <v>0.028162</v>
      </c>
      <c r="D2981" s="14" t="n">
        <v>13</v>
      </c>
      <c r="E2981" s="10" t="n">
        <v>27369.7</v>
      </c>
      <c r="F2981" s="10" t="n">
        <v>2891.62</v>
      </c>
      <c r="G2981" s="12" t="n">
        <v>0.025198</v>
      </c>
      <c r="H2981" s="12" t="n">
        <v>0.211361</v>
      </c>
      <c r="I2981" s="12" t="n">
        <v>0.017309</v>
      </c>
      <c r="J2981" s="12" t="n">
        <v>0.570757</v>
      </c>
      <c r="K2981" s="12" t="n">
        <v>0.04064</v>
      </c>
      <c r="L2981" s="12" t="n">
        <v>1.443038</v>
      </c>
      <c r="M2981" s="12" t="n">
        <v>0.079969</v>
      </c>
      <c r="N2981" s="12" t="n">
        <v>4.738785</v>
      </c>
      <c r="O2981" s="12" t="n">
        <v>0.154794</v>
      </c>
      <c r="P2981" s="12" t="n">
        <v>27.205441</v>
      </c>
      <c r="Q2981" s="12" t="n">
        <v>0.289828</v>
      </c>
      <c r="R2981" s="10" t="n">
        <v>23214.3</v>
      </c>
      <c r="S2981" s="12" t="n">
        <v>0.028617</v>
      </c>
      <c r="T2981" s="10" t="n">
        <v>19058.9</v>
      </c>
      <c r="U2981" s="12" t="n">
        <v>0.032136</v>
      </c>
    </row>
    <row r="2982" customFormat="false" ht="15" hidden="false" customHeight="false" outlineLevel="0" collapsed="false">
      <c r="A2982" s="14" t="n">
        <v>2981</v>
      </c>
      <c r="B2982" s="10" t="n">
        <v>2650.93</v>
      </c>
      <c r="C2982" s="12" t="n">
        <v>0.023232</v>
      </c>
      <c r="D2982" s="14" t="n">
        <v>14</v>
      </c>
      <c r="E2982" s="10" t="n">
        <v>18032</v>
      </c>
      <c r="F2982" s="10" t="n">
        <v>3288.85</v>
      </c>
      <c r="G2982" s="12" t="n">
        <v>0.030145</v>
      </c>
      <c r="H2982" s="12" t="n">
        <v>0.199891</v>
      </c>
      <c r="I2982" s="12" t="n">
        <v>0.014015</v>
      </c>
      <c r="J2982" s="12" t="n">
        <v>0.535621</v>
      </c>
      <c r="K2982" s="12" t="n">
        <v>0.032922</v>
      </c>
      <c r="L2982" s="12" t="n">
        <v>1.334342</v>
      </c>
      <c r="M2982" s="12" t="n">
        <v>0.06484</v>
      </c>
      <c r="N2982" s="12" t="n">
        <v>4.233878</v>
      </c>
      <c r="O2982" s="12" t="n">
        <v>0.126375</v>
      </c>
      <c r="P2982" s="12" t="n">
        <v>22.359359</v>
      </c>
      <c r="Q2982" s="12" t="n">
        <v>0.240256</v>
      </c>
      <c r="R2982" s="10" t="n">
        <v>13817.6</v>
      </c>
      <c r="S2982" s="12" t="n">
        <v>0.035265</v>
      </c>
      <c r="T2982" s="10" t="n">
        <v>9603.2</v>
      </c>
      <c r="U2982" s="12" t="n">
        <v>0.044827</v>
      </c>
    </row>
    <row r="2983" customFormat="false" ht="15" hidden="false" customHeight="false" outlineLevel="0" collapsed="false">
      <c r="A2983" s="14" t="n">
        <v>2982</v>
      </c>
      <c r="B2983" s="10" t="n">
        <v>2576.56</v>
      </c>
      <c r="C2983" s="12" t="n">
        <v>0.022362</v>
      </c>
      <c r="D2983" s="14" t="n">
        <v>12</v>
      </c>
      <c r="E2983" s="10" t="n">
        <v>30405.8</v>
      </c>
      <c r="F2983" s="10" t="n">
        <v>2345.55</v>
      </c>
      <c r="G2983" s="12" t="n">
        <v>0.019219</v>
      </c>
      <c r="H2983" s="12" t="n">
        <v>0.231783</v>
      </c>
      <c r="I2983" s="12" t="n">
        <v>0.021346</v>
      </c>
      <c r="J2983" s="12" t="n">
        <v>0.634087</v>
      </c>
      <c r="K2983" s="12" t="n">
        <v>0.049929</v>
      </c>
      <c r="L2983" s="12" t="n">
        <v>1.643128</v>
      </c>
      <c r="M2983" s="12" t="n">
        <v>0.097622</v>
      </c>
      <c r="N2983" s="12" t="n">
        <v>5.708387</v>
      </c>
      <c r="O2983" s="12" t="n">
        <v>0.186637</v>
      </c>
      <c r="P2983" s="12" t="n">
        <v>37.336846</v>
      </c>
      <c r="Q2983" s="12" t="n">
        <v>0.341436</v>
      </c>
      <c r="R2983" s="10" t="n">
        <v>26218.6</v>
      </c>
      <c r="S2983" s="12" t="n">
        <v>0.020974</v>
      </c>
      <c r="T2983" s="10" t="n">
        <v>22031.4</v>
      </c>
      <c r="U2983" s="12" t="n">
        <v>0.022796</v>
      </c>
    </row>
    <row r="2984" customFormat="false" ht="15" hidden="false" customHeight="false" outlineLevel="0" collapsed="false">
      <c r="A2984" s="14" t="n">
        <v>2983</v>
      </c>
      <c r="B2984" s="10" t="n">
        <v>3274.27</v>
      </c>
      <c r="C2984" s="12" t="n">
        <v>0.027676</v>
      </c>
      <c r="D2984" s="14" t="n">
        <v>18</v>
      </c>
      <c r="E2984" s="10" t="n">
        <v>24079.55</v>
      </c>
      <c r="F2984" s="10" t="n">
        <v>2617.77</v>
      </c>
      <c r="G2984" s="12" t="n">
        <v>0.022704</v>
      </c>
      <c r="H2984" s="12" t="n">
        <v>0.253555</v>
      </c>
      <c r="I2984" s="12" t="n">
        <v>0.011005</v>
      </c>
      <c r="J2984" s="12" t="n">
        <v>0.703456</v>
      </c>
      <c r="K2984" s="12" t="n">
        <v>0.025957</v>
      </c>
      <c r="L2984" s="12" t="n">
        <v>1.872816</v>
      </c>
      <c r="M2984" s="12" t="n">
        <v>0.051484</v>
      </c>
      <c r="N2984" s="12" t="n">
        <v>6.930692</v>
      </c>
      <c r="O2984" s="12" t="n">
        <v>0.101237</v>
      </c>
      <c r="P2984" s="12" t="n">
        <v>52.735456</v>
      </c>
      <c r="Q2984" s="12" t="n">
        <v>0.195509</v>
      </c>
      <c r="R2984" s="10" t="n">
        <v>19907.95</v>
      </c>
      <c r="S2984" s="12" t="n">
        <v>0.028027</v>
      </c>
      <c r="T2984" s="10" t="n">
        <v>15736.35</v>
      </c>
      <c r="U2984" s="12" t="n">
        <v>0.033555</v>
      </c>
    </row>
    <row r="2985" customFormat="false" ht="15" hidden="false" customHeight="false" outlineLevel="0" collapsed="false">
      <c r="A2985" s="14" t="n">
        <v>2984</v>
      </c>
      <c r="B2985" s="10" t="n">
        <v>2319.33</v>
      </c>
      <c r="C2985" s="12" t="n">
        <v>0.021701</v>
      </c>
      <c r="D2985" s="14" t="n">
        <v>14</v>
      </c>
      <c r="E2985" s="10" t="n">
        <v>19987.8</v>
      </c>
      <c r="F2985" s="10" t="n">
        <v>2722.16</v>
      </c>
      <c r="G2985" s="12" t="n">
        <v>0.023203</v>
      </c>
      <c r="H2985" s="12" t="n">
        <v>0.190118</v>
      </c>
      <c r="I2985" s="12" t="n">
        <v>0.018676</v>
      </c>
      <c r="J2985" s="12" t="n">
        <v>0.506281</v>
      </c>
      <c r="K2985" s="12" t="n">
        <v>0.043813</v>
      </c>
      <c r="L2985" s="12" t="n">
        <v>1.246704</v>
      </c>
      <c r="M2985" s="12" t="n">
        <v>0.086097</v>
      </c>
      <c r="N2985" s="12" t="n">
        <v>3.854388</v>
      </c>
      <c r="O2985" s="12" t="n">
        <v>0.166201</v>
      </c>
      <c r="P2985" s="12" t="n">
        <v>19.196291</v>
      </c>
      <c r="Q2985" s="12" t="n">
        <v>0.309474</v>
      </c>
      <c r="R2985" s="10" t="n">
        <v>15805</v>
      </c>
      <c r="S2985" s="12" t="n">
        <v>0.028536</v>
      </c>
      <c r="T2985" s="10" t="n">
        <v>11622.2</v>
      </c>
      <c r="U2985" s="12" t="n">
        <v>0.035129</v>
      </c>
    </row>
    <row r="2986" customFormat="false" ht="15" hidden="false" customHeight="false" outlineLevel="0" collapsed="false">
      <c r="A2986" s="14" t="n">
        <v>2985</v>
      </c>
      <c r="B2986" s="10" t="n">
        <v>2874.4</v>
      </c>
      <c r="C2986" s="12" t="n">
        <v>0.025522</v>
      </c>
      <c r="D2986" s="14" t="n">
        <v>12</v>
      </c>
      <c r="E2986" s="10" t="n">
        <v>20007.9</v>
      </c>
      <c r="F2986" s="10" t="n">
        <v>1636.08</v>
      </c>
      <c r="G2986" s="12" t="n">
        <v>0.015097</v>
      </c>
      <c r="H2986" s="12" t="n">
        <v>0.203089</v>
      </c>
      <c r="I2986" s="12" t="n">
        <v>0.010441</v>
      </c>
      <c r="J2986" s="12" t="n">
        <v>0.545407</v>
      </c>
      <c r="K2986" s="12" t="n">
        <v>0.024652</v>
      </c>
      <c r="L2986" s="12" t="n">
        <v>1.36455</v>
      </c>
      <c r="M2986" s="12" t="n">
        <v>0.048977</v>
      </c>
      <c r="N2986" s="12" t="n">
        <v>4.373512</v>
      </c>
      <c r="O2986" s="12" t="n">
        <v>0.096623</v>
      </c>
      <c r="P2986" s="12" t="n">
        <v>23.683746</v>
      </c>
      <c r="Q2986" s="12" t="n">
        <v>0.187737</v>
      </c>
      <c r="R2986" s="10" t="n">
        <v>15775.3</v>
      </c>
      <c r="S2986" s="12" t="n">
        <v>0.015989</v>
      </c>
      <c r="T2986" s="10" t="n">
        <v>11542.7</v>
      </c>
      <c r="U2986" s="12" t="n">
        <v>0.01924</v>
      </c>
    </row>
    <row r="2987" customFormat="false" ht="15" hidden="false" customHeight="false" outlineLevel="0" collapsed="false">
      <c r="A2987" s="14" t="n">
        <v>2986</v>
      </c>
      <c r="B2987" s="10" t="n">
        <v>2578.9</v>
      </c>
      <c r="C2987" s="12" t="n">
        <v>0.025756</v>
      </c>
      <c r="D2987" s="14" t="n">
        <v>15</v>
      </c>
      <c r="E2987" s="10" t="n">
        <v>21374.1</v>
      </c>
      <c r="F2987" s="10" t="n">
        <v>1814.62</v>
      </c>
      <c r="G2987" s="12" t="n">
        <v>0.01665</v>
      </c>
      <c r="H2987" s="12" t="n">
        <v>0.249985</v>
      </c>
      <c r="I2987" s="12" t="n">
        <v>0.015996</v>
      </c>
      <c r="J2987" s="12" t="n">
        <v>0.691931</v>
      </c>
      <c r="K2987" s="12" t="n">
        <v>0.037581</v>
      </c>
      <c r="L2987" s="12" t="n">
        <v>1.833786</v>
      </c>
      <c r="M2987" s="12" t="n">
        <v>0.074034</v>
      </c>
      <c r="N2987" s="12" t="n">
        <v>6.713525</v>
      </c>
      <c r="O2987" s="12" t="n">
        <v>0.143634</v>
      </c>
      <c r="P2987" s="12" t="n">
        <v>49.751629</v>
      </c>
      <c r="Q2987" s="12" t="n">
        <v>0.270202</v>
      </c>
      <c r="R2987" s="10" t="n">
        <v>17140.7</v>
      </c>
      <c r="S2987" s="12" t="n">
        <v>0.020359</v>
      </c>
      <c r="T2987" s="10" t="n">
        <v>12907.3</v>
      </c>
      <c r="U2987" s="12" t="n">
        <v>0.027163</v>
      </c>
    </row>
    <row r="2988" customFormat="false" ht="15" hidden="false" customHeight="false" outlineLevel="0" collapsed="false">
      <c r="A2988" s="14" t="n">
        <v>2987</v>
      </c>
      <c r="B2988" s="10" t="n">
        <v>4188.48</v>
      </c>
      <c r="C2988" s="12" t="n">
        <v>0.03804</v>
      </c>
      <c r="D2988" s="14" t="n">
        <v>17</v>
      </c>
      <c r="E2988" s="10" t="n">
        <v>14138.61</v>
      </c>
      <c r="F2988" s="10" t="n">
        <v>3700.07</v>
      </c>
      <c r="G2988" s="12" t="n">
        <v>0.033019</v>
      </c>
      <c r="H2988" s="12" t="n">
        <v>0.185432</v>
      </c>
      <c r="I2988" s="12" t="n">
        <v>0.02107</v>
      </c>
      <c r="J2988" s="12" t="n">
        <v>0.492039</v>
      </c>
      <c r="K2988" s="12" t="n">
        <v>0.049355</v>
      </c>
      <c r="L2988" s="12" t="n">
        <v>1.203283</v>
      </c>
      <c r="M2988" s="12" t="n">
        <v>0.096728</v>
      </c>
      <c r="N2988" s="12" t="n">
        <v>3.659106</v>
      </c>
      <c r="O2988" s="12" t="n">
        <v>0.185734</v>
      </c>
      <c r="P2988" s="12" t="n">
        <v>17.458192</v>
      </c>
      <c r="Q2988" s="12" t="n">
        <v>0.342239</v>
      </c>
      <c r="R2988" s="10" t="n">
        <v>9919.41</v>
      </c>
      <c r="S2988" s="12" t="n">
        <v>0.039672</v>
      </c>
      <c r="T2988" s="10" t="n">
        <v>5700.21</v>
      </c>
      <c r="U2988" s="12" t="n">
        <v>0.052922</v>
      </c>
    </row>
    <row r="2989" customFormat="false" ht="15" hidden="false" customHeight="false" outlineLevel="0" collapsed="false">
      <c r="A2989" s="14" t="n">
        <v>2988</v>
      </c>
      <c r="B2989" s="10" t="n">
        <v>2375.58</v>
      </c>
      <c r="C2989" s="12" t="n">
        <v>0.020482</v>
      </c>
      <c r="D2989" s="14" t="n">
        <v>17</v>
      </c>
      <c r="E2989" s="10" t="n">
        <v>8658.81</v>
      </c>
      <c r="F2989" s="10" t="n">
        <v>4586.51</v>
      </c>
      <c r="G2989" s="12" t="n">
        <v>0.041344</v>
      </c>
      <c r="H2989" s="12" t="n">
        <v>0.098674</v>
      </c>
      <c r="I2989" s="12" t="n">
        <v>0.019133</v>
      </c>
      <c r="J2989" s="12" t="n">
        <v>0.246367</v>
      </c>
      <c r="K2989" s="12" t="n">
        <v>0.045181</v>
      </c>
      <c r="L2989" s="12" t="n">
        <v>0.538565</v>
      </c>
      <c r="M2989" s="12" t="n">
        <v>0.089738</v>
      </c>
      <c r="N2989" s="12" t="n">
        <v>1.278371</v>
      </c>
      <c r="O2989" s="12" t="n">
        <v>0.176535</v>
      </c>
      <c r="P2989" s="12" t="n">
        <v>3.462477</v>
      </c>
      <c r="Q2989" s="12" t="n">
        <v>0.338341</v>
      </c>
      <c r="R2989" s="10" t="n">
        <v>4454.41</v>
      </c>
      <c r="S2989" s="12" t="n">
        <v>0.050199</v>
      </c>
      <c r="T2989" s="10" t="n">
        <v>250.01</v>
      </c>
      <c r="U2989" s="12" t="n">
        <v>0.060399</v>
      </c>
    </row>
    <row r="2990" customFormat="false" ht="15" hidden="false" customHeight="false" outlineLevel="0" collapsed="false">
      <c r="A2990" s="14" t="n">
        <v>2989</v>
      </c>
      <c r="B2990" s="10" t="n">
        <v>2396.23</v>
      </c>
      <c r="C2990" s="12" t="n">
        <v>0.021142</v>
      </c>
      <c r="D2990" s="14" t="n">
        <v>13</v>
      </c>
      <c r="E2990" s="10" t="n">
        <v>10413.6</v>
      </c>
      <c r="F2990" s="10" t="n">
        <v>2772.78</v>
      </c>
      <c r="G2990" s="12" t="n">
        <v>0.025374</v>
      </c>
      <c r="H2990" s="12" t="n">
        <v>0.192642</v>
      </c>
      <c r="I2990" s="12" t="n">
        <v>0.016092</v>
      </c>
      <c r="J2990" s="12" t="n">
        <v>0.513799</v>
      </c>
      <c r="K2990" s="12" t="n">
        <v>0.037766</v>
      </c>
      <c r="L2990" s="12" t="n">
        <v>1.268848</v>
      </c>
      <c r="M2990" s="12" t="n">
        <v>0.074266</v>
      </c>
      <c r="N2990" s="12" t="n">
        <v>3.947594</v>
      </c>
      <c r="O2990" s="12" t="n">
        <v>0.143613</v>
      </c>
      <c r="P2990" s="12" t="n">
        <v>19.929373</v>
      </c>
      <c r="Q2990" s="12" t="n">
        <v>0.268643</v>
      </c>
      <c r="R2990" s="10" t="n">
        <v>6209.4</v>
      </c>
      <c r="S2990" s="12" t="n">
        <v>0.033265</v>
      </c>
      <c r="T2990" s="10" t="n">
        <v>2005.2</v>
      </c>
      <c r="U2990" s="12" t="n">
        <v>0.042209</v>
      </c>
    </row>
    <row r="2991" customFormat="false" ht="15" hidden="false" customHeight="false" outlineLevel="0" collapsed="false">
      <c r="A2991" s="14" t="n">
        <v>2990</v>
      </c>
      <c r="B2991" s="10" t="n">
        <v>1875.23</v>
      </c>
      <c r="C2991" s="12" t="n">
        <v>0.01669</v>
      </c>
      <c r="D2991" s="14" t="n">
        <v>14</v>
      </c>
      <c r="E2991" s="10" t="n">
        <v>28015.37</v>
      </c>
      <c r="F2991" s="10" t="n">
        <v>1721.42</v>
      </c>
      <c r="G2991" s="12" t="n">
        <v>0.015107</v>
      </c>
      <c r="H2991" s="12" t="n">
        <v>0.256186</v>
      </c>
      <c r="I2991" s="12" t="n">
        <v>0.012046</v>
      </c>
      <c r="J2991" s="12" t="n">
        <v>0.711698</v>
      </c>
      <c r="K2991" s="12" t="n">
        <v>0.028521</v>
      </c>
      <c r="L2991" s="12" t="n">
        <v>1.899263</v>
      </c>
      <c r="M2991" s="12" t="n">
        <v>0.056926</v>
      </c>
      <c r="N2991" s="12" t="n">
        <v>7.061678</v>
      </c>
      <c r="O2991" s="12" t="n">
        <v>0.113224</v>
      </c>
      <c r="P2991" s="12" t="n">
        <v>54.100617</v>
      </c>
      <c r="Q2991" s="12" t="n">
        <v>0.222751</v>
      </c>
      <c r="R2991" s="10" t="n">
        <v>23818.77</v>
      </c>
      <c r="S2991" s="12" t="n">
        <v>0.018447</v>
      </c>
      <c r="T2991" s="10" t="n">
        <v>19622.17</v>
      </c>
      <c r="U2991" s="12" t="n">
        <v>0.021885</v>
      </c>
    </row>
    <row r="2992" customFormat="false" ht="15" hidden="false" customHeight="false" outlineLevel="0" collapsed="false">
      <c r="A2992" s="14" t="n">
        <v>2991</v>
      </c>
      <c r="B2992" s="10" t="n">
        <v>2874.93</v>
      </c>
      <c r="C2992" s="12" t="n">
        <v>0.024476</v>
      </c>
      <c r="D2992" s="14" t="n">
        <v>13</v>
      </c>
      <c r="E2992" s="10" t="n">
        <v>14565.62</v>
      </c>
      <c r="F2992" s="10" t="n">
        <v>3343.12</v>
      </c>
      <c r="G2992" s="12" t="n">
        <v>0.028586</v>
      </c>
      <c r="H2992" s="12" t="n">
        <v>0.153909</v>
      </c>
      <c r="I2992" s="12" t="n">
        <v>0.01576</v>
      </c>
      <c r="J2992" s="12" t="n">
        <v>0.399853</v>
      </c>
      <c r="K2992" s="12" t="n">
        <v>0.037048</v>
      </c>
      <c r="L2992" s="12" t="n">
        <v>0.940082</v>
      </c>
      <c r="M2992" s="12" t="n">
        <v>0.073058</v>
      </c>
      <c r="N2992" s="12" t="n">
        <v>2.617183</v>
      </c>
      <c r="O2992" s="12" t="n">
        <v>0.142015</v>
      </c>
      <c r="P2992" s="12" t="n">
        <v>10.18166</v>
      </c>
      <c r="Q2992" s="12" t="n">
        <v>0.268068</v>
      </c>
      <c r="R2992" s="10" t="n">
        <v>10400.62</v>
      </c>
      <c r="S2992" s="12" t="n">
        <v>0.036703</v>
      </c>
      <c r="T2992" s="10" t="n">
        <v>6235.62</v>
      </c>
      <c r="U2992" s="12" t="n">
        <v>0.045261</v>
      </c>
    </row>
    <row r="2993" customFormat="false" ht="15" hidden="false" customHeight="false" outlineLevel="0" collapsed="false">
      <c r="A2993" s="14" t="n">
        <v>2992</v>
      </c>
      <c r="B2993" s="10" t="n">
        <v>2328.75</v>
      </c>
      <c r="C2993" s="12" t="n">
        <v>0.019806</v>
      </c>
      <c r="D2993" s="14" t="n">
        <v>15</v>
      </c>
      <c r="E2993" s="10" t="n">
        <v>18904.17</v>
      </c>
      <c r="F2993" s="10" t="n">
        <v>1917.84</v>
      </c>
      <c r="G2993" s="12" t="n">
        <v>0.018865</v>
      </c>
      <c r="H2993" s="12" t="n">
        <v>0.201194</v>
      </c>
      <c r="I2993" s="12" t="n">
        <v>0.021943</v>
      </c>
      <c r="J2993" s="12" t="n">
        <v>0.539467</v>
      </c>
      <c r="K2993" s="12" t="n">
        <v>0.051386</v>
      </c>
      <c r="L2993" s="12" t="n">
        <v>1.345486</v>
      </c>
      <c r="M2993" s="12" t="n">
        <v>0.100666</v>
      </c>
      <c r="N2993" s="12" t="n">
        <v>4.279059</v>
      </c>
      <c r="O2993" s="12" t="n">
        <v>0.193112</v>
      </c>
      <c r="P2993" s="12" t="n">
        <v>22.68211</v>
      </c>
      <c r="Q2993" s="12" t="n">
        <v>0.355046</v>
      </c>
      <c r="R2993" s="10" t="n">
        <v>14715.37</v>
      </c>
      <c r="S2993" s="12" t="n">
        <v>0.02003</v>
      </c>
      <c r="T2993" s="10" t="n">
        <v>10526.57</v>
      </c>
      <c r="U2993" s="12" t="n">
        <v>0.022841</v>
      </c>
    </row>
    <row r="2994" customFormat="false" ht="15" hidden="false" customHeight="false" outlineLevel="0" collapsed="false">
      <c r="A2994" s="14" t="n">
        <v>2993</v>
      </c>
      <c r="B2994" s="10" t="n">
        <v>2694.46</v>
      </c>
      <c r="C2994" s="12" t="n">
        <v>0.026874</v>
      </c>
      <c r="D2994" s="14" t="n">
        <v>12</v>
      </c>
      <c r="E2994" s="10" t="n">
        <v>26643.52</v>
      </c>
      <c r="F2994" s="10" t="n">
        <v>1926.36</v>
      </c>
      <c r="G2994" s="12" t="n">
        <v>0.017591</v>
      </c>
      <c r="H2994" s="12" t="n">
        <v>0.270103</v>
      </c>
      <c r="I2994" s="12" t="n">
        <v>0.011414</v>
      </c>
      <c r="J2994" s="12" t="n">
        <v>0.757149</v>
      </c>
      <c r="K2994" s="12" t="n">
        <v>0.026891</v>
      </c>
      <c r="L2994" s="12" t="n">
        <v>2.056288</v>
      </c>
      <c r="M2994" s="12" t="n">
        <v>0.053387</v>
      </c>
      <c r="N2994" s="12" t="n">
        <v>7.97043</v>
      </c>
      <c r="O2994" s="12" t="n">
        <v>0.105384</v>
      </c>
      <c r="P2994" s="12" t="n">
        <v>67.58399</v>
      </c>
      <c r="Q2994" s="12" t="n">
        <v>0.204834</v>
      </c>
      <c r="R2994" s="10" t="n">
        <v>22509.72</v>
      </c>
      <c r="S2994" s="12" t="n">
        <v>0.020027</v>
      </c>
      <c r="T2994" s="10" t="n">
        <v>18375.92</v>
      </c>
      <c r="U2994" s="12" t="n">
        <v>0.023362</v>
      </c>
    </row>
    <row r="2995" customFormat="false" ht="15" hidden="false" customHeight="false" outlineLevel="0" collapsed="false">
      <c r="A2995" s="14" t="n">
        <v>2994</v>
      </c>
      <c r="B2995" s="10" t="n">
        <v>1689.28</v>
      </c>
      <c r="C2995" s="12" t="n">
        <v>0.016429</v>
      </c>
      <c r="D2995" s="14" t="n">
        <v>18</v>
      </c>
      <c r="E2995" s="10" t="n">
        <v>16993.12</v>
      </c>
      <c r="F2995" s="10" t="n">
        <v>2469.95</v>
      </c>
      <c r="G2995" s="12" t="n">
        <v>0.020971</v>
      </c>
      <c r="H2995" s="12" t="n">
        <v>0.160725</v>
      </c>
      <c r="I2995" s="12" t="n">
        <v>0.020332</v>
      </c>
      <c r="J2995" s="12" t="n">
        <v>0.419482</v>
      </c>
      <c r="K2995" s="12" t="n">
        <v>0.047619</v>
      </c>
      <c r="L2995" s="12" t="n">
        <v>0.994638</v>
      </c>
      <c r="M2995" s="12" t="n">
        <v>0.093305</v>
      </c>
      <c r="N2995" s="12" t="n">
        <v>2.8217</v>
      </c>
      <c r="O2995" s="12" t="n">
        <v>0.179117</v>
      </c>
      <c r="P2995" s="12" t="n">
        <v>11.458806</v>
      </c>
      <c r="Q2995" s="12" t="n">
        <v>0.330106</v>
      </c>
      <c r="R2995" s="10" t="n">
        <v>12828.92</v>
      </c>
      <c r="S2995" s="12" t="n">
        <v>0.025463</v>
      </c>
      <c r="T2995" s="10" t="n">
        <v>8664.72</v>
      </c>
      <c r="U2995" s="12" t="n">
        <v>0.031063</v>
      </c>
    </row>
    <row r="2996" customFormat="false" ht="15" hidden="false" customHeight="false" outlineLevel="0" collapsed="false">
      <c r="A2996" s="14" t="n">
        <v>2995</v>
      </c>
      <c r="B2996" s="10" t="n">
        <v>3073.68</v>
      </c>
      <c r="C2996" s="12" t="n">
        <v>0.025883</v>
      </c>
      <c r="D2996" s="14" t="n">
        <v>11</v>
      </c>
      <c r="E2996" s="10" t="n">
        <v>14568.26</v>
      </c>
      <c r="F2996" s="10" t="n">
        <v>2262.41</v>
      </c>
      <c r="G2996" s="12" t="n">
        <v>0.021911</v>
      </c>
      <c r="H2996" s="12" t="n">
        <v>0.185004</v>
      </c>
      <c r="I2996" s="12" t="n">
        <v>0.016421</v>
      </c>
      <c r="J2996" s="12" t="n">
        <v>0.49111</v>
      </c>
      <c r="K2996" s="12" t="n">
        <v>0.038529</v>
      </c>
      <c r="L2996" s="12" t="n">
        <v>1.202295</v>
      </c>
      <c r="M2996" s="12" t="n">
        <v>0.075733</v>
      </c>
      <c r="N2996" s="12" t="n">
        <v>3.669602</v>
      </c>
      <c r="O2996" s="12" t="n">
        <v>0.146321</v>
      </c>
      <c r="P2996" s="12" t="n">
        <v>17.770521</v>
      </c>
      <c r="Q2996" s="12" t="n">
        <v>0.273252</v>
      </c>
      <c r="R2996" s="10" t="n">
        <v>10402.46</v>
      </c>
      <c r="S2996" s="12" t="n">
        <v>0.024045</v>
      </c>
      <c r="T2996" s="10" t="n">
        <v>6236.66</v>
      </c>
      <c r="U2996" s="12" t="n">
        <v>0.028035</v>
      </c>
    </row>
    <row r="2997" customFormat="false" ht="15" hidden="false" customHeight="false" outlineLevel="0" collapsed="false">
      <c r="A2997" s="14" t="n">
        <v>2996</v>
      </c>
      <c r="B2997" s="10" t="n">
        <v>2308.97</v>
      </c>
      <c r="C2997" s="12" t="n">
        <v>0.020692</v>
      </c>
      <c r="D2997" s="14" t="n">
        <v>16</v>
      </c>
      <c r="E2997" s="10" t="n">
        <v>20692.39</v>
      </c>
      <c r="F2997" s="10" t="n">
        <v>2907.99</v>
      </c>
      <c r="G2997" s="12" t="n">
        <v>0.028505</v>
      </c>
      <c r="H2997" s="12" t="n">
        <v>0.172111</v>
      </c>
      <c r="I2997" s="12" t="n">
        <v>0.023575</v>
      </c>
      <c r="J2997" s="12" t="n">
        <v>0.452808</v>
      </c>
      <c r="K2997" s="12" t="n">
        <v>0.055085</v>
      </c>
      <c r="L2997" s="12" t="n">
        <v>1.089927</v>
      </c>
      <c r="M2997" s="12" t="n">
        <v>0.107507</v>
      </c>
      <c r="N2997" s="12" t="n">
        <v>3.199799</v>
      </c>
      <c r="O2997" s="12" t="n">
        <v>0.204781</v>
      </c>
      <c r="P2997" s="12" t="n">
        <v>14.106235</v>
      </c>
      <c r="Q2997" s="12" t="n">
        <v>0.371816</v>
      </c>
      <c r="R2997" s="10" t="n">
        <v>16469.99</v>
      </c>
      <c r="S2997" s="12" t="n">
        <v>0.030549</v>
      </c>
      <c r="T2997" s="10" t="n">
        <v>12247.59</v>
      </c>
      <c r="U2997" s="12" t="n">
        <v>0.03308</v>
      </c>
    </row>
    <row r="2998" customFormat="false" ht="15" hidden="false" customHeight="false" outlineLevel="0" collapsed="false">
      <c r="A2998" s="14" t="n">
        <v>2997</v>
      </c>
      <c r="B2998" s="10" t="n">
        <v>2644.99</v>
      </c>
      <c r="C2998" s="12" t="n">
        <v>0.025192</v>
      </c>
      <c r="D2998" s="14" t="n">
        <v>15</v>
      </c>
      <c r="E2998" s="10" t="n">
        <v>18097.06</v>
      </c>
      <c r="F2998" s="10" t="n">
        <v>2830.38</v>
      </c>
      <c r="G2998" s="12" t="n">
        <v>0.025764</v>
      </c>
      <c r="H2998" s="12" t="n">
        <v>0.188781</v>
      </c>
      <c r="I2998" s="12" t="n">
        <v>0.013581</v>
      </c>
      <c r="J2998" s="12" t="n">
        <v>0.502246</v>
      </c>
      <c r="K2998" s="12" t="n">
        <v>0.032049</v>
      </c>
      <c r="L2998" s="12" t="n">
        <v>1.234543</v>
      </c>
      <c r="M2998" s="12" t="n">
        <v>0.063608</v>
      </c>
      <c r="N2998" s="12" t="n">
        <v>3.800735</v>
      </c>
      <c r="O2998" s="12" t="n">
        <v>0.125173</v>
      </c>
      <c r="P2998" s="12" t="n">
        <v>18.730845</v>
      </c>
      <c r="Q2998" s="12" t="n">
        <v>0.241605</v>
      </c>
      <c r="R2998" s="10" t="n">
        <v>13914.06</v>
      </c>
      <c r="S2998" s="12" t="n">
        <v>0.0293</v>
      </c>
      <c r="T2998" s="10" t="n">
        <v>9731.06</v>
      </c>
      <c r="U2998" s="12" t="n">
        <v>0.036306</v>
      </c>
    </row>
    <row r="2999" customFormat="false" ht="15" hidden="false" customHeight="false" outlineLevel="0" collapsed="false">
      <c r="A2999" s="14" t="n">
        <v>2998</v>
      </c>
      <c r="B2999" s="10" t="n">
        <v>4384.88</v>
      </c>
      <c r="C2999" s="12" t="n">
        <v>0.038693</v>
      </c>
      <c r="D2999" s="14" t="n">
        <v>18</v>
      </c>
      <c r="E2999" s="10" t="n">
        <v>16084.34</v>
      </c>
      <c r="F2999" s="10" t="n">
        <v>1970.54</v>
      </c>
      <c r="G2999" s="12" t="n">
        <v>0.018975</v>
      </c>
      <c r="H2999" s="12" t="n">
        <v>0.150817</v>
      </c>
      <c r="I2999" s="12" t="n">
        <v>0.014537</v>
      </c>
      <c r="J2999" s="12" t="n">
        <v>0.391057</v>
      </c>
      <c r="K2999" s="12" t="n">
        <v>0.034178</v>
      </c>
      <c r="L2999" s="12" t="n">
        <v>0.916144</v>
      </c>
      <c r="M2999" s="12" t="n">
        <v>0.067416</v>
      </c>
      <c r="N2999" s="12" t="n">
        <v>2.53108</v>
      </c>
      <c r="O2999" s="12" t="n">
        <v>0.131182</v>
      </c>
      <c r="P2999" s="12" t="n">
        <v>9.685334</v>
      </c>
      <c r="Q2999" s="12" t="n">
        <v>0.248582</v>
      </c>
      <c r="R2999" s="10" t="n">
        <v>11876.54</v>
      </c>
      <c r="S2999" s="12" t="n">
        <v>0.022922</v>
      </c>
      <c r="T2999" s="10" t="n">
        <v>7668.74</v>
      </c>
      <c r="U2999" s="12" t="n">
        <v>0.026922</v>
      </c>
    </row>
    <row r="3000" customFormat="false" ht="15" hidden="false" customHeight="false" outlineLevel="0" collapsed="false">
      <c r="A3000" s="14" t="n">
        <v>2999</v>
      </c>
      <c r="B3000" s="10" t="n">
        <v>3588.51</v>
      </c>
      <c r="C3000" s="12" t="n">
        <v>0.029817</v>
      </c>
      <c r="D3000" s="14" t="n">
        <v>17</v>
      </c>
      <c r="E3000" s="10" t="n">
        <v>23013.19</v>
      </c>
      <c r="F3000" s="10" t="n">
        <v>4375.81</v>
      </c>
      <c r="G3000" s="12" t="n">
        <v>0.039541</v>
      </c>
      <c r="H3000" s="12" t="n">
        <v>0.182104</v>
      </c>
      <c r="I3000" s="12" t="n">
        <v>0.022454</v>
      </c>
      <c r="J3000" s="12" t="n">
        <v>0.482379</v>
      </c>
      <c r="K3000" s="12" t="n">
        <v>0.052794</v>
      </c>
      <c r="L3000" s="12" t="n">
        <v>1.176089</v>
      </c>
      <c r="M3000" s="12" t="n">
        <v>0.104098</v>
      </c>
      <c r="N3000" s="12" t="n">
        <v>3.555013</v>
      </c>
      <c r="O3000" s="12" t="n">
        <v>0.201971</v>
      </c>
      <c r="P3000" s="12" t="n">
        <v>16.795976</v>
      </c>
      <c r="Q3000" s="12" t="n">
        <v>0.380119</v>
      </c>
      <c r="R3000" s="10" t="n">
        <v>18831.99</v>
      </c>
      <c r="S3000" s="12" t="n">
        <v>0.049762</v>
      </c>
      <c r="T3000" s="10" t="n">
        <v>14650.79</v>
      </c>
      <c r="U3000" s="12" t="n">
        <v>0.060849</v>
      </c>
    </row>
    <row r="3001" customFormat="false" ht="15" hidden="false" customHeight="false" outlineLevel="0" collapsed="false">
      <c r="A3001" s="14" t="n">
        <v>3000</v>
      </c>
      <c r="B3001" s="10" t="n">
        <v>3164.28</v>
      </c>
      <c r="C3001" s="12" t="n">
        <v>0.026568</v>
      </c>
      <c r="D3001" s="14" t="n">
        <v>12</v>
      </c>
      <c r="E3001" s="10" t="n">
        <v>9778.93</v>
      </c>
      <c r="F3001" s="10" t="n">
        <v>3122</v>
      </c>
      <c r="G3001" s="12" t="n">
        <v>0.028145</v>
      </c>
      <c r="H3001" s="12" t="n">
        <v>0.148809</v>
      </c>
      <c r="I3001" s="12" t="n">
        <v>0.014477</v>
      </c>
      <c r="J3001" s="12" t="n">
        <v>0.385219</v>
      </c>
      <c r="K3001" s="12" t="n">
        <v>0.034028</v>
      </c>
      <c r="L3001" s="12" t="n">
        <v>0.899659</v>
      </c>
      <c r="M3001" s="12" t="n">
        <v>0.067093</v>
      </c>
      <c r="N3001" s="12" t="n">
        <v>2.467461</v>
      </c>
      <c r="O3001" s="12" t="n">
        <v>0.130408</v>
      </c>
      <c r="P3001" s="12" t="n">
        <v>9.267811</v>
      </c>
      <c r="Q3001" s="12" t="n">
        <v>0.248645</v>
      </c>
      <c r="R3001" s="10" t="n">
        <v>5551.53</v>
      </c>
      <c r="S3001" s="12" t="n">
        <v>0.036792</v>
      </c>
      <c r="T3001" s="10" t="n">
        <v>1324.13</v>
      </c>
      <c r="U3001" s="12" t="n">
        <v>0.046029</v>
      </c>
    </row>
    <row r="3002" customFormat="false" ht="15" hidden="false" customHeight="false" outlineLevel="0" collapsed="false">
      <c r="A3002" s="14" t="n">
        <v>3001</v>
      </c>
      <c r="B3002" s="10" t="n">
        <v>3089.23</v>
      </c>
      <c r="C3002" s="12" t="n">
        <v>0.027814</v>
      </c>
      <c r="D3002" s="14" t="n">
        <v>15</v>
      </c>
      <c r="E3002" s="10" t="n">
        <v>24070.1</v>
      </c>
      <c r="F3002" s="10" t="n">
        <v>2109.32</v>
      </c>
      <c r="G3002" s="12" t="n">
        <v>0.017585</v>
      </c>
      <c r="H3002" s="12" t="n">
        <v>0.243499</v>
      </c>
      <c r="I3002" s="12" t="n">
        <v>0.012167</v>
      </c>
      <c r="J3002" s="12" t="n">
        <v>0.671071</v>
      </c>
      <c r="K3002" s="12" t="n">
        <v>0.02865</v>
      </c>
      <c r="L3002" s="12" t="n">
        <v>1.763623</v>
      </c>
      <c r="M3002" s="12" t="n">
        <v>0.05666</v>
      </c>
      <c r="N3002" s="12" t="n">
        <v>6.328847</v>
      </c>
      <c r="O3002" s="12" t="n">
        <v>0.110792</v>
      </c>
      <c r="P3002" s="12" t="n">
        <v>44.638755</v>
      </c>
      <c r="Q3002" s="12" t="n">
        <v>0.211727</v>
      </c>
      <c r="R3002" s="10" t="n">
        <v>19897.1</v>
      </c>
      <c r="S3002" s="12" t="n">
        <v>0.019453</v>
      </c>
      <c r="T3002" s="10" t="n">
        <v>15724.1</v>
      </c>
      <c r="U3002" s="12" t="n">
        <v>0.022703</v>
      </c>
    </row>
    <row r="3003" customFormat="false" ht="15" hidden="false" customHeight="false" outlineLevel="0" collapsed="false">
      <c r="A3003" s="14" t="n">
        <v>3002</v>
      </c>
      <c r="B3003" s="10" t="n">
        <v>4088.2</v>
      </c>
      <c r="C3003" s="12" t="n">
        <v>0.040131</v>
      </c>
      <c r="D3003" s="14" t="n">
        <v>15</v>
      </c>
      <c r="E3003" s="10" t="n">
        <v>9722.2</v>
      </c>
      <c r="F3003" s="10" t="n">
        <v>3857.02</v>
      </c>
      <c r="G3003" s="12" t="n">
        <v>0.037688</v>
      </c>
      <c r="H3003" s="12" t="n">
        <v>0.147877</v>
      </c>
      <c r="I3003" s="12" t="n">
        <v>0.012099</v>
      </c>
      <c r="J3003" s="12" t="n">
        <v>0.382812</v>
      </c>
      <c r="K3003" s="12" t="n">
        <v>0.028457</v>
      </c>
      <c r="L3003" s="12" t="n">
        <v>0.894265</v>
      </c>
      <c r="M3003" s="12" t="n">
        <v>0.056173</v>
      </c>
      <c r="N3003" s="12" t="n">
        <v>2.456494</v>
      </c>
      <c r="O3003" s="12" t="n">
        <v>0.109451</v>
      </c>
      <c r="P3003" s="12" t="n">
        <v>9.304816</v>
      </c>
      <c r="Q3003" s="12" t="n">
        <v>0.207858</v>
      </c>
      <c r="R3003" s="10" t="n">
        <v>5530.4</v>
      </c>
      <c r="S3003" s="12" t="n">
        <v>0.043639</v>
      </c>
      <c r="T3003" s="10" t="n">
        <v>1338.6</v>
      </c>
      <c r="U3003" s="12" t="n">
        <v>0.053451</v>
      </c>
    </row>
    <row r="3004" customFormat="false" ht="15" hidden="false" customHeight="false" outlineLevel="0" collapsed="false">
      <c r="A3004" s="14" t="n">
        <v>3003</v>
      </c>
      <c r="B3004" s="10" t="n">
        <v>1881.65</v>
      </c>
      <c r="C3004" s="12" t="n">
        <v>0.017807</v>
      </c>
      <c r="D3004" s="14" t="n">
        <v>12</v>
      </c>
      <c r="E3004" s="10" t="n">
        <v>13187.42</v>
      </c>
      <c r="F3004" s="10" t="n">
        <v>3019.44</v>
      </c>
      <c r="G3004" s="12" t="n">
        <v>0.028585</v>
      </c>
      <c r="H3004" s="12" t="n">
        <v>0.160606</v>
      </c>
      <c r="I3004" s="12" t="n">
        <v>0.022596</v>
      </c>
      <c r="J3004" s="12" t="n">
        <v>0.419374</v>
      </c>
      <c r="K3004" s="12" t="n">
        <v>0.052981</v>
      </c>
      <c r="L3004" s="12" t="n">
        <v>0.995487</v>
      </c>
      <c r="M3004" s="12" t="n">
        <v>0.103994</v>
      </c>
      <c r="N3004" s="12" t="n">
        <v>2.833701</v>
      </c>
      <c r="O3004" s="12" t="n">
        <v>0.200163</v>
      </c>
      <c r="P3004" s="12" t="n">
        <v>11.649789</v>
      </c>
      <c r="Q3004" s="12" t="n">
        <v>0.369675</v>
      </c>
      <c r="R3004" s="10" t="n">
        <v>8996.22</v>
      </c>
      <c r="S3004" s="12" t="n">
        <v>0.0348</v>
      </c>
      <c r="T3004" s="10" t="n">
        <v>4805.02</v>
      </c>
      <c r="U3004" s="12" t="n">
        <v>0.041577</v>
      </c>
    </row>
    <row r="3005" customFormat="false" ht="15" hidden="false" customHeight="false" outlineLevel="0" collapsed="false">
      <c r="A3005" s="14" t="n">
        <v>3004</v>
      </c>
      <c r="B3005" s="10" t="n">
        <v>2075.51</v>
      </c>
      <c r="C3005" s="12" t="n">
        <v>0.019953</v>
      </c>
      <c r="D3005" s="14" t="n">
        <v>16</v>
      </c>
      <c r="E3005" s="10" t="n">
        <v>7420.65</v>
      </c>
      <c r="F3005" s="10" t="n">
        <v>2985.04</v>
      </c>
      <c r="G3005" s="12" t="n">
        <v>0.02985</v>
      </c>
      <c r="H3005" s="12" t="n">
        <v>0.087384</v>
      </c>
      <c r="I3005" s="12" t="n">
        <v>0.024235</v>
      </c>
      <c r="J3005" s="12" t="n">
        <v>0.216397</v>
      </c>
      <c r="K3005" s="12" t="n">
        <v>0.05682</v>
      </c>
      <c r="L3005" s="12" t="n">
        <v>0.466162</v>
      </c>
      <c r="M3005" s="12" t="n">
        <v>0.111501</v>
      </c>
      <c r="N3005" s="12" t="n">
        <v>1.072899</v>
      </c>
      <c r="O3005" s="12" t="n">
        <v>0.214416</v>
      </c>
      <c r="P3005" s="12" t="n">
        <v>2.721223</v>
      </c>
      <c r="Q3005" s="12" t="n">
        <v>0.394719</v>
      </c>
      <c r="R3005" s="10" t="n">
        <v>3206.05</v>
      </c>
      <c r="S3005" s="12" t="n">
        <v>0.0369</v>
      </c>
      <c r="T3005" s="10" t="n">
        <v>-1008.55</v>
      </c>
      <c r="U3005" s="12" t="n">
        <v>0.054548</v>
      </c>
    </row>
    <row r="3006" customFormat="false" ht="15" hidden="false" customHeight="false" outlineLevel="0" collapsed="false">
      <c r="A3006" s="14" t="n">
        <v>3005</v>
      </c>
      <c r="B3006" s="10" t="n">
        <v>3024.27</v>
      </c>
      <c r="C3006" s="12" t="n">
        <v>0.026047</v>
      </c>
      <c r="D3006" s="14" t="n">
        <v>10</v>
      </c>
      <c r="E3006" s="10" t="n">
        <v>28091.15</v>
      </c>
      <c r="F3006" s="10" t="n">
        <v>2206.19</v>
      </c>
      <c r="G3006" s="12" t="n">
        <v>0.019166</v>
      </c>
      <c r="H3006" s="12" t="n">
        <v>0.307143</v>
      </c>
      <c r="I3006" s="12" t="n">
        <v>0.011377</v>
      </c>
      <c r="J3006" s="12" t="n">
        <v>0.880803</v>
      </c>
      <c r="K3006" s="12" t="n">
        <v>0.02687</v>
      </c>
      <c r="L3006" s="12" t="n">
        <v>2.500128</v>
      </c>
      <c r="M3006" s="12" t="n">
        <v>0.053411</v>
      </c>
      <c r="N3006" s="12" t="n">
        <v>10.745799</v>
      </c>
      <c r="O3006" s="12" t="n">
        <v>0.105447</v>
      </c>
      <c r="P3006" s="12" t="n">
        <v>115.839298</v>
      </c>
      <c r="Q3006" s="12" t="n">
        <v>0.205015</v>
      </c>
      <c r="R3006" s="10" t="n">
        <v>23926.75</v>
      </c>
      <c r="S3006" s="12" t="n">
        <v>0.022792</v>
      </c>
      <c r="T3006" s="10" t="n">
        <v>19762.35</v>
      </c>
      <c r="U3006" s="12" t="n">
        <v>0.02652</v>
      </c>
    </row>
    <row r="3007" customFormat="false" ht="15" hidden="false" customHeight="false" outlineLevel="0" collapsed="false">
      <c r="A3007" s="14" t="n">
        <v>3006</v>
      </c>
      <c r="B3007" s="10" t="n">
        <v>2770.96</v>
      </c>
      <c r="C3007" s="12" t="n">
        <v>0.024308</v>
      </c>
      <c r="D3007" s="14" t="n">
        <v>17</v>
      </c>
      <c r="E3007" s="10" t="n">
        <v>17009.54</v>
      </c>
      <c r="F3007" s="10" t="n">
        <v>1263.73</v>
      </c>
      <c r="G3007" s="12" t="n">
        <v>0.011308</v>
      </c>
      <c r="H3007" s="12" t="n">
        <v>0.234829</v>
      </c>
      <c r="I3007" s="12" t="n">
        <v>0.008955</v>
      </c>
      <c r="J3007" s="12" t="n">
        <v>0.643776</v>
      </c>
      <c r="K3007" s="12" t="n">
        <v>0.021108</v>
      </c>
      <c r="L3007" s="12" t="n">
        <v>1.675122</v>
      </c>
      <c r="M3007" s="12" t="n">
        <v>0.041823</v>
      </c>
      <c r="N3007" s="12" t="n">
        <v>5.877621</v>
      </c>
      <c r="O3007" s="12" t="n">
        <v>0.082099</v>
      </c>
      <c r="P3007" s="12" t="n">
        <v>39.438455</v>
      </c>
      <c r="Q3007" s="12" t="n">
        <v>0.158211</v>
      </c>
      <c r="R3007" s="10" t="n">
        <v>12814.34</v>
      </c>
      <c r="S3007" s="12" t="n">
        <v>0.012497</v>
      </c>
      <c r="T3007" s="10" t="n">
        <v>8619.14</v>
      </c>
      <c r="U3007" s="12" t="n">
        <v>0.017516</v>
      </c>
    </row>
    <row r="3008" customFormat="false" ht="15" hidden="false" customHeight="false" outlineLevel="0" collapsed="false">
      <c r="A3008" s="14" t="n">
        <v>3007</v>
      </c>
      <c r="B3008" s="10" t="n">
        <v>3022.19</v>
      </c>
      <c r="C3008" s="12" t="n">
        <v>0.0259</v>
      </c>
      <c r="D3008" s="14" t="n">
        <v>12</v>
      </c>
      <c r="E3008" s="10" t="n">
        <v>22723.51</v>
      </c>
      <c r="F3008" s="10" t="n">
        <v>1738.51</v>
      </c>
      <c r="G3008" s="12" t="n">
        <v>0.015798</v>
      </c>
      <c r="H3008" s="12" t="n">
        <v>0.242768</v>
      </c>
      <c r="I3008" s="12" t="n">
        <v>0.016107</v>
      </c>
      <c r="J3008" s="12" t="n">
        <v>0.668786</v>
      </c>
      <c r="K3008" s="12" t="n">
        <v>0.037862</v>
      </c>
      <c r="L3008" s="12" t="n">
        <v>1.756311</v>
      </c>
      <c r="M3008" s="12" t="n">
        <v>0.074655</v>
      </c>
      <c r="N3008" s="12" t="n">
        <v>6.292679</v>
      </c>
      <c r="O3008" s="12" t="n">
        <v>0.145076</v>
      </c>
      <c r="P3008" s="12" t="n">
        <v>44.252321</v>
      </c>
      <c r="Q3008" s="12" t="n">
        <v>0.273641</v>
      </c>
      <c r="R3008" s="10" t="n">
        <v>18555.91</v>
      </c>
      <c r="S3008" s="12" t="n">
        <v>0.016653</v>
      </c>
      <c r="T3008" s="10" t="n">
        <v>14388.31</v>
      </c>
      <c r="U3008" s="12" t="n">
        <v>0.017542</v>
      </c>
    </row>
    <row r="3009" customFormat="false" ht="15" hidden="false" customHeight="false" outlineLevel="0" collapsed="false">
      <c r="A3009" s="14" t="n">
        <v>3008</v>
      </c>
      <c r="B3009" s="10" t="n">
        <v>2703.95</v>
      </c>
      <c r="C3009" s="12" t="n">
        <v>0.025262</v>
      </c>
      <c r="D3009" s="14" t="n">
        <v>23</v>
      </c>
      <c r="E3009" s="10" t="n">
        <v>17070.44</v>
      </c>
      <c r="F3009" s="10" t="n">
        <v>2377.55</v>
      </c>
      <c r="G3009" s="12" t="n">
        <v>0.022913</v>
      </c>
      <c r="H3009" s="12" t="n">
        <v>0.218416</v>
      </c>
      <c r="I3009" s="12" t="n">
        <v>0.015016</v>
      </c>
      <c r="J3009" s="12" t="n">
        <v>0.592479</v>
      </c>
      <c r="K3009" s="12" t="n">
        <v>0.035268</v>
      </c>
      <c r="L3009" s="12" t="n">
        <v>1.510811</v>
      </c>
      <c r="M3009" s="12" t="n">
        <v>0.069449</v>
      </c>
      <c r="N3009" s="12" t="n">
        <v>5.05903</v>
      </c>
      <c r="O3009" s="12" t="n">
        <v>0.134658</v>
      </c>
      <c r="P3009" s="12" t="n">
        <v>30.386555</v>
      </c>
      <c r="Q3009" s="12" t="n">
        <v>0.2532</v>
      </c>
      <c r="R3009" s="10" t="n">
        <v>12818.24</v>
      </c>
      <c r="S3009" s="12" t="n">
        <v>0.027</v>
      </c>
      <c r="T3009" s="10" t="n">
        <v>8566.04</v>
      </c>
      <c r="U3009" s="12" t="n">
        <v>0.031123</v>
      </c>
    </row>
    <row r="3010" customFormat="false" ht="15" hidden="false" customHeight="false" outlineLevel="0" collapsed="false">
      <c r="A3010" s="14" t="n">
        <v>3009</v>
      </c>
      <c r="B3010" s="10" t="n">
        <v>1972.47</v>
      </c>
      <c r="C3010" s="12" t="n">
        <v>0.017354</v>
      </c>
      <c r="D3010" s="14" t="n">
        <v>15</v>
      </c>
      <c r="E3010" s="10" t="n">
        <v>31786.38</v>
      </c>
      <c r="F3010" s="10" t="n">
        <v>1813.73</v>
      </c>
      <c r="G3010" s="12" t="n">
        <v>0.016274</v>
      </c>
      <c r="H3010" s="12" t="n">
        <v>0.301001</v>
      </c>
      <c r="I3010" s="12" t="n">
        <v>0.016187</v>
      </c>
      <c r="J3010" s="12" t="n">
        <v>0.859858</v>
      </c>
      <c r="K3010" s="12" t="n">
        <v>0.037966</v>
      </c>
      <c r="L3010" s="12" t="n">
        <v>2.422175</v>
      </c>
      <c r="M3010" s="12" t="n">
        <v>0.07458</v>
      </c>
      <c r="N3010" s="12" t="n">
        <v>10.222906</v>
      </c>
      <c r="O3010" s="12" t="n">
        <v>0.143934</v>
      </c>
      <c r="P3010" s="12" t="n">
        <v>105.467986</v>
      </c>
      <c r="Q3010" s="12" t="n">
        <v>0.26831</v>
      </c>
      <c r="R3010" s="10" t="n">
        <v>27629.38</v>
      </c>
      <c r="S3010" s="12" t="n">
        <v>0.017803</v>
      </c>
      <c r="T3010" s="10" t="n">
        <v>23472.38</v>
      </c>
      <c r="U3010" s="12" t="n">
        <v>0.021353</v>
      </c>
    </row>
    <row r="3011" customFormat="false" ht="15" hidden="false" customHeight="false" outlineLevel="0" collapsed="false">
      <c r="A3011" s="14" t="n">
        <v>3010</v>
      </c>
      <c r="B3011" s="10" t="n">
        <v>2387.15</v>
      </c>
      <c r="C3011" s="12" t="n">
        <v>0.020782</v>
      </c>
      <c r="D3011" s="14" t="n">
        <v>13</v>
      </c>
      <c r="E3011" s="10" t="n">
        <v>16709.07</v>
      </c>
      <c r="F3011" s="10" t="n">
        <v>3725.02</v>
      </c>
      <c r="G3011" s="12" t="n">
        <v>0.036597</v>
      </c>
      <c r="H3011" s="12" t="n">
        <v>0.211096</v>
      </c>
      <c r="I3011" s="12" t="n">
        <v>0.0215</v>
      </c>
      <c r="J3011" s="12" t="n">
        <v>0.569841</v>
      </c>
      <c r="K3011" s="12" t="n">
        <v>0.050412</v>
      </c>
      <c r="L3011" s="12" t="n">
        <v>1.43964</v>
      </c>
      <c r="M3011" s="12" t="n">
        <v>0.09896</v>
      </c>
      <c r="N3011" s="12" t="n">
        <v>4.717721</v>
      </c>
      <c r="O3011" s="12" t="n">
        <v>0.190555</v>
      </c>
      <c r="P3011" s="12" t="n">
        <v>26.899859</v>
      </c>
      <c r="Q3011" s="12" t="n">
        <v>0.352554</v>
      </c>
      <c r="R3011" s="10" t="n">
        <v>12502.87</v>
      </c>
      <c r="S3011" s="12" t="n">
        <v>0.045802</v>
      </c>
      <c r="T3011" s="10" t="n">
        <v>8296.67</v>
      </c>
      <c r="U3011" s="12" t="n">
        <v>0.055241</v>
      </c>
    </row>
    <row r="3012" customFormat="false" ht="15" hidden="false" customHeight="false" outlineLevel="0" collapsed="false">
      <c r="A3012" s="14" t="n">
        <v>3011</v>
      </c>
      <c r="B3012" s="10" t="n">
        <v>2021.25</v>
      </c>
      <c r="C3012" s="12" t="n">
        <v>0.017403</v>
      </c>
      <c r="D3012" s="14" t="n">
        <v>16</v>
      </c>
      <c r="E3012" s="10" t="n">
        <v>30230.47</v>
      </c>
      <c r="F3012" s="10" t="n">
        <v>1540.4</v>
      </c>
      <c r="G3012" s="12" t="n">
        <v>0.013395</v>
      </c>
      <c r="H3012" s="12" t="n">
        <v>0.260809</v>
      </c>
      <c r="I3012" s="12" t="n">
        <v>0.012825</v>
      </c>
      <c r="J3012" s="12" t="n">
        <v>0.726841</v>
      </c>
      <c r="K3012" s="12" t="n">
        <v>0.03016</v>
      </c>
      <c r="L3012" s="12" t="n">
        <v>1.95183</v>
      </c>
      <c r="M3012" s="12" t="n">
        <v>0.059517</v>
      </c>
      <c r="N3012" s="12" t="n">
        <v>7.368407</v>
      </c>
      <c r="O3012" s="12" t="n">
        <v>0.115897</v>
      </c>
      <c r="P3012" s="12" t="n">
        <v>58.704289</v>
      </c>
      <c r="Q3012" s="12" t="n">
        <v>0.219797</v>
      </c>
      <c r="R3012" s="10" t="n">
        <v>26080.07</v>
      </c>
      <c r="S3012" s="12" t="n">
        <v>0.015514</v>
      </c>
      <c r="T3012" s="10" t="n">
        <v>21929.67</v>
      </c>
      <c r="U3012" s="12" t="n">
        <v>0.017851</v>
      </c>
    </row>
    <row r="3013" customFormat="false" ht="15" hidden="false" customHeight="false" outlineLevel="0" collapsed="false">
      <c r="A3013" s="14" t="n">
        <v>3012</v>
      </c>
      <c r="B3013" s="10" t="n">
        <v>2995.54</v>
      </c>
      <c r="C3013" s="12" t="n">
        <v>0.029115</v>
      </c>
      <c r="D3013" s="14" t="n">
        <v>16</v>
      </c>
      <c r="E3013" s="10" t="n">
        <v>14851.09</v>
      </c>
      <c r="F3013" s="10" t="n">
        <v>2869.44</v>
      </c>
      <c r="G3013" s="12" t="n">
        <v>0.026491</v>
      </c>
      <c r="H3013" s="12" t="n">
        <v>0.194307</v>
      </c>
      <c r="I3013" s="12" t="n">
        <v>0.018064</v>
      </c>
      <c r="J3013" s="12" t="n">
        <v>0.518839</v>
      </c>
      <c r="K3013" s="12" t="n">
        <v>0.042419</v>
      </c>
      <c r="L3013" s="12" t="n">
        <v>1.284125</v>
      </c>
      <c r="M3013" s="12" t="n">
        <v>0.08349</v>
      </c>
      <c r="N3013" s="12" t="n">
        <v>4.015711</v>
      </c>
      <c r="O3013" s="12" t="n">
        <v>0.161659</v>
      </c>
      <c r="P3013" s="12" t="n">
        <v>20.530654</v>
      </c>
      <c r="Q3013" s="12" t="n">
        <v>0.30266</v>
      </c>
      <c r="R3013" s="10" t="n">
        <v>10669.69</v>
      </c>
      <c r="S3013" s="12" t="n">
        <v>0.029488</v>
      </c>
      <c r="T3013" s="10" t="n">
        <v>6488.29</v>
      </c>
      <c r="U3013" s="12" t="n">
        <v>0.033923</v>
      </c>
    </row>
    <row r="3014" customFormat="false" ht="15" hidden="false" customHeight="false" outlineLevel="0" collapsed="false">
      <c r="A3014" s="14" t="n">
        <v>3013</v>
      </c>
      <c r="B3014" s="10" t="n">
        <v>2531.78</v>
      </c>
      <c r="C3014" s="12" t="n">
        <v>0.023619</v>
      </c>
      <c r="D3014" s="14" t="n">
        <v>16</v>
      </c>
      <c r="E3014" s="10" t="n">
        <v>14658.04</v>
      </c>
      <c r="F3014" s="10" t="n">
        <v>2031.41</v>
      </c>
      <c r="G3014" s="12" t="n">
        <v>0.019699</v>
      </c>
      <c r="H3014" s="12" t="n">
        <v>0.178467</v>
      </c>
      <c r="I3014" s="12" t="n">
        <v>0.017841</v>
      </c>
      <c r="J3014" s="12" t="n">
        <v>0.471469</v>
      </c>
      <c r="K3014" s="12" t="n">
        <v>0.041922</v>
      </c>
      <c r="L3014" s="12" t="n">
        <v>1.143569</v>
      </c>
      <c r="M3014" s="12" t="n">
        <v>0.082602</v>
      </c>
      <c r="N3014" s="12" t="n">
        <v>3.415017</v>
      </c>
      <c r="O3014" s="12" t="n">
        <v>0.160268</v>
      </c>
      <c r="P3014" s="12" t="n">
        <v>15.649271</v>
      </c>
      <c r="Q3014" s="12" t="n">
        <v>0.301115</v>
      </c>
      <c r="R3014" s="10" t="n">
        <v>10467.44</v>
      </c>
      <c r="S3014" s="12" t="n">
        <v>0.022622</v>
      </c>
      <c r="T3014" s="10" t="n">
        <v>6276.84</v>
      </c>
      <c r="U3014" s="12" t="n">
        <v>0.026867</v>
      </c>
    </row>
    <row r="3015" customFormat="false" ht="15" hidden="false" customHeight="false" outlineLevel="0" collapsed="false">
      <c r="A3015" s="14" t="n">
        <v>3014</v>
      </c>
      <c r="B3015" s="10" t="n">
        <v>2684.5</v>
      </c>
      <c r="C3015" s="12" t="n">
        <v>0.022693</v>
      </c>
      <c r="D3015" s="14" t="n">
        <v>16</v>
      </c>
      <c r="E3015" s="10" t="n">
        <v>18481.67</v>
      </c>
      <c r="F3015" s="10" t="n">
        <v>2670.05</v>
      </c>
      <c r="G3015" s="12" t="n">
        <v>0.023567</v>
      </c>
      <c r="H3015" s="12" t="n">
        <v>0.197412</v>
      </c>
      <c r="I3015" s="12" t="n">
        <v>0.012071</v>
      </c>
      <c r="J3015" s="12" t="n">
        <v>0.528222</v>
      </c>
      <c r="K3015" s="12" t="n">
        <v>0.028457</v>
      </c>
      <c r="L3015" s="12" t="n">
        <v>1.312466</v>
      </c>
      <c r="M3015" s="12" t="n">
        <v>0.056391</v>
      </c>
      <c r="N3015" s="12" t="n">
        <v>4.141261</v>
      </c>
      <c r="O3015" s="12" t="n">
        <v>0.110679</v>
      </c>
      <c r="P3015" s="12" t="n">
        <v>21.62831</v>
      </c>
      <c r="Q3015" s="12" t="n">
        <v>0.212907</v>
      </c>
      <c r="R3015" s="10" t="n">
        <v>14319.07</v>
      </c>
      <c r="S3015" s="12" t="n">
        <v>0.02678</v>
      </c>
      <c r="T3015" s="10" t="n">
        <v>10156.47</v>
      </c>
      <c r="U3015" s="12" t="n">
        <v>0.030096</v>
      </c>
    </row>
    <row r="3016" customFormat="false" ht="15" hidden="false" customHeight="false" outlineLevel="0" collapsed="false">
      <c r="A3016" s="14" t="n">
        <v>3015</v>
      </c>
      <c r="B3016" s="10" t="n">
        <v>3249.12</v>
      </c>
      <c r="C3016" s="12" t="n">
        <v>0.027988</v>
      </c>
      <c r="D3016" s="14" t="n">
        <v>17</v>
      </c>
      <c r="E3016" s="10" t="n">
        <v>24408.18</v>
      </c>
      <c r="F3016" s="10" t="n">
        <v>2272.18</v>
      </c>
      <c r="G3016" s="12" t="n">
        <v>0.018226</v>
      </c>
      <c r="H3016" s="12" t="n">
        <v>0.235852</v>
      </c>
      <c r="I3016" s="12" t="n">
        <v>0.014185</v>
      </c>
      <c r="J3016" s="12" t="n">
        <v>0.646969</v>
      </c>
      <c r="K3016" s="12" t="n">
        <v>0.033346</v>
      </c>
      <c r="L3016" s="12" t="n">
        <v>1.685312</v>
      </c>
      <c r="M3016" s="12" t="n">
        <v>0.065762</v>
      </c>
      <c r="N3016" s="12" t="n">
        <v>5.927813</v>
      </c>
      <c r="O3016" s="12" t="n">
        <v>0.127873</v>
      </c>
      <c r="P3016" s="12" t="n">
        <v>39.971231</v>
      </c>
      <c r="Q3016" s="12" t="n">
        <v>0.241744</v>
      </c>
      <c r="R3016" s="10" t="n">
        <v>20209.98</v>
      </c>
      <c r="S3016" s="12" t="n">
        <v>0.021089</v>
      </c>
      <c r="T3016" s="10" t="n">
        <v>16011.78</v>
      </c>
      <c r="U3016" s="12" t="n">
        <v>0.024137</v>
      </c>
    </row>
    <row r="3017" customFormat="false" ht="15" hidden="false" customHeight="false" outlineLevel="0" collapsed="false">
      <c r="A3017" s="14" t="n">
        <v>3016</v>
      </c>
      <c r="B3017" s="10" t="n">
        <v>2473.87</v>
      </c>
      <c r="C3017" s="12" t="n">
        <v>0.022703</v>
      </c>
      <c r="D3017" s="14" t="n">
        <v>11</v>
      </c>
      <c r="E3017" s="10" t="n">
        <v>15660.07</v>
      </c>
      <c r="F3017" s="10" t="n">
        <v>2138.29</v>
      </c>
      <c r="G3017" s="12" t="n">
        <v>0.020048</v>
      </c>
      <c r="H3017" s="12" t="n">
        <v>0.198841</v>
      </c>
      <c r="I3017" s="12" t="n">
        <v>0.013975</v>
      </c>
      <c r="J3017" s="12" t="n">
        <v>0.532485</v>
      </c>
      <c r="K3017" s="12" t="n">
        <v>0.032987</v>
      </c>
      <c r="L3017" s="12" t="n">
        <v>1.32506</v>
      </c>
      <c r="M3017" s="12" t="n">
        <v>0.065499</v>
      </c>
      <c r="N3017" s="12" t="n">
        <v>4.194469</v>
      </c>
      <c r="O3017" s="12" t="n">
        <v>0.128986</v>
      </c>
      <c r="P3017" s="12" t="n">
        <v>22.046248</v>
      </c>
      <c r="Q3017" s="12" t="n">
        <v>0.249165</v>
      </c>
      <c r="R3017" s="10" t="n">
        <v>11423.87</v>
      </c>
      <c r="S3017" s="12" t="n">
        <v>0.022897</v>
      </c>
      <c r="T3017" s="10" t="n">
        <v>7187.67</v>
      </c>
      <c r="U3017" s="12" t="n">
        <v>0.029309</v>
      </c>
    </row>
    <row r="3018" customFormat="false" ht="15" hidden="false" customHeight="false" outlineLevel="0" collapsed="false">
      <c r="A3018" s="14" t="n">
        <v>3017</v>
      </c>
      <c r="B3018" s="10" t="n">
        <v>3243.62</v>
      </c>
      <c r="C3018" s="12" t="n">
        <v>0.032012</v>
      </c>
      <c r="D3018" s="14" t="n">
        <v>14</v>
      </c>
      <c r="E3018" s="10" t="n">
        <v>22729.68</v>
      </c>
      <c r="F3018" s="10" t="n">
        <v>1745.27</v>
      </c>
      <c r="G3018" s="12" t="n">
        <v>0.016637</v>
      </c>
      <c r="H3018" s="12" t="n">
        <v>0.278581</v>
      </c>
      <c r="I3018" s="12" t="n">
        <v>0.013262</v>
      </c>
      <c r="J3018" s="12" t="n">
        <v>0.784823</v>
      </c>
      <c r="K3018" s="12" t="n">
        <v>0.031211</v>
      </c>
      <c r="L3018" s="12" t="n">
        <v>2.151784</v>
      </c>
      <c r="M3018" s="12" t="n">
        <v>0.061668</v>
      </c>
      <c r="N3018" s="12" t="n">
        <v>8.521487</v>
      </c>
      <c r="O3018" s="12" t="n">
        <v>0.120356</v>
      </c>
      <c r="P3018" s="12" t="n">
        <v>75.692946</v>
      </c>
      <c r="Q3018" s="12" t="n">
        <v>0.229107</v>
      </c>
      <c r="R3018" s="10" t="n">
        <v>18564.28</v>
      </c>
      <c r="S3018" s="12" t="n">
        <v>0.021729</v>
      </c>
      <c r="T3018" s="10" t="n">
        <v>14398.88</v>
      </c>
      <c r="U3018" s="12" t="n">
        <v>0.026896</v>
      </c>
    </row>
    <row r="3019" customFormat="false" ht="15" hidden="false" customHeight="false" outlineLevel="0" collapsed="false">
      <c r="A3019" s="14" t="n">
        <v>3018</v>
      </c>
      <c r="B3019" s="10" t="n">
        <v>2134.78</v>
      </c>
      <c r="C3019" s="12" t="n">
        <v>0.020336</v>
      </c>
      <c r="D3019" s="14" t="n">
        <v>14</v>
      </c>
      <c r="E3019" s="10" t="n">
        <v>17706.12</v>
      </c>
      <c r="F3019" s="10" t="n">
        <v>3106.06</v>
      </c>
      <c r="G3019" s="12" t="n">
        <v>0.027478</v>
      </c>
      <c r="H3019" s="12" t="n">
        <v>0.212336</v>
      </c>
      <c r="I3019" s="12" t="n">
        <v>0.033307</v>
      </c>
      <c r="J3019" s="12" t="n">
        <v>0.573688</v>
      </c>
      <c r="K3019" s="12" t="n">
        <v>0.077424</v>
      </c>
      <c r="L3019" s="12" t="n">
        <v>1.451806</v>
      </c>
      <c r="M3019" s="12" t="n">
        <v>0.149756</v>
      </c>
      <c r="N3019" s="12" t="n">
        <v>4.776717</v>
      </c>
      <c r="O3019" s="12" t="n">
        <v>0.280136</v>
      </c>
      <c r="P3019" s="12" t="n">
        <v>27.515104</v>
      </c>
      <c r="Q3019" s="12" t="n">
        <v>0.490439</v>
      </c>
      <c r="R3019" s="10" t="n">
        <v>13549.92</v>
      </c>
      <c r="S3019" s="12" t="n">
        <v>0.033145</v>
      </c>
      <c r="T3019" s="10" t="n">
        <v>9393.72</v>
      </c>
      <c r="U3019" s="12" t="n">
        <v>0.04936</v>
      </c>
    </row>
    <row r="3020" customFormat="false" ht="15" hidden="false" customHeight="false" outlineLevel="0" collapsed="false">
      <c r="A3020" s="14" t="n">
        <v>3019</v>
      </c>
      <c r="B3020" s="10" t="n">
        <v>3511.42</v>
      </c>
      <c r="C3020" s="12" t="n">
        <v>0.029351</v>
      </c>
      <c r="D3020" s="14" t="n">
        <v>14</v>
      </c>
      <c r="E3020" s="10" t="n">
        <v>10391.07</v>
      </c>
      <c r="F3020" s="10" t="n">
        <v>4240.87</v>
      </c>
      <c r="G3020" s="12" t="n">
        <v>0.0375</v>
      </c>
      <c r="H3020" s="12" t="n">
        <v>0.12541</v>
      </c>
      <c r="I3020" s="12" t="n">
        <v>0.024311</v>
      </c>
      <c r="J3020" s="12" t="n">
        <v>0.319503</v>
      </c>
      <c r="K3020" s="12" t="n">
        <v>0.056859</v>
      </c>
      <c r="L3020" s="12" t="n">
        <v>0.724667</v>
      </c>
      <c r="M3020" s="12" t="n">
        <v>0.111137</v>
      </c>
      <c r="N3020" s="12" t="n">
        <v>1.864488</v>
      </c>
      <c r="O3020" s="12" t="n">
        <v>0.212231</v>
      </c>
      <c r="P3020" s="12" t="n">
        <v>6.069673</v>
      </c>
      <c r="Q3020" s="12" t="n">
        <v>0.386609</v>
      </c>
      <c r="R3020" s="10" t="n">
        <v>6188.87</v>
      </c>
      <c r="S3020" s="12" t="n">
        <v>0.04288</v>
      </c>
      <c r="T3020" s="10" t="n">
        <v>1986.67</v>
      </c>
      <c r="U3020" s="12" t="n">
        <v>0.056501</v>
      </c>
    </row>
    <row r="3021" customFormat="false" ht="15" hidden="false" customHeight="false" outlineLevel="0" collapsed="false">
      <c r="A3021" s="14" t="n">
        <v>3020</v>
      </c>
      <c r="B3021" s="10" t="n">
        <v>2443.7</v>
      </c>
      <c r="C3021" s="12" t="n">
        <v>0.023474</v>
      </c>
      <c r="D3021" s="14" t="n">
        <v>16</v>
      </c>
      <c r="E3021" s="10" t="n">
        <v>13064.65</v>
      </c>
      <c r="F3021" s="10" t="n">
        <v>4765.25</v>
      </c>
      <c r="G3021" s="12" t="n">
        <v>0.044229</v>
      </c>
      <c r="H3021" s="12" t="n">
        <v>0.182704</v>
      </c>
      <c r="I3021" s="12" t="n">
        <v>0.020332</v>
      </c>
      <c r="J3021" s="12" t="n">
        <v>0.484144</v>
      </c>
      <c r="K3021" s="12" t="n">
        <v>0.048188</v>
      </c>
      <c r="L3021" s="12" t="n">
        <v>1.181179</v>
      </c>
      <c r="M3021" s="12" t="n">
        <v>0.096257</v>
      </c>
      <c r="N3021" s="12" t="n">
        <v>3.575539</v>
      </c>
      <c r="O3021" s="12" t="n">
        <v>0.191129</v>
      </c>
      <c r="P3021" s="12" t="n">
        <v>16.943754</v>
      </c>
      <c r="Q3021" s="12" t="n">
        <v>0.37041</v>
      </c>
      <c r="R3021" s="10" t="n">
        <v>8864.05</v>
      </c>
      <c r="S3021" s="12" t="n">
        <v>0.055756</v>
      </c>
      <c r="T3021" s="10" t="n">
        <v>4663.45</v>
      </c>
      <c r="U3021" s="12" t="n">
        <v>0.067455</v>
      </c>
    </row>
    <row r="3022" customFormat="false" ht="15" hidden="false" customHeight="false" outlineLevel="0" collapsed="false">
      <c r="A3022" s="14" t="n">
        <v>3021</v>
      </c>
      <c r="B3022" s="10" t="n">
        <v>2096.49</v>
      </c>
      <c r="C3022" s="12" t="n">
        <v>0.019926</v>
      </c>
      <c r="D3022" s="14" t="n">
        <v>14</v>
      </c>
      <c r="E3022" s="10" t="n">
        <v>14074.24</v>
      </c>
      <c r="F3022" s="10" t="n">
        <v>2418.82</v>
      </c>
      <c r="G3022" s="12" t="n">
        <v>0.021526</v>
      </c>
      <c r="H3022" s="12" t="n">
        <v>0.158401</v>
      </c>
      <c r="I3022" s="12" t="n">
        <v>0.016556</v>
      </c>
      <c r="J3022" s="12" t="n">
        <v>0.412983</v>
      </c>
      <c r="K3022" s="12" t="n">
        <v>0.038863</v>
      </c>
      <c r="L3022" s="12" t="n">
        <v>0.977516</v>
      </c>
      <c r="M3022" s="12" t="n">
        <v>0.076448</v>
      </c>
      <c r="N3022" s="12" t="n">
        <v>2.764625</v>
      </c>
      <c r="O3022" s="12" t="n">
        <v>0.147911</v>
      </c>
      <c r="P3022" s="12" t="n">
        <v>11.193311</v>
      </c>
      <c r="Q3022" s="12" t="n">
        <v>0.276862</v>
      </c>
      <c r="R3022" s="10" t="n">
        <v>9893.44</v>
      </c>
      <c r="S3022" s="12" t="n">
        <v>0.024202</v>
      </c>
      <c r="T3022" s="10" t="n">
        <v>5712.64</v>
      </c>
      <c r="U3022" s="12" t="n">
        <v>0.029212</v>
      </c>
    </row>
    <row r="3023" customFormat="false" ht="15" hidden="false" customHeight="false" outlineLevel="0" collapsed="false">
      <c r="A3023" s="14" t="n">
        <v>3022</v>
      </c>
      <c r="B3023" s="10" t="n">
        <v>1814.3</v>
      </c>
      <c r="C3023" s="12" t="n">
        <v>0.01589</v>
      </c>
      <c r="D3023" s="14" t="n">
        <v>12</v>
      </c>
      <c r="E3023" s="10" t="n">
        <v>14331.69</v>
      </c>
      <c r="F3023" s="10" t="n">
        <v>2676.43</v>
      </c>
      <c r="G3023" s="12" t="n">
        <v>0.024769</v>
      </c>
      <c r="H3023" s="12" t="n">
        <v>0.172448</v>
      </c>
      <c r="I3023" s="12" t="n">
        <v>0.013565</v>
      </c>
      <c r="J3023" s="12" t="n">
        <v>0.453772</v>
      </c>
      <c r="K3023" s="12" t="n">
        <v>0.031947</v>
      </c>
      <c r="L3023" s="12" t="n">
        <v>1.092556</v>
      </c>
      <c r="M3023" s="12" t="n">
        <v>0.063199</v>
      </c>
      <c r="N3023" s="12" t="n">
        <v>3.209186</v>
      </c>
      <c r="O3023" s="12" t="n">
        <v>0.123619</v>
      </c>
      <c r="P3023" s="12" t="n">
        <v>14.155826</v>
      </c>
      <c r="Q3023" s="12" t="n">
        <v>0.236183</v>
      </c>
      <c r="R3023" s="10" t="n">
        <v>10116.69</v>
      </c>
      <c r="S3023" s="12" t="n">
        <v>0.02688</v>
      </c>
      <c r="T3023" s="10" t="n">
        <v>5901.69</v>
      </c>
      <c r="U3023" s="12" t="n">
        <v>0.029225</v>
      </c>
    </row>
    <row r="3024" customFormat="false" ht="15" hidden="false" customHeight="false" outlineLevel="0" collapsed="false">
      <c r="A3024" s="14" t="n">
        <v>3023</v>
      </c>
      <c r="B3024" s="10" t="n">
        <v>2443.39</v>
      </c>
      <c r="C3024" s="12" t="n">
        <v>0.023067</v>
      </c>
      <c r="D3024" s="14" t="n">
        <v>14</v>
      </c>
      <c r="E3024" s="10" t="n">
        <v>14305.92</v>
      </c>
      <c r="F3024" s="10" t="n">
        <v>1924.13</v>
      </c>
      <c r="G3024" s="12" t="n">
        <v>0.019083</v>
      </c>
      <c r="H3024" s="12" t="n">
        <v>0.20426</v>
      </c>
      <c r="I3024" s="12" t="n">
        <v>0.011037</v>
      </c>
      <c r="J3024" s="12" t="n">
        <v>0.548782</v>
      </c>
      <c r="K3024" s="12" t="n">
        <v>0.026072</v>
      </c>
      <c r="L3024" s="12" t="n">
        <v>1.373883</v>
      </c>
      <c r="M3024" s="12" t="n">
        <v>0.051848</v>
      </c>
      <c r="N3024" s="12" t="n">
        <v>4.406948</v>
      </c>
      <c r="O3024" s="12" t="n">
        <v>0.102458</v>
      </c>
      <c r="P3024" s="12" t="n">
        <v>23.828917</v>
      </c>
      <c r="Q3024" s="12" t="n">
        <v>0.199571</v>
      </c>
      <c r="R3024" s="10" t="n">
        <v>10146.52</v>
      </c>
      <c r="S3024" s="12" t="n">
        <v>0.021123</v>
      </c>
      <c r="T3024" s="10" t="n">
        <v>5987.12</v>
      </c>
      <c r="U3024" s="12" t="n">
        <v>0.023172</v>
      </c>
    </row>
    <row r="3025" customFormat="false" ht="15" hidden="false" customHeight="false" outlineLevel="0" collapsed="false">
      <c r="A3025" s="14" t="n">
        <v>3024</v>
      </c>
      <c r="B3025" s="10" t="n">
        <v>3579.84</v>
      </c>
      <c r="C3025" s="12" t="n">
        <v>0.03212</v>
      </c>
      <c r="D3025" s="14" t="n">
        <v>13</v>
      </c>
      <c r="E3025" s="10" t="n">
        <v>15749.38</v>
      </c>
      <c r="F3025" s="10" t="n">
        <v>2551.04</v>
      </c>
      <c r="G3025" s="12" t="n">
        <v>0.022401</v>
      </c>
      <c r="H3025" s="12" t="n">
        <v>0.158277</v>
      </c>
      <c r="I3025" s="12" t="n">
        <v>0.023074</v>
      </c>
      <c r="J3025" s="12" t="n">
        <v>0.412571</v>
      </c>
      <c r="K3025" s="12" t="n">
        <v>0.054111</v>
      </c>
      <c r="L3025" s="12" t="n">
        <v>0.976096</v>
      </c>
      <c r="M3025" s="12" t="n">
        <v>0.10624</v>
      </c>
      <c r="N3025" s="12" t="n">
        <v>2.75723</v>
      </c>
      <c r="O3025" s="12" t="n">
        <v>0.204627</v>
      </c>
      <c r="P3025" s="12" t="n">
        <v>11.120718</v>
      </c>
      <c r="Q3025" s="12" t="n">
        <v>0.382065</v>
      </c>
      <c r="R3025" s="10" t="n">
        <v>11558.98</v>
      </c>
      <c r="S3025" s="12" t="n">
        <v>0.025617</v>
      </c>
      <c r="T3025" s="10" t="n">
        <v>7368.58</v>
      </c>
      <c r="U3025" s="12" t="n">
        <v>0.029388</v>
      </c>
    </row>
    <row r="3026" customFormat="false" ht="15" hidden="false" customHeight="false" outlineLevel="0" collapsed="false">
      <c r="A3026" s="14" t="n">
        <v>3025</v>
      </c>
      <c r="B3026" s="10" t="n">
        <v>3079.9</v>
      </c>
      <c r="C3026" s="12" t="n">
        <v>0.025561</v>
      </c>
      <c r="D3026" s="14" t="n">
        <v>17</v>
      </c>
      <c r="E3026" s="10" t="n">
        <v>18030.31</v>
      </c>
      <c r="F3026" s="10" t="n">
        <v>2805.56</v>
      </c>
      <c r="G3026" s="12" t="n">
        <v>0.026824</v>
      </c>
      <c r="H3026" s="12" t="n">
        <v>0.219893</v>
      </c>
      <c r="I3026" s="12" t="n">
        <v>0.01738</v>
      </c>
      <c r="J3026" s="12" t="n">
        <v>0.596998</v>
      </c>
      <c r="K3026" s="12" t="n">
        <v>0.041002</v>
      </c>
      <c r="L3026" s="12" t="n">
        <v>1.524764</v>
      </c>
      <c r="M3026" s="12" t="n">
        <v>0.081322</v>
      </c>
      <c r="N3026" s="12" t="n">
        <v>5.123597</v>
      </c>
      <c r="O3026" s="12" t="n">
        <v>0.159677</v>
      </c>
      <c r="P3026" s="12" t="n">
        <v>31.001684</v>
      </c>
      <c r="Q3026" s="12" t="n">
        <v>0.305889</v>
      </c>
      <c r="R3026" s="10" t="n">
        <v>13840.51</v>
      </c>
      <c r="S3026" s="12" t="n">
        <v>0.033007</v>
      </c>
      <c r="T3026" s="10" t="n">
        <v>9650.71</v>
      </c>
      <c r="U3026" s="12" t="n">
        <v>0.041619</v>
      </c>
    </row>
    <row r="3027" customFormat="false" ht="15" hidden="false" customHeight="false" outlineLevel="0" collapsed="false">
      <c r="A3027" s="14" t="n">
        <v>3026</v>
      </c>
      <c r="B3027" s="10" t="n">
        <v>2312.94</v>
      </c>
      <c r="C3027" s="12" t="n">
        <v>0.019342</v>
      </c>
      <c r="D3027" s="14" t="n">
        <v>15</v>
      </c>
      <c r="E3027" s="10" t="n">
        <v>17287.19</v>
      </c>
      <c r="F3027" s="10" t="n">
        <v>3081.55</v>
      </c>
      <c r="G3027" s="12" t="n">
        <v>0.030289</v>
      </c>
      <c r="H3027" s="12" t="n">
        <v>0.17463</v>
      </c>
      <c r="I3027" s="12" t="n">
        <v>0.026548</v>
      </c>
      <c r="J3027" s="12" t="n">
        <v>0.460273</v>
      </c>
      <c r="K3027" s="12" t="n">
        <v>0.061959</v>
      </c>
      <c r="L3027" s="12" t="n">
        <v>1.111728</v>
      </c>
      <c r="M3027" s="12" t="n">
        <v>0.120671</v>
      </c>
      <c r="N3027" s="12" t="n">
        <v>3.290022</v>
      </c>
      <c r="O3027" s="12" t="n">
        <v>0.228858</v>
      </c>
      <c r="P3027" s="12" t="n">
        <v>14.792984</v>
      </c>
      <c r="Q3027" s="12" t="n">
        <v>0.411679</v>
      </c>
      <c r="R3027" s="10" t="n">
        <v>13150.39</v>
      </c>
      <c r="S3027" s="12" t="n">
        <v>0.037306</v>
      </c>
      <c r="T3027" s="10" t="n">
        <v>9013.59</v>
      </c>
      <c r="U3027" s="12" t="n">
        <v>0.044457</v>
      </c>
    </row>
    <row r="3028" customFormat="false" ht="15" hidden="false" customHeight="false" outlineLevel="0" collapsed="false">
      <c r="A3028" s="14" t="n">
        <v>3027</v>
      </c>
      <c r="B3028" s="10" t="n">
        <v>2022.28</v>
      </c>
      <c r="C3028" s="12" t="n">
        <v>0.017819</v>
      </c>
      <c r="D3028" s="14" t="n">
        <v>15</v>
      </c>
      <c r="E3028" s="10" t="n">
        <v>17798.81</v>
      </c>
      <c r="F3028" s="10" t="n">
        <v>3224.68</v>
      </c>
      <c r="G3028" s="12" t="n">
        <v>0.03018</v>
      </c>
      <c r="H3028" s="12" t="n">
        <v>0.217834</v>
      </c>
      <c r="I3028" s="12" t="n">
        <v>0.014021</v>
      </c>
      <c r="J3028" s="12" t="n">
        <v>0.590554</v>
      </c>
      <c r="K3028" s="12" t="n">
        <v>0.032935</v>
      </c>
      <c r="L3028" s="12" t="n">
        <v>1.504089</v>
      </c>
      <c r="M3028" s="12" t="n">
        <v>0.064866</v>
      </c>
      <c r="N3028" s="12" t="n">
        <v>5.020369</v>
      </c>
      <c r="O3028" s="12" t="n">
        <v>0.125825</v>
      </c>
      <c r="P3028" s="12" t="n">
        <v>29.860229</v>
      </c>
      <c r="Q3028" s="12" t="n">
        <v>0.23688</v>
      </c>
      <c r="R3028" s="10" t="n">
        <v>13600.81</v>
      </c>
      <c r="S3028" s="12" t="n">
        <v>0.033019</v>
      </c>
      <c r="T3028" s="10" t="n">
        <v>9402.81</v>
      </c>
      <c r="U3028" s="12" t="n">
        <v>0.036689</v>
      </c>
    </row>
    <row r="3029" customFormat="false" ht="15" hidden="false" customHeight="false" outlineLevel="0" collapsed="false">
      <c r="A3029" s="14" t="n">
        <v>3028</v>
      </c>
      <c r="B3029" s="10" t="n">
        <v>2306.98</v>
      </c>
      <c r="C3029" s="12" t="n">
        <v>0.020248</v>
      </c>
      <c r="D3029" s="14" t="n">
        <v>13</v>
      </c>
      <c r="E3029" s="10" t="n">
        <v>13856.22</v>
      </c>
      <c r="F3029" s="10" t="n">
        <v>2618.43</v>
      </c>
      <c r="G3029" s="12" t="n">
        <v>0.022731</v>
      </c>
      <c r="H3029" s="12" t="n">
        <v>0.167698</v>
      </c>
      <c r="I3029" s="12" t="n">
        <v>0.015811</v>
      </c>
      <c r="J3029" s="12" t="n">
        <v>0.439899</v>
      </c>
      <c r="K3029" s="12" t="n">
        <v>0.037184</v>
      </c>
      <c r="L3029" s="12" t="n">
        <v>1.053036</v>
      </c>
      <c r="M3029" s="12" t="n">
        <v>0.073376</v>
      </c>
      <c r="N3029" s="12" t="n">
        <v>3.053501</v>
      </c>
      <c r="O3029" s="12" t="n">
        <v>0.142807</v>
      </c>
      <c r="P3029" s="12" t="n">
        <v>13.080884</v>
      </c>
      <c r="Q3029" s="12" t="n">
        <v>0.270114</v>
      </c>
      <c r="R3029" s="10" t="n">
        <v>9709.22</v>
      </c>
      <c r="S3029" s="12" t="n">
        <v>0.028271</v>
      </c>
      <c r="T3029" s="10" t="n">
        <v>5562.22</v>
      </c>
      <c r="U3029" s="12" t="n">
        <v>0.034351</v>
      </c>
    </row>
    <row r="3030" customFormat="false" ht="15" hidden="false" customHeight="false" outlineLevel="0" collapsed="false">
      <c r="A3030" s="14" t="n">
        <v>3029</v>
      </c>
      <c r="B3030" s="10" t="n">
        <v>3171.21</v>
      </c>
      <c r="C3030" s="12" t="n">
        <v>0.026296</v>
      </c>
      <c r="D3030" s="14" t="n">
        <v>15</v>
      </c>
      <c r="E3030" s="10" t="n">
        <v>32544.56</v>
      </c>
      <c r="F3030" s="10" t="n">
        <v>2197.77</v>
      </c>
      <c r="G3030" s="12" t="n">
        <v>0.01938</v>
      </c>
      <c r="H3030" s="12" t="n">
        <v>0.271248</v>
      </c>
      <c r="I3030" s="12" t="n">
        <v>0.012278</v>
      </c>
      <c r="J3030" s="12" t="n">
        <v>0.760789</v>
      </c>
      <c r="K3030" s="12" t="n">
        <v>0.028939</v>
      </c>
      <c r="L3030" s="12" t="n">
        <v>2.06827</v>
      </c>
      <c r="M3030" s="12" t="n">
        <v>0.057331</v>
      </c>
      <c r="N3030" s="12" t="n">
        <v>8.032828</v>
      </c>
      <c r="O3030" s="12" t="n">
        <v>0.112463</v>
      </c>
      <c r="P3030" s="12" t="n">
        <v>68.300026</v>
      </c>
      <c r="Q3030" s="12" t="n">
        <v>0.216112</v>
      </c>
      <c r="R3030" s="10" t="n">
        <v>28385.36</v>
      </c>
      <c r="S3030" s="12" t="n">
        <v>0.020324</v>
      </c>
      <c r="T3030" s="10" t="n">
        <v>24226.16</v>
      </c>
      <c r="U3030" s="12" t="n">
        <v>0.021291</v>
      </c>
    </row>
    <row r="3031" customFormat="false" ht="15" hidden="false" customHeight="false" outlineLevel="0" collapsed="false">
      <c r="A3031" s="14" t="n">
        <v>3030</v>
      </c>
      <c r="B3031" s="10" t="n">
        <v>1975.77</v>
      </c>
      <c r="C3031" s="12" t="n">
        <v>0.018289</v>
      </c>
      <c r="D3031" s="14" t="n">
        <v>15</v>
      </c>
      <c r="E3031" s="10" t="n">
        <v>27275.46</v>
      </c>
      <c r="F3031" s="10" t="n">
        <v>2290.42</v>
      </c>
      <c r="G3031" s="12" t="n">
        <v>0.01848</v>
      </c>
      <c r="H3031" s="12" t="n">
        <v>0.256369</v>
      </c>
      <c r="I3031" s="12" t="n">
        <v>0.013522</v>
      </c>
      <c r="J3031" s="12" t="n">
        <v>0.712345</v>
      </c>
      <c r="K3031" s="12" t="n">
        <v>0.031774</v>
      </c>
      <c r="L3031" s="12" t="n">
        <v>1.901787</v>
      </c>
      <c r="M3031" s="12" t="n">
        <v>0.062621</v>
      </c>
      <c r="N3031" s="12" t="n">
        <v>7.079487</v>
      </c>
      <c r="O3031" s="12" t="n">
        <v>0.121627</v>
      </c>
      <c r="P3031" s="12" t="n">
        <v>54.451886</v>
      </c>
      <c r="Q3031" s="12" t="n">
        <v>0.229553</v>
      </c>
      <c r="R3031" s="10" t="n">
        <v>23074.26</v>
      </c>
      <c r="S3031" s="12" t="n">
        <v>0.022315</v>
      </c>
      <c r="T3031" s="10" t="n">
        <v>18873.06</v>
      </c>
      <c r="U3031" s="12" t="n">
        <v>0.027743</v>
      </c>
    </row>
    <row r="3032" customFormat="false" ht="15" hidden="false" customHeight="false" outlineLevel="0" collapsed="false">
      <c r="A3032" s="14" t="n">
        <v>3031</v>
      </c>
      <c r="B3032" s="10" t="n">
        <v>2277.78</v>
      </c>
      <c r="C3032" s="12" t="n">
        <v>0.01956</v>
      </c>
      <c r="D3032" s="14" t="n">
        <v>17</v>
      </c>
      <c r="E3032" s="10" t="n">
        <v>15799.96</v>
      </c>
      <c r="F3032" s="10" t="n">
        <v>2272.46</v>
      </c>
      <c r="G3032" s="12" t="n">
        <v>0.019405</v>
      </c>
      <c r="H3032" s="12" t="n">
        <v>0.142859</v>
      </c>
      <c r="I3032" s="12" t="n">
        <v>0.016611</v>
      </c>
      <c r="J3032" s="12" t="n">
        <v>0.368388</v>
      </c>
      <c r="K3032" s="12" t="n">
        <v>0.039153</v>
      </c>
      <c r="L3032" s="12" t="n">
        <v>0.854293</v>
      </c>
      <c r="M3032" s="12" t="n">
        <v>0.07754</v>
      </c>
      <c r="N3032" s="12" t="n">
        <v>2.307468</v>
      </c>
      <c r="O3032" s="12" t="n">
        <v>0.151885</v>
      </c>
      <c r="P3032" s="12" t="n">
        <v>8.382336</v>
      </c>
      <c r="Q3032" s="12" t="n">
        <v>0.290115</v>
      </c>
      <c r="R3032" s="10" t="n">
        <v>11600.96</v>
      </c>
      <c r="S3032" s="12" t="n">
        <v>0.023549</v>
      </c>
      <c r="T3032" s="10" t="n">
        <v>7401.96</v>
      </c>
      <c r="U3032" s="12" t="n">
        <v>0.028141</v>
      </c>
    </row>
    <row r="3033" customFormat="false" ht="15" hidden="false" customHeight="false" outlineLevel="0" collapsed="false">
      <c r="A3033" s="14" t="n">
        <v>3032</v>
      </c>
      <c r="B3033" s="10" t="n">
        <v>2795.17</v>
      </c>
      <c r="C3033" s="12" t="n">
        <v>0.026672</v>
      </c>
      <c r="D3033" s="14" t="n">
        <v>15</v>
      </c>
      <c r="E3033" s="10" t="n">
        <v>16659.13</v>
      </c>
      <c r="F3033" s="10" t="n">
        <v>4165.01</v>
      </c>
      <c r="G3033" s="12" t="n">
        <v>0.039521</v>
      </c>
      <c r="H3033" s="12" t="n">
        <v>0.171406</v>
      </c>
      <c r="I3033" s="12" t="n">
        <v>0.019483</v>
      </c>
      <c r="J3033" s="12" t="n">
        <v>0.450792</v>
      </c>
      <c r="K3033" s="12" t="n">
        <v>0.045661</v>
      </c>
      <c r="L3033" s="12" t="n">
        <v>1.084399</v>
      </c>
      <c r="M3033" s="12" t="n">
        <v>0.089571</v>
      </c>
      <c r="N3033" s="12" t="n">
        <v>3.179765</v>
      </c>
      <c r="O3033" s="12" t="n">
        <v>0.172333</v>
      </c>
      <c r="P3033" s="12" t="n">
        <v>13.993653</v>
      </c>
      <c r="Q3033" s="12" t="n">
        <v>0.318962</v>
      </c>
      <c r="R3033" s="10" t="n">
        <v>12476.33</v>
      </c>
      <c r="S3033" s="12" t="n">
        <v>0.05154</v>
      </c>
      <c r="T3033" s="10" t="n">
        <v>8293.53</v>
      </c>
      <c r="U3033" s="12" t="n">
        <v>0.06364</v>
      </c>
    </row>
    <row r="3034" customFormat="false" ht="15" hidden="false" customHeight="false" outlineLevel="0" collapsed="false">
      <c r="A3034" s="14" t="n">
        <v>3033</v>
      </c>
      <c r="B3034" s="10" t="n">
        <v>1968.43</v>
      </c>
      <c r="C3034" s="12" t="n">
        <v>0.018066</v>
      </c>
      <c r="D3034" s="14" t="n">
        <v>15</v>
      </c>
      <c r="E3034" s="10" t="n">
        <v>18457.36</v>
      </c>
      <c r="F3034" s="10" t="n">
        <v>1999.58</v>
      </c>
      <c r="G3034" s="12" t="n">
        <v>0.019109</v>
      </c>
      <c r="H3034" s="12" t="n">
        <v>0.183357</v>
      </c>
      <c r="I3034" s="12" t="n">
        <v>0.011393</v>
      </c>
      <c r="J3034" s="12" t="n">
        <v>0.485948</v>
      </c>
      <c r="K3034" s="12" t="n">
        <v>0.026843</v>
      </c>
      <c r="L3034" s="12" t="n">
        <v>1.185772</v>
      </c>
      <c r="M3034" s="12" t="n">
        <v>0.053142</v>
      </c>
      <c r="N3034" s="12" t="n">
        <v>3.588933</v>
      </c>
      <c r="O3034" s="12" t="n">
        <v>0.104129</v>
      </c>
      <c r="P3034" s="12" t="n">
        <v>16.959034</v>
      </c>
      <c r="Q3034" s="12" t="n">
        <v>0.200306</v>
      </c>
      <c r="R3034" s="10" t="n">
        <v>14269.36</v>
      </c>
      <c r="S3034" s="12" t="n">
        <v>0.020878</v>
      </c>
      <c r="T3034" s="10" t="n">
        <v>10081.36</v>
      </c>
      <c r="U3034" s="12" t="n">
        <v>0.022673</v>
      </c>
    </row>
    <row r="3035" customFormat="false" ht="15" hidden="false" customHeight="false" outlineLevel="0" collapsed="false">
      <c r="A3035" s="14" t="n">
        <v>3034</v>
      </c>
      <c r="B3035" s="10" t="n">
        <v>4523.94</v>
      </c>
      <c r="C3035" s="12" t="n">
        <v>0.037407</v>
      </c>
      <c r="D3035" s="14" t="n">
        <v>19</v>
      </c>
      <c r="E3035" s="10" t="n">
        <v>10550.15</v>
      </c>
      <c r="F3035" s="10" t="n">
        <v>3480.57</v>
      </c>
      <c r="G3035" s="12" t="n">
        <v>0.033732</v>
      </c>
      <c r="H3035" s="12" t="n">
        <v>0.152371</v>
      </c>
      <c r="I3035" s="12" t="n">
        <v>0.014636</v>
      </c>
      <c r="J3035" s="12" t="n">
        <v>0.395532</v>
      </c>
      <c r="K3035" s="12" t="n">
        <v>0.034488</v>
      </c>
      <c r="L3035" s="12" t="n">
        <v>0.928583</v>
      </c>
      <c r="M3035" s="12" t="n">
        <v>0.068285</v>
      </c>
      <c r="N3035" s="12" t="n">
        <v>2.577813</v>
      </c>
      <c r="O3035" s="12" t="n">
        <v>0.133755</v>
      </c>
      <c r="P3035" s="12" t="n">
        <v>9.980155</v>
      </c>
      <c r="Q3035" s="12" t="n">
        <v>0.255947</v>
      </c>
      <c r="R3035" s="10" t="n">
        <v>6340.55</v>
      </c>
      <c r="S3035" s="12" t="n">
        <v>0.036126</v>
      </c>
      <c r="T3035" s="10" t="n">
        <v>2130.95</v>
      </c>
      <c r="U3035" s="12" t="n">
        <v>0.038533</v>
      </c>
    </row>
    <row r="3036" customFormat="false" ht="15" hidden="false" customHeight="false" outlineLevel="0" collapsed="false">
      <c r="A3036" s="14" t="n">
        <v>3035</v>
      </c>
      <c r="B3036" s="10" t="n">
        <v>2376.14</v>
      </c>
      <c r="C3036" s="12" t="n">
        <v>0.023593</v>
      </c>
      <c r="D3036" s="14" t="n">
        <v>20</v>
      </c>
      <c r="E3036" s="10" t="n">
        <v>21833.59</v>
      </c>
      <c r="F3036" s="10" t="n">
        <v>4932.68</v>
      </c>
      <c r="G3036" s="12" t="n">
        <v>0.045805</v>
      </c>
      <c r="H3036" s="12" t="n">
        <v>0.206749</v>
      </c>
      <c r="I3036" s="12" t="n">
        <v>0.022136</v>
      </c>
      <c r="J3036" s="12" t="n">
        <v>0.556603</v>
      </c>
      <c r="K3036" s="12" t="n">
        <v>0.051881</v>
      </c>
      <c r="L3036" s="12" t="n">
        <v>1.399108</v>
      </c>
      <c r="M3036" s="12" t="n">
        <v>0.101771</v>
      </c>
      <c r="N3036" s="12" t="n">
        <v>4.533269</v>
      </c>
      <c r="O3036" s="12" t="n">
        <v>0.19569</v>
      </c>
      <c r="P3036" s="12" t="n">
        <v>25.201001</v>
      </c>
      <c r="Q3036" s="12" t="n">
        <v>0.36104</v>
      </c>
      <c r="R3036" s="10" t="n">
        <v>17610.59</v>
      </c>
      <c r="S3036" s="12" t="n">
        <v>0.050265</v>
      </c>
      <c r="T3036" s="10" t="n">
        <v>13387.59</v>
      </c>
      <c r="U3036" s="12" t="n">
        <v>0.054755</v>
      </c>
    </row>
    <row r="3037" customFormat="false" ht="15" hidden="false" customHeight="false" outlineLevel="0" collapsed="false">
      <c r="A3037" s="14" t="n">
        <v>3036</v>
      </c>
      <c r="B3037" s="10" t="n">
        <v>2979.42</v>
      </c>
      <c r="C3037" s="12" t="n">
        <v>0.025013</v>
      </c>
      <c r="D3037" s="14" t="n">
        <v>13</v>
      </c>
      <c r="E3037" s="10" t="n">
        <v>8178.87</v>
      </c>
      <c r="F3037" s="10" t="n">
        <v>2705.85</v>
      </c>
      <c r="G3037" s="12" t="n">
        <v>0.026695</v>
      </c>
      <c r="H3037" s="12" t="n">
        <v>0.099387</v>
      </c>
      <c r="I3037" s="12" t="n">
        <v>0.030998</v>
      </c>
      <c r="J3037" s="12" t="n">
        <v>0.248317</v>
      </c>
      <c r="K3037" s="12" t="n">
        <v>0.072121</v>
      </c>
      <c r="L3037" s="12" t="n">
        <v>0.543519</v>
      </c>
      <c r="M3037" s="12" t="n">
        <v>0.139717</v>
      </c>
      <c r="N3037" s="12" t="n">
        <v>1.293866</v>
      </c>
      <c r="O3037" s="12" t="n">
        <v>0.262231</v>
      </c>
      <c r="P3037" s="12" t="n">
        <v>3.52957</v>
      </c>
      <c r="Q3037" s="12" t="n">
        <v>0.462455</v>
      </c>
      <c r="R3037" s="10" t="n">
        <v>4012.47</v>
      </c>
      <c r="S3037" s="12" t="n">
        <v>0.041216</v>
      </c>
      <c r="T3037" s="10" t="n">
        <v>-153.93</v>
      </c>
      <c r="U3037" s="12" t="n">
        <v>0.064567</v>
      </c>
    </row>
    <row r="3038" customFormat="false" ht="15" hidden="false" customHeight="false" outlineLevel="0" collapsed="false">
      <c r="A3038" s="14" t="n">
        <v>3037</v>
      </c>
      <c r="B3038" s="10" t="n">
        <v>2473.94</v>
      </c>
      <c r="C3038" s="12" t="n">
        <v>0.024279</v>
      </c>
      <c r="D3038" s="14" t="n">
        <v>15</v>
      </c>
      <c r="E3038" s="10" t="n">
        <v>18071.13</v>
      </c>
      <c r="F3038" s="10" t="n">
        <v>2897.75</v>
      </c>
      <c r="G3038" s="12" t="n">
        <v>0.028127</v>
      </c>
      <c r="H3038" s="12" t="n">
        <v>0.21974</v>
      </c>
      <c r="I3038" s="12" t="n">
        <v>0.01413</v>
      </c>
      <c r="J3038" s="12" t="n">
        <v>0.596477</v>
      </c>
      <c r="K3038" s="12" t="n">
        <v>0.033253</v>
      </c>
      <c r="L3038" s="12" t="n">
        <v>1.522874</v>
      </c>
      <c r="M3038" s="12" t="n">
        <v>0.065696</v>
      </c>
      <c r="N3038" s="12" t="n">
        <v>5.112085</v>
      </c>
      <c r="O3038" s="12" t="n">
        <v>0.128177</v>
      </c>
      <c r="P3038" s="12" t="n">
        <v>30.833727</v>
      </c>
      <c r="Q3038" s="12" t="n">
        <v>0.250237</v>
      </c>
      <c r="R3038" s="10" t="n">
        <v>13861.13</v>
      </c>
      <c r="S3038" s="12" t="n">
        <v>0.035203</v>
      </c>
      <c r="T3038" s="10" t="n">
        <v>9651.13</v>
      </c>
      <c r="U3038" s="12" t="n">
        <v>0.042311</v>
      </c>
    </row>
    <row r="3039" customFormat="false" ht="15" hidden="false" customHeight="false" outlineLevel="0" collapsed="false">
      <c r="A3039" s="14" t="n">
        <v>3038</v>
      </c>
      <c r="B3039" s="10" t="n">
        <v>2693.41</v>
      </c>
      <c r="C3039" s="12" t="n">
        <v>0.0226</v>
      </c>
      <c r="D3039" s="14" t="n">
        <v>15</v>
      </c>
      <c r="E3039" s="10" t="n">
        <v>17229.13</v>
      </c>
      <c r="F3039" s="10" t="n">
        <v>2212.14</v>
      </c>
      <c r="G3039" s="12" t="n">
        <v>0.021732</v>
      </c>
      <c r="H3039" s="12" t="n">
        <v>0.224582</v>
      </c>
      <c r="I3039" s="12" t="n">
        <v>0.015273</v>
      </c>
      <c r="J3039" s="12" t="n">
        <v>0.611566</v>
      </c>
      <c r="K3039" s="12" t="n">
        <v>0.035895</v>
      </c>
      <c r="L3039" s="12" t="n">
        <v>1.57093</v>
      </c>
      <c r="M3039" s="12" t="n">
        <v>0.070762</v>
      </c>
      <c r="N3039" s="12" t="n">
        <v>5.348509</v>
      </c>
      <c r="O3039" s="12" t="n">
        <v>0.13748</v>
      </c>
      <c r="P3039" s="12" t="n">
        <v>33.371014</v>
      </c>
      <c r="Q3039" s="12" t="n">
        <v>0.259365</v>
      </c>
      <c r="R3039" s="10" t="n">
        <v>13024.93</v>
      </c>
      <c r="S3039" s="12" t="n">
        <v>0.027519</v>
      </c>
      <c r="T3039" s="10" t="n">
        <v>8820.73</v>
      </c>
      <c r="U3039" s="12" t="n">
        <v>0.033394</v>
      </c>
    </row>
    <row r="3040" customFormat="false" ht="15" hidden="false" customHeight="false" outlineLevel="0" collapsed="false">
      <c r="A3040" s="14" t="n">
        <v>3039</v>
      </c>
      <c r="B3040" s="10" t="n">
        <v>1797.16</v>
      </c>
      <c r="C3040" s="12" t="n">
        <v>0.017251</v>
      </c>
      <c r="D3040" s="14" t="n">
        <v>15</v>
      </c>
      <c r="E3040" s="10" t="n">
        <v>12666.71</v>
      </c>
      <c r="F3040" s="10" t="n">
        <v>4967.63</v>
      </c>
      <c r="G3040" s="12" t="n">
        <v>0.045866</v>
      </c>
      <c r="H3040" s="12" t="n">
        <v>0.15059</v>
      </c>
      <c r="I3040" s="12" t="n">
        <v>0.022441</v>
      </c>
      <c r="J3040" s="12" t="n">
        <v>0.390369</v>
      </c>
      <c r="K3040" s="12" t="n">
        <v>0.052577</v>
      </c>
      <c r="L3040" s="12" t="n">
        <v>0.914067</v>
      </c>
      <c r="M3040" s="12" t="n">
        <v>0.10307</v>
      </c>
      <c r="N3040" s="12" t="n">
        <v>2.522135</v>
      </c>
      <c r="O3040" s="12" t="n">
        <v>0.197948</v>
      </c>
      <c r="P3040" s="12" t="n">
        <v>9.616539</v>
      </c>
      <c r="Q3040" s="12" t="n">
        <v>0.364402</v>
      </c>
      <c r="R3040" s="10" t="n">
        <v>8435.71</v>
      </c>
      <c r="S3040" s="12" t="n">
        <v>0.052171</v>
      </c>
      <c r="T3040" s="10" t="n">
        <v>4204.71</v>
      </c>
      <c r="U3040" s="12" t="n">
        <v>0.062153</v>
      </c>
    </row>
    <row r="3041" customFormat="false" ht="15" hidden="false" customHeight="false" outlineLevel="0" collapsed="false">
      <c r="A3041" s="14" t="n">
        <v>3040</v>
      </c>
      <c r="B3041" s="10" t="n">
        <v>5640.62</v>
      </c>
      <c r="C3041" s="12" t="n">
        <v>0.049857</v>
      </c>
      <c r="D3041" s="14" t="n">
        <v>12</v>
      </c>
      <c r="E3041" s="10" t="n">
        <v>32212.27</v>
      </c>
      <c r="F3041" s="10" t="n">
        <v>2278.99</v>
      </c>
      <c r="G3041" s="12" t="n">
        <v>0.018683</v>
      </c>
      <c r="H3041" s="12" t="n">
        <v>0.280243</v>
      </c>
      <c r="I3041" s="12" t="n">
        <v>0.022762</v>
      </c>
      <c r="J3041" s="12" t="n">
        <v>0.790505</v>
      </c>
      <c r="K3041" s="12" t="n">
        <v>0.053345</v>
      </c>
      <c r="L3041" s="12" t="n">
        <v>2.172977</v>
      </c>
      <c r="M3041" s="12" t="n">
        <v>0.104627</v>
      </c>
      <c r="N3041" s="12" t="n">
        <v>8.663104</v>
      </c>
      <c r="O3041" s="12" t="n">
        <v>0.201095</v>
      </c>
      <c r="P3041" s="12" t="n">
        <v>78.410501</v>
      </c>
      <c r="Q3041" s="12" t="n">
        <v>0.370527</v>
      </c>
      <c r="R3041" s="10" t="n">
        <v>28041.27</v>
      </c>
      <c r="S3041" s="12" t="n">
        <v>0.020448</v>
      </c>
      <c r="T3041" s="10" t="n">
        <v>23870.27</v>
      </c>
      <c r="U3041" s="12" t="n">
        <v>0.023492</v>
      </c>
    </row>
    <row r="3042" customFormat="false" ht="15" hidden="false" customHeight="false" outlineLevel="0" collapsed="false">
      <c r="A3042" s="14" t="n">
        <v>3041</v>
      </c>
      <c r="B3042" s="10" t="n">
        <v>2224.99</v>
      </c>
      <c r="C3042" s="12" t="n">
        <v>0.018876</v>
      </c>
      <c r="D3042" s="14" t="n">
        <v>13</v>
      </c>
      <c r="E3042" s="10" t="n">
        <v>19075.7</v>
      </c>
      <c r="F3042" s="10" t="n">
        <v>2726.91</v>
      </c>
      <c r="G3042" s="12" t="n">
        <v>0.022967</v>
      </c>
      <c r="H3042" s="12" t="n">
        <v>0.217434</v>
      </c>
      <c r="I3042" s="12" t="n">
        <v>0.013848</v>
      </c>
      <c r="J3042" s="12" t="n">
        <v>0.589308</v>
      </c>
      <c r="K3042" s="12" t="n">
        <v>0.032547</v>
      </c>
      <c r="L3042" s="12" t="n">
        <v>1.500114</v>
      </c>
      <c r="M3042" s="12" t="n">
        <v>0.064162</v>
      </c>
      <c r="N3042" s="12" t="n">
        <v>5.0008</v>
      </c>
      <c r="O3042" s="12" t="n">
        <v>0.124682</v>
      </c>
      <c r="P3042" s="12" t="n">
        <v>29.651947</v>
      </c>
      <c r="Q3042" s="12" t="n">
        <v>0.235482</v>
      </c>
      <c r="R3042" s="10" t="n">
        <v>14852.1</v>
      </c>
      <c r="S3042" s="12" t="n">
        <v>0.02709</v>
      </c>
      <c r="T3042" s="10" t="n">
        <v>10628.5</v>
      </c>
      <c r="U3042" s="12" t="n">
        <v>0.032235</v>
      </c>
    </row>
    <row r="3043" customFormat="false" ht="15" hidden="false" customHeight="false" outlineLevel="0" collapsed="false">
      <c r="A3043" s="14" t="n">
        <v>3042</v>
      </c>
      <c r="B3043" s="10" t="n">
        <v>2480.75</v>
      </c>
      <c r="C3043" s="12" t="n">
        <v>0.021334</v>
      </c>
      <c r="D3043" s="14" t="n">
        <v>17</v>
      </c>
      <c r="E3043" s="10" t="n">
        <v>17566.44</v>
      </c>
      <c r="F3043" s="10" t="n">
        <v>3523.74</v>
      </c>
      <c r="G3043" s="12" t="n">
        <v>0.033993</v>
      </c>
      <c r="H3043" s="12" t="n">
        <v>0.160091</v>
      </c>
      <c r="I3043" s="12" t="n">
        <v>0.020785</v>
      </c>
      <c r="J3043" s="12" t="n">
        <v>0.417859</v>
      </c>
      <c r="K3043" s="12" t="n">
        <v>0.048677</v>
      </c>
      <c r="L3043" s="12" t="n">
        <v>0.991109</v>
      </c>
      <c r="M3043" s="12" t="n">
        <v>0.095396</v>
      </c>
      <c r="N3043" s="12" t="n">
        <v>2.81599</v>
      </c>
      <c r="O3043" s="12" t="n">
        <v>0.18321</v>
      </c>
      <c r="P3043" s="12" t="n">
        <v>11.521596</v>
      </c>
      <c r="Q3043" s="12" t="n">
        <v>0.337771</v>
      </c>
      <c r="R3043" s="10" t="n">
        <v>13342.04</v>
      </c>
      <c r="S3043" s="12" t="n">
        <v>0.037243</v>
      </c>
      <c r="T3043" s="10" t="n">
        <v>9117.64</v>
      </c>
      <c r="U3043" s="12" t="n">
        <v>0.040525</v>
      </c>
    </row>
    <row r="3044" customFormat="false" ht="15" hidden="false" customHeight="false" outlineLevel="0" collapsed="false">
      <c r="A3044" s="14" t="n">
        <v>3043</v>
      </c>
      <c r="B3044" s="10" t="n">
        <v>2605.97</v>
      </c>
      <c r="C3044" s="12" t="n">
        <v>0.023345</v>
      </c>
      <c r="D3044" s="14" t="n">
        <v>11</v>
      </c>
      <c r="E3044" s="10" t="n">
        <v>24623.43</v>
      </c>
      <c r="F3044" s="10" t="n">
        <v>1972.66</v>
      </c>
      <c r="G3044" s="12" t="n">
        <v>0.018686</v>
      </c>
      <c r="H3044" s="12" t="n">
        <v>0.297164</v>
      </c>
      <c r="I3044" s="12" t="n">
        <v>0.01303</v>
      </c>
      <c r="J3044" s="12" t="n">
        <v>0.846931</v>
      </c>
      <c r="K3044" s="12" t="n">
        <v>0.03066</v>
      </c>
      <c r="L3044" s="12" t="n">
        <v>2.375066</v>
      </c>
      <c r="M3044" s="12" t="n">
        <v>0.060563</v>
      </c>
      <c r="N3044" s="12" t="n">
        <v>9.919711</v>
      </c>
      <c r="O3044" s="12" t="n">
        <v>0.118145</v>
      </c>
      <c r="P3044" s="12" t="n">
        <v>99.915288</v>
      </c>
      <c r="Q3044" s="12" t="n">
        <v>0.224751</v>
      </c>
      <c r="R3044" s="10" t="n">
        <v>20468.63</v>
      </c>
      <c r="S3044" s="12" t="n">
        <v>0.02024</v>
      </c>
      <c r="T3044" s="10" t="n">
        <v>16313.83</v>
      </c>
      <c r="U3044" s="12" t="n">
        <v>0.021817</v>
      </c>
    </row>
    <row r="3045" customFormat="false" ht="15" hidden="false" customHeight="false" outlineLevel="0" collapsed="false">
      <c r="A3045" s="14" t="n">
        <v>3044</v>
      </c>
      <c r="B3045" s="10" t="n">
        <v>1946.84</v>
      </c>
      <c r="C3045" s="12" t="n">
        <v>0.017187</v>
      </c>
      <c r="D3045" s="14" t="n">
        <v>18</v>
      </c>
      <c r="E3045" s="10" t="n">
        <v>10898.21</v>
      </c>
      <c r="F3045" s="10" t="n">
        <v>2851.17</v>
      </c>
      <c r="G3045" s="12" t="n">
        <v>0.026468</v>
      </c>
      <c r="H3045" s="12" t="n">
        <v>0.17074</v>
      </c>
      <c r="I3045" s="12" t="n">
        <v>0.023064</v>
      </c>
      <c r="J3045" s="12" t="n">
        <v>0.448743</v>
      </c>
      <c r="K3045" s="12" t="n">
        <v>0.05387</v>
      </c>
      <c r="L3045" s="12" t="n">
        <v>1.07804</v>
      </c>
      <c r="M3045" s="12" t="n">
        <v>0.105069</v>
      </c>
      <c r="N3045" s="12" t="n">
        <v>3.15051</v>
      </c>
      <c r="O3045" s="12" t="n">
        <v>0.199925</v>
      </c>
      <c r="P3045" s="12" t="n">
        <v>13.730355</v>
      </c>
      <c r="Q3045" s="12" t="n">
        <v>0.362523</v>
      </c>
      <c r="R3045" s="10" t="n">
        <v>6677.61</v>
      </c>
      <c r="S3045" s="12" t="n">
        <v>0.028568</v>
      </c>
      <c r="T3045" s="10" t="n">
        <v>2457.01</v>
      </c>
      <c r="U3045" s="12" t="n">
        <v>0.03229</v>
      </c>
    </row>
    <row r="3046" customFormat="false" ht="15" hidden="false" customHeight="false" outlineLevel="0" collapsed="false">
      <c r="A3046" s="14" t="n">
        <v>3045</v>
      </c>
      <c r="B3046" s="10" t="n">
        <v>2664.16</v>
      </c>
      <c r="C3046" s="12" t="n">
        <v>0.024342</v>
      </c>
      <c r="D3046" s="14" t="n">
        <v>13</v>
      </c>
      <c r="E3046" s="10" t="n">
        <v>27029.62</v>
      </c>
      <c r="F3046" s="10" t="n">
        <v>2569.54</v>
      </c>
      <c r="G3046" s="12" t="n">
        <v>0.022643</v>
      </c>
      <c r="H3046" s="12" t="n">
        <v>0.313081</v>
      </c>
      <c r="I3046" s="12" t="n">
        <v>0.017151</v>
      </c>
      <c r="J3046" s="12" t="n">
        <v>0.901172</v>
      </c>
      <c r="K3046" s="12" t="n">
        <v>0.04021</v>
      </c>
      <c r="L3046" s="12" t="n">
        <v>2.576733</v>
      </c>
      <c r="M3046" s="12" t="n">
        <v>0.078935</v>
      </c>
      <c r="N3046" s="12" t="n">
        <v>11.270764</v>
      </c>
      <c r="O3046" s="12" t="n">
        <v>0.152121</v>
      </c>
      <c r="P3046" s="12" t="n">
        <v>126.732334</v>
      </c>
      <c r="Q3046" s="12" t="n">
        <v>0.282741</v>
      </c>
      <c r="R3046" s="10" t="n">
        <v>22873.82</v>
      </c>
      <c r="S3046" s="12" t="n">
        <v>0.025554</v>
      </c>
      <c r="T3046" s="10" t="n">
        <v>18718.02</v>
      </c>
      <c r="U3046" s="12" t="n">
        <v>0.028581</v>
      </c>
    </row>
    <row r="3047" customFormat="false" ht="15" hidden="false" customHeight="false" outlineLevel="0" collapsed="false">
      <c r="A3047" s="14" t="n">
        <v>3046</v>
      </c>
      <c r="B3047" s="10" t="n">
        <v>2375.83</v>
      </c>
      <c r="C3047" s="12" t="n">
        <v>0.0203</v>
      </c>
      <c r="D3047" s="14" t="n">
        <v>14</v>
      </c>
      <c r="E3047" s="10" t="n">
        <v>13968.98</v>
      </c>
      <c r="F3047" s="10" t="n">
        <v>2961.15</v>
      </c>
      <c r="G3047" s="12" t="n">
        <v>0.02584</v>
      </c>
      <c r="H3047" s="12" t="n">
        <v>0.18513</v>
      </c>
      <c r="I3047" s="12" t="n">
        <v>0.024266</v>
      </c>
      <c r="J3047" s="12" t="n">
        <v>0.49117</v>
      </c>
      <c r="K3047" s="12" t="n">
        <v>0.056839</v>
      </c>
      <c r="L3047" s="12" t="n">
        <v>1.20087</v>
      </c>
      <c r="M3047" s="12" t="n">
        <v>0.111374</v>
      </c>
      <c r="N3047" s="12" t="n">
        <v>3.650105</v>
      </c>
      <c r="O3047" s="12" t="n">
        <v>0.213614</v>
      </c>
      <c r="P3047" s="12" t="n">
        <v>17.403275</v>
      </c>
      <c r="Q3047" s="12" t="n">
        <v>0.391712</v>
      </c>
      <c r="R3047" s="10" t="n">
        <v>9759.38</v>
      </c>
      <c r="S3047" s="12" t="n">
        <v>0.033265</v>
      </c>
      <c r="T3047" s="10" t="n">
        <v>5549.78</v>
      </c>
      <c r="U3047" s="12" t="n">
        <v>0.041112</v>
      </c>
    </row>
    <row r="3048" customFormat="false" ht="15" hidden="false" customHeight="false" outlineLevel="0" collapsed="false">
      <c r="A3048" s="14" t="n">
        <v>3047</v>
      </c>
      <c r="B3048" s="10" t="n">
        <v>2112.99</v>
      </c>
      <c r="C3048" s="12" t="n">
        <v>0.018355</v>
      </c>
      <c r="D3048" s="14" t="n">
        <v>14</v>
      </c>
      <c r="E3048" s="10" t="n">
        <v>19959</v>
      </c>
      <c r="F3048" s="10" t="n">
        <v>2512.08</v>
      </c>
      <c r="G3048" s="12" t="n">
        <v>0.020704</v>
      </c>
      <c r="H3048" s="12" t="n">
        <v>0.208621</v>
      </c>
      <c r="I3048" s="12" t="n">
        <v>0.012506</v>
      </c>
      <c r="J3048" s="12" t="n">
        <v>0.56235</v>
      </c>
      <c r="K3048" s="12" t="n">
        <v>0.029426</v>
      </c>
      <c r="L3048" s="12" t="n">
        <v>1.416942</v>
      </c>
      <c r="M3048" s="12" t="n">
        <v>0.058124</v>
      </c>
      <c r="N3048" s="12" t="n">
        <v>4.61665</v>
      </c>
      <c r="O3048" s="12" t="n">
        <v>0.113388</v>
      </c>
      <c r="P3048" s="12" t="n">
        <v>26.011504</v>
      </c>
      <c r="Q3048" s="12" t="n">
        <v>0.21576</v>
      </c>
      <c r="R3048" s="10" t="n">
        <v>15770.2</v>
      </c>
      <c r="S3048" s="12" t="n">
        <v>0.023719</v>
      </c>
      <c r="T3048" s="10" t="n">
        <v>11581.4</v>
      </c>
      <c r="U3048" s="12" t="n">
        <v>0.026935</v>
      </c>
    </row>
    <row r="3049" customFormat="false" ht="15" hidden="false" customHeight="false" outlineLevel="0" collapsed="false">
      <c r="A3049" s="14" t="n">
        <v>3048</v>
      </c>
      <c r="B3049" s="10" t="n">
        <v>2312.64</v>
      </c>
      <c r="C3049" s="12" t="n">
        <v>0.022417</v>
      </c>
      <c r="D3049" s="14" t="n">
        <v>15</v>
      </c>
      <c r="E3049" s="10" t="n">
        <v>19997.98</v>
      </c>
      <c r="F3049" s="10" t="n">
        <v>2851.9</v>
      </c>
      <c r="G3049" s="12" t="n">
        <v>0.028295</v>
      </c>
      <c r="H3049" s="12" t="n">
        <v>0.224015</v>
      </c>
      <c r="I3049" s="12" t="n">
        <v>0.019441</v>
      </c>
      <c r="J3049" s="12" t="n">
        <v>0.609792</v>
      </c>
      <c r="K3049" s="12" t="n">
        <v>0.045663</v>
      </c>
      <c r="L3049" s="12" t="n">
        <v>1.565248</v>
      </c>
      <c r="M3049" s="12" t="n">
        <v>0.089899</v>
      </c>
      <c r="N3049" s="12" t="n">
        <v>5.320275</v>
      </c>
      <c r="O3049" s="12" t="n">
        <v>0.174098</v>
      </c>
      <c r="P3049" s="12" t="n">
        <v>33.062913</v>
      </c>
      <c r="Q3049" s="12" t="n">
        <v>0.325613</v>
      </c>
      <c r="R3049" s="10" t="n">
        <v>15818.58</v>
      </c>
      <c r="S3049" s="12" t="n">
        <v>0.03196</v>
      </c>
      <c r="T3049" s="10" t="n">
        <v>11639.18</v>
      </c>
      <c r="U3049" s="12" t="n">
        <v>0.0361</v>
      </c>
    </row>
    <row r="3050" customFormat="false" ht="15" hidden="false" customHeight="false" outlineLevel="0" collapsed="false">
      <c r="A3050" s="14" t="n">
        <v>3049</v>
      </c>
      <c r="B3050" s="10" t="n">
        <v>2539.3</v>
      </c>
      <c r="C3050" s="12" t="n">
        <v>0.022488</v>
      </c>
      <c r="D3050" s="14" t="n">
        <v>13</v>
      </c>
      <c r="E3050" s="10" t="n">
        <v>13359.12</v>
      </c>
      <c r="F3050" s="10" t="n">
        <v>2234.92</v>
      </c>
      <c r="G3050" s="12" t="n">
        <v>0.021394</v>
      </c>
      <c r="H3050" s="12" t="n">
        <v>0.211309</v>
      </c>
      <c r="I3050" s="12" t="n">
        <v>0.017158</v>
      </c>
      <c r="J3050" s="12" t="n">
        <v>0.57059</v>
      </c>
      <c r="K3050" s="12" t="n">
        <v>0.040338</v>
      </c>
      <c r="L3050" s="12" t="n">
        <v>1.442473</v>
      </c>
      <c r="M3050" s="12" t="n">
        <v>0.079553</v>
      </c>
      <c r="N3050" s="12" t="n">
        <v>4.735733</v>
      </c>
      <c r="O3050" s="12" t="n">
        <v>0.154628</v>
      </c>
      <c r="P3050" s="12" t="n">
        <v>27.168124</v>
      </c>
      <c r="Q3050" s="12" t="n">
        <v>0.291533</v>
      </c>
      <c r="R3050" s="10" t="n">
        <v>9179.52</v>
      </c>
      <c r="S3050" s="12" t="n">
        <v>0.023265</v>
      </c>
      <c r="T3050" s="10" t="n">
        <v>4999.92</v>
      </c>
      <c r="U3050" s="12" t="n">
        <v>0.035262</v>
      </c>
    </row>
    <row r="3051" customFormat="false" ht="15" hidden="false" customHeight="false" outlineLevel="0" collapsed="false">
      <c r="A3051" s="14" t="n">
        <v>3050</v>
      </c>
      <c r="B3051" s="10" t="n">
        <v>3649.62</v>
      </c>
      <c r="C3051" s="12" t="n">
        <v>0.032588</v>
      </c>
      <c r="D3051" s="14" t="n">
        <v>24</v>
      </c>
      <c r="E3051" s="10" t="n">
        <v>12786.98</v>
      </c>
      <c r="F3051" s="10" t="n">
        <v>2772.94</v>
      </c>
      <c r="G3051" s="12" t="n">
        <v>0.026446</v>
      </c>
      <c r="H3051" s="12" t="n">
        <v>0.122336</v>
      </c>
      <c r="I3051" s="12" t="n">
        <v>0.021907</v>
      </c>
      <c r="J3051" s="12" t="n">
        <v>0.311008</v>
      </c>
      <c r="K3051" s="12" t="n">
        <v>0.051453</v>
      </c>
      <c r="L3051" s="12" t="n">
        <v>0.702675</v>
      </c>
      <c r="M3051" s="12" t="n">
        <v>0.10128</v>
      </c>
      <c r="N3051" s="12" t="n">
        <v>1.792809</v>
      </c>
      <c r="O3051" s="12" t="n">
        <v>0.195949</v>
      </c>
      <c r="P3051" s="12" t="n">
        <v>5.728407</v>
      </c>
      <c r="Q3051" s="12" t="n">
        <v>0.365015</v>
      </c>
      <c r="R3051" s="10" t="n">
        <v>8610.18</v>
      </c>
      <c r="S3051" s="12" t="n">
        <v>0.039979</v>
      </c>
      <c r="T3051" s="10" t="n">
        <v>4433.38</v>
      </c>
      <c r="U3051" s="12" t="n">
        <v>0.05408</v>
      </c>
    </row>
    <row r="3052" customFormat="false" ht="15" hidden="false" customHeight="false" outlineLevel="0" collapsed="false">
      <c r="A3052" s="14" t="n">
        <v>3051</v>
      </c>
      <c r="B3052" s="10" t="n">
        <v>3680.53</v>
      </c>
      <c r="C3052" s="12" t="n">
        <v>0.03342</v>
      </c>
      <c r="D3052" s="14" t="n">
        <v>16</v>
      </c>
      <c r="E3052" s="10" t="n">
        <v>15960.31</v>
      </c>
      <c r="F3052" s="10" t="n">
        <v>4639.15</v>
      </c>
      <c r="G3052" s="12" t="n">
        <v>0.042779</v>
      </c>
      <c r="H3052" s="12" t="n">
        <v>0.133137</v>
      </c>
      <c r="I3052" s="12" t="n">
        <v>0.012995</v>
      </c>
      <c r="J3052" s="12" t="n">
        <v>0.341091</v>
      </c>
      <c r="K3052" s="12" t="n">
        <v>0.030573</v>
      </c>
      <c r="L3052" s="12" t="n">
        <v>0.781644</v>
      </c>
      <c r="M3052" s="12" t="n">
        <v>0.060376</v>
      </c>
      <c r="N3052" s="12" t="n">
        <v>2.057447</v>
      </c>
      <c r="O3052" s="12" t="n">
        <v>0.117726</v>
      </c>
      <c r="P3052" s="12" t="n">
        <v>7.060319</v>
      </c>
      <c r="Q3052" s="12" t="n">
        <v>0.223773</v>
      </c>
      <c r="R3052" s="10" t="n">
        <v>11731.51</v>
      </c>
      <c r="S3052" s="12" t="n">
        <v>0.048848</v>
      </c>
      <c r="T3052" s="10" t="n">
        <v>7502.71</v>
      </c>
      <c r="U3052" s="12" t="n">
        <v>0.055086</v>
      </c>
    </row>
    <row r="3053" customFormat="false" ht="15" hidden="false" customHeight="false" outlineLevel="0" collapsed="false">
      <c r="A3053" s="14" t="n">
        <v>3052</v>
      </c>
      <c r="B3053" s="10" t="n">
        <v>2307.36</v>
      </c>
      <c r="C3053" s="12" t="n">
        <v>0.019272</v>
      </c>
      <c r="D3053" s="14" t="n">
        <v>15</v>
      </c>
      <c r="E3053" s="10" t="n">
        <v>15736.12</v>
      </c>
      <c r="F3053" s="10" t="n">
        <v>2612.15</v>
      </c>
      <c r="G3053" s="12" t="n">
        <v>0.023256</v>
      </c>
      <c r="H3053" s="12" t="n">
        <v>0.14525</v>
      </c>
      <c r="I3053" s="12" t="n">
        <v>0.022639</v>
      </c>
      <c r="J3053" s="12" t="n">
        <v>0.375241</v>
      </c>
      <c r="K3053" s="12" t="n">
        <v>0.052874</v>
      </c>
      <c r="L3053" s="12" t="n">
        <v>0.873189</v>
      </c>
      <c r="M3053" s="12" t="n">
        <v>0.10312</v>
      </c>
      <c r="N3053" s="12" t="n">
        <v>2.377196</v>
      </c>
      <c r="O3053" s="12" t="n">
        <v>0.196206</v>
      </c>
      <c r="P3053" s="12" t="n">
        <v>8.804717</v>
      </c>
      <c r="Q3053" s="12" t="n">
        <v>0.355855</v>
      </c>
      <c r="R3053" s="10" t="n">
        <v>11560.92</v>
      </c>
      <c r="S3053" s="12" t="n">
        <v>0.026299</v>
      </c>
      <c r="T3053" s="10" t="n">
        <v>7385.72</v>
      </c>
      <c r="U3053" s="12" t="n">
        <v>0.031574</v>
      </c>
    </row>
    <row r="3054" customFormat="false" ht="15" hidden="false" customHeight="false" outlineLevel="0" collapsed="false">
      <c r="A3054" s="14" t="n">
        <v>3053</v>
      </c>
      <c r="B3054" s="10" t="n">
        <v>5371.22</v>
      </c>
      <c r="C3054" s="12" t="n">
        <v>0.049152</v>
      </c>
      <c r="D3054" s="14" t="n">
        <v>14</v>
      </c>
      <c r="E3054" s="10" t="n">
        <v>15219.43</v>
      </c>
      <c r="F3054" s="10" t="n">
        <v>3224.61</v>
      </c>
      <c r="G3054" s="12" t="n">
        <v>0.027983</v>
      </c>
      <c r="H3054" s="12" t="n">
        <v>0.21968</v>
      </c>
      <c r="I3054" s="12" t="n">
        <v>0.018063</v>
      </c>
      <c r="J3054" s="12" t="n">
        <v>0.596164</v>
      </c>
      <c r="K3054" s="12" t="n">
        <v>0.04248</v>
      </c>
      <c r="L3054" s="12" t="n">
        <v>1.52119</v>
      </c>
      <c r="M3054" s="12" t="n">
        <v>0.083815</v>
      </c>
      <c r="N3054" s="12" t="n">
        <v>5.097253</v>
      </c>
      <c r="O3054" s="12" t="n">
        <v>0.163014</v>
      </c>
      <c r="P3054" s="12" t="n">
        <v>30.542222</v>
      </c>
      <c r="Q3054" s="12" t="n">
        <v>0.307409</v>
      </c>
      <c r="R3054" s="10" t="n">
        <v>10995.23</v>
      </c>
      <c r="S3054" s="12" t="n">
        <v>0.032474</v>
      </c>
      <c r="T3054" s="10" t="n">
        <v>6771.03</v>
      </c>
      <c r="U3054" s="12" t="n">
        <v>0.037205</v>
      </c>
    </row>
    <row r="3055" customFormat="false" ht="15" hidden="false" customHeight="false" outlineLevel="0" collapsed="false">
      <c r="A3055" s="14" t="n">
        <v>3054</v>
      </c>
      <c r="B3055" s="10" t="n">
        <v>2473.53</v>
      </c>
      <c r="C3055" s="12" t="n">
        <v>0.021508</v>
      </c>
      <c r="D3055" s="14" t="n">
        <v>13</v>
      </c>
      <c r="E3055" s="10" t="n">
        <v>16605.6</v>
      </c>
      <c r="F3055" s="10" t="n">
        <v>3398.86</v>
      </c>
      <c r="G3055" s="12" t="n">
        <v>0.029086</v>
      </c>
      <c r="H3055" s="12" t="n">
        <v>0.179272</v>
      </c>
      <c r="I3055" s="12" t="n">
        <v>0.015558</v>
      </c>
      <c r="J3055" s="12" t="n">
        <v>0.473833</v>
      </c>
      <c r="K3055" s="12" t="n">
        <v>0.036923</v>
      </c>
      <c r="L3055" s="12" t="n">
        <v>1.150341</v>
      </c>
      <c r="M3055" s="12" t="n">
        <v>0.073956</v>
      </c>
      <c r="N3055" s="12" t="n">
        <v>3.441887</v>
      </c>
      <c r="O3055" s="12" t="n">
        <v>0.147852</v>
      </c>
      <c r="P3055" s="12" t="n">
        <v>15.833842</v>
      </c>
      <c r="Q3055" s="12" t="n">
        <v>0.291849</v>
      </c>
      <c r="R3055" s="10" t="n">
        <v>12422.4</v>
      </c>
      <c r="S3055" s="12" t="n">
        <v>0.034993</v>
      </c>
      <c r="T3055" s="10" t="n">
        <v>8239.2</v>
      </c>
      <c r="U3055" s="12" t="n">
        <v>0.041997</v>
      </c>
    </row>
    <row r="3056" customFormat="false" ht="15" hidden="false" customHeight="false" outlineLevel="0" collapsed="false">
      <c r="A3056" s="14" t="n">
        <v>3055</v>
      </c>
      <c r="B3056" s="10" t="n">
        <v>1950.73</v>
      </c>
      <c r="C3056" s="12" t="n">
        <v>0.018276</v>
      </c>
      <c r="D3056" s="14" t="n">
        <v>12</v>
      </c>
      <c r="E3056" s="10" t="n">
        <v>31017.89</v>
      </c>
      <c r="F3056" s="10" t="n">
        <v>1988.05</v>
      </c>
      <c r="G3056" s="12" t="n">
        <v>0.016928</v>
      </c>
      <c r="H3056" s="12" t="n">
        <v>0.311275</v>
      </c>
      <c r="I3056" s="12" t="n">
        <v>0.010661</v>
      </c>
      <c r="J3056" s="12" t="n">
        <v>0.894784</v>
      </c>
      <c r="K3056" s="12" t="n">
        <v>0.025144</v>
      </c>
      <c r="L3056" s="12" t="n">
        <v>2.551457</v>
      </c>
      <c r="M3056" s="12" t="n">
        <v>0.049881</v>
      </c>
      <c r="N3056" s="12" t="n">
        <v>11.080656</v>
      </c>
      <c r="O3056" s="12" t="n">
        <v>0.098216</v>
      </c>
      <c r="P3056" s="12" t="n">
        <v>122.105544</v>
      </c>
      <c r="Q3056" s="12" t="n">
        <v>0.19016</v>
      </c>
      <c r="R3056" s="10" t="n">
        <v>26786.89</v>
      </c>
      <c r="S3056" s="12" t="n">
        <v>0.019879</v>
      </c>
      <c r="T3056" s="10" t="n">
        <v>22555.89</v>
      </c>
      <c r="U3056" s="12" t="n">
        <v>0.025842</v>
      </c>
    </row>
    <row r="3057" customFormat="false" ht="15" hidden="false" customHeight="false" outlineLevel="0" collapsed="false">
      <c r="A3057" s="14" t="n">
        <v>3056</v>
      </c>
      <c r="B3057" s="10" t="n">
        <v>2654.6</v>
      </c>
      <c r="C3057" s="12" t="n">
        <v>0.022123</v>
      </c>
      <c r="D3057" s="14" t="n">
        <v>12</v>
      </c>
      <c r="E3057" s="10" t="n">
        <v>25399.27</v>
      </c>
      <c r="F3057" s="10" t="n">
        <v>1192.06</v>
      </c>
      <c r="G3057" s="12" t="n">
        <v>0.01045</v>
      </c>
      <c r="H3057" s="12" t="n">
        <v>0.259208</v>
      </c>
      <c r="I3057" s="12" t="n">
        <v>0.011276</v>
      </c>
      <c r="J3057" s="12" t="n">
        <v>0.721615</v>
      </c>
      <c r="K3057" s="12" t="n">
        <v>0.026569</v>
      </c>
      <c r="L3057" s="12" t="n">
        <v>1.933791</v>
      </c>
      <c r="M3057" s="12" t="n">
        <v>0.05261</v>
      </c>
      <c r="N3057" s="12" t="n">
        <v>7.26423</v>
      </c>
      <c r="O3057" s="12" t="n">
        <v>0.10312</v>
      </c>
      <c r="P3057" s="12" t="n">
        <v>57.165559</v>
      </c>
      <c r="Q3057" s="12" t="n">
        <v>0.197994</v>
      </c>
      <c r="R3057" s="10" t="n">
        <v>21191.67</v>
      </c>
      <c r="S3057" s="12" t="n">
        <v>0.01158</v>
      </c>
      <c r="T3057" s="10" t="n">
        <v>16984.07</v>
      </c>
      <c r="U3057" s="12" t="n">
        <v>0.014049</v>
      </c>
    </row>
    <row r="3058" customFormat="false" ht="15" hidden="false" customHeight="false" outlineLevel="0" collapsed="false">
      <c r="A3058" s="14" t="n">
        <v>3057</v>
      </c>
      <c r="B3058" s="10" t="n">
        <v>1962.48</v>
      </c>
      <c r="C3058" s="12" t="n">
        <v>0.019055</v>
      </c>
      <c r="D3058" s="14" t="n">
        <v>19</v>
      </c>
      <c r="E3058" s="10" t="n">
        <v>16144.97</v>
      </c>
      <c r="F3058" s="10" t="n">
        <v>3079.37</v>
      </c>
      <c r="G3058" s="12" t="n">
        <v>0.026955</v>
      </c>
      <c r="H3058" s="12" t="n">
        <v>0.190931</v>
      </c>
      <c r="I3058" s="12" t="n">
        <v>0.023207</v>
      </c>
      <c r="J3058" s="12" t="n">
        <v>0.508559</v>
      </c>
      <c r="K3058" s="12" t="n">
        <v>0.05434</v>
      </c>
      <c r="L3058" s="12" t="n">
        <v>1.25267</v>
      </c>
      <c r="M3058" s="12" t="n">
        <v>0.106416</v>
      </c>
      <c r="N3058" s="12" t="n">
        <v>3.872983</v>
      </c>
      <c r="O3058" s="12" t="n">
        <v>0.203963</v>
      </c>
      <c r="P3058" s="12" t="n">
        <v>19.231425</v>
      </c>
      <c r="Q3058" s="12" t="n">
        <v>0.374032</v>
      </c>
      <c r="R3058" s="10" t="n">
        <v>11987.17</v>
      </c>
      <c r="S3058" s="12" t="n">
        <v>0.03269</v>
      </c>
      <c r="T3058" s="10" t="n">
        <v>7829.37</v>
      </c>
      <c r="U3058" s="12" t="n">
        <v>0.038695</v>
      </c>
    </row>
    <row r="3059" customFormat="false" ht="15" hidden="false" customHeight="false" outlineLevel="0" collapsed="false">
      <c r="A3059" s="14" t="n">
        <v>3058</v>
      </c>
      <c r="B3059" s="10" t="n">
        <v>2565.81</v>
      </c>
      <c r="C3059" s="12" t="n">
        <v>0.025301</v>
      </c>
      <c r="D3059" s="14" t="n">
        <v>11</v>
      </c>
      <c r="E3059" s="10" t="n">
        <v>8616.95</v>
      </c>
      <c r="F3059" s="10" t="n">
        <v>2283.44</v>
      </c>
      <c r="G3059" s="12" t="n">
        <v>0.021642</v>
      </c>
      <c r="H3059" s="12" t="n">
        <v>0.14568</v>
      </c>
      <c r="I3059" s="12" t="n">
        <v>0.016834</v>
      </c>
      <c r="J3059" s="12" t="n">
        <v>0.376379</v>
      </c>
      <c r="K3059" s="12" t="n">
        <v>0.039485</v>
      </c>
      <c r="L3059" s="12" t="n">
        <v>0.875883</v>
      </c>
      <c r="M3059" s="12" t="n">
        <v>0.077569</v>
      </c>
      <c r="N3059" s="12" t="n">
        <v>2.384013</v>
      </c>
      <c r="O3059" s="12" t="n">
        <v>0.149706</v>
      </c>
      <c r="P3059" s="12" t="n">
        <v>8.811107</v>
      </c>
      <c r="Q3059" s="12" t="n">
        <v>0.278992</v>
      </c>
      <c r="R3059" s="10" t="n">
        <v>4438.15</v>
      </c>
      <c r="S3059" s="12" t="n">
        <v>0.027194</v>
      </c>
      <c r="T3059" s="10" t="n">
        <v>259.35</v>
      </c>
      <c r="U3059" s="12" t="n">
        <v>0.046191</v>
      </c>
    </row>
    <row r="3060" customFormat="false" ht="15" hidden="false" customHeight="false" outlineLevel="0" collapsed="false">
      <c r="A3060" s="14" t="n">
        <v>3059</v>
      </c>
      <c r="B3060" s="10" t="n">
        <v>1976.76</v>
      </c>
      <c r="C3060" s="12" t="n">
        <v>0.019365</v>
      </c>
      <c r="D3060" s="14" t="n">
        <v>12</v>
      </c>
      <c r="E3060" s="10" t="n">
        <v>13251.81</v>
      </c>
      <c r="F3060" s="10" t="n">
        <v>4010.5</v>
      </c>
      <c r="G3060" s="12" t="n">
        <v>0.038148</v>
      </c>
      <c r="H3060" s="12" t="n">
        <v>0.207641</v>
      </c>
      <c r="I3060" s="12" t="n">
        <v>0.019832</v>
      </c>
      <c r="J3060" s="12" t="n">
        <v>0.55932</v>
      </c>
      <c r="K3060" s="12" t="n">
        <v>0.046543</v>
      </c>
      <c r="L3060" s="12" t="n">
        <v>1.407422</v>
      </c>
      <c r="M3060" s="12" t="n">
        <v>0.091515</v>
      </c>
      <c r="N3060" s="12" t="n">
        <v>4.571079</v>
      </c>
      <c r="O3060" s="12" t="n">
        <v>0.176805</v>
      </c>
      <c r="P3060" s="12" t="n">
        <v>25.5498</v>
      </c>
      <c r="Q3060" s="12" t="n">
        <v>0.329338</v>
      </c>
      <c r="R3060" s="10" t="n">
        <v>9025.81</v>
      </c>
      <c r="S3060" s="12" t="n">
        <v>0.04257</v>
      </c>
      <c r="T3060" s="10" t="n">
        <v>4799.81</v>
      </c>
      <c r="U3060" s="12" t="n">
        <v>0.06086</v>
      </c>
    </row>
    <row r="3061" customFormat="false" ht="15" hidden="false" customHeight="false" outlineLevel="0" collapsed="false">
      <c r="A3061" s="14" t="n">
        <v>3060</v>
      </c>
      <c r="B3061" s="10" t="n">
        <v>2154.56</v>
      </c>
      <c r="C3061" s="12" t="n">
        <v>0.018019</v>
      </c>
      <c r="D3061" s="14" t="n">
        <v>12</v>
      </c>
      <c r="E3061" s="10" t="n">
        <v>22930.88</v>
      </c>
      <c r="F3061" s="10" t="n">
        <v>2188.42</v>
      </c>
      <c r="G3061" s="12" t="n">
        <v>0.02183</v>
      </c>
      <c r="H3061" s="12" t="n">
        <v>0.191305</v>
      </c>
      <c r="I3061" s="12" t="n">
        <v>0.01394</v>
      </c>
      <c r="J3061" s="12" t="n">
        <v>0.5099</v>
      </c>
      <c r="K3061" s="12" t="n">
        <v>0.032929</v>
      </c>
      <c r="L3061" s="12" t="n">
        <v>1.2578</v>
      </c>
      <c r="M3061" s="12" t="n">
        <v>0.065459</v>
      </c>
      <c r="N3061" s="12" t="n">
        <v>3.904934</v>
      </c>
      <c r="O3061" s="12" t="n">
        <v>0.129186</v>
      </c>
      <c r="P3061" s="12" t="n">
        <v>19.660007</v>
      </c>
      <c r="Q3061" s="12" t="n">
        <v>0.250443</v>
      </c>
      <c r="R3061" s="10" t="n">
        <v>18744.08</v>
      </c>
      <c r="S3061" s="12" t="n">
        <v>0.023902</v>
      </c>
      <c r="T3061" s="10" t="n">
        <v>14557.28</v>
      </c>
      <c r="U3061" s="12" t="n">
        <v>0.025974</v>
      </c>
    </row>
    <row r="3062" customFormat="false" ht="15" hidden="false" customHeight="false" outlineLevel="0" collapsed="false">
      <c r="A3062" s="14" t="n">
        <v>3061</v>
      </c>
      <c r="B3062" s="10" t="n">
        <v>3498.67</v>
      </c>
      <c r="C3062" s="12" t="n">
        <v>0.030142</v>
      </c>
      <c r="D3062" s="14" t="n">
        <v>18</v>
      </c>
      <c r="E3062" s="10" t="n">
        <v>13086.72</v>
      </c>
      <c r="F3062" s="10" t="n">
        <v>2659.66</v>
      </c>
      <c r="G3062" s="12" t="n">
        <v>0.02508</v>
      </c>
      <c r="H3062" s="12" t="n">
        <v>0.164478</v>
      </c>
      <c r="I3062" s="12" t="n">
        <v>0.026346</v>
      </c>
      <c r="J3062" s="12" t="n">
        <v>0.43044</v>
      </c>
      <c r="K3062" s="12" t="n">
        <v>0.061456</v>
      </c>
      <c r="L3062" s="12" t="n">
        <v>1.025827</v>
      </c>
      <c r="M3062" s="12" t="n">
        <v>0.119591</v>
      </c>
      <c r="N3062" s="12" t="n">
        <v>2.944252</v>
      </c>
      <c r="O3062" s="12" t="n">
        <v>0.226476</v>
      </c>
      <c r="P3062" s="12" t="n">
        <v>12.298043</v>
      </c>
      <c r="Q3062" s="12" t="n">
        <v>0.40656</v>
      </c>
      <c r="R3062" s="10" t="n">
        <v>8911.72</v>
      </c>
      <c r="S3062" s="12" t="n">
        <v>0.029396</v>
      </c>
      <c r="T3062" s="10" t="n">
        <v>4736.72</v>
      </c>
      <c r="U3062" s="12" t="n">
        <v>0.034121</v>
      </c>
    </row>
    <row r="3063" customFormat="false" ht="15" hidden="false" customHeight="false" outlineLevel="0" collapsed="false">
      <c r="A3063" s="14" t="n">
        <v>3062</v>
      </c>
      <c r="B3063" s="10" t="n">
        <v>3167.47</v>
      </c>
      <c r="C3063" s="12" t="n">
        <v>0.028344</v>
      </c>
      <c r="D3063" s="14" t="n">
        <v>13</v>
      </c>
      <c r="E3063" s="10" t="n">
        <v>14483.64</v>
      </c>
      <c r="F3063" s="10" t="n">
        <v>3218.61</v>
      </c>
      <c r="G3063" s="12" t="n">
        <v>0.030127</v>
      </c>
      <c r="H3063" s="12" t="n">
        <v>0.184196</v>
      </c>
      <c r="I3063" s="12" t="n">
        <v>0.024151</v>
      </c>
      <c r="J3063" s="12" t="n">
        <v>0.488643</v>
      </c>
      <c r="K3063" s="12" t="n">
        <v>0.056542</v>
      </c>
      <c r="L3063" s="12" t="n">
        <v>1.194723</v>
      </c>
      <c r="M3063" s="12" t="n">
        <v>0.110698</v>
      </c>
      <c r="N3063" s="12" t="n">
        <v>3.63508</v>
      </c>
      <c r="O3063" s="12" t="n">
        <v>0.212138</v>
      </c>
      <c r="P3063" s="12" t="n">
        <v>17.454919</v>
      </c>
      <c r="Q3063" s="12" t="n">
        <v>0.389324</v>
      </c>
      <c r="R3063" s="10" t="n">
        <v>10318.64</v>
      </c>
      <c r="S3063" s="12" t="n">
        <v>0.042064</v>
      </c>
      <c r="T3063" s="10" t="n">
        <v>6153.64</v>
      </c>
      <c r="U3063" s="12" t="n">
        <v>0.05418</v>
      </c>
    </row>
    <row r="3064" customFormat="false" ht="15" hidden="false" customHeight="false" outlineLevel="0" collapsed="false">
      <c r="A3064" s="14" t="n">
        <v>3063</v>
      </c>
      <c r="B3064" s="10" t="n">
        <v>2849.03</v>
      </c>
      <c r="C3064" s="12" t="n">
        <v>0.026366</v>
      </c>
      <c r="D3064" s="14" t="n">
        <v>14</v>
      </c>
      <c r="E3064" s="10" t="n">
        <v>20453.89</v>
      </c>
      <c r="F3064" s="10" t="n">
        <v>2140.99</v>
      </c>
      <c r="G3064" s="12" t="n">
        <v>0.021367</v>
      </c>
      <c r="H3064" s="12" t="n">
        <v>0.292776</v>
      </c>
      <c r="I3064" s="12" t="n">
        <v>0.012031</v>
      </c>
      <c r="J3064" s="12" t="n">
        <v>0.832236</v>
      </c>
      <c r="K3064" s="12" t="n">
        <v>0.028319</v>
      </c>
      <c r="L3064" s="12" t="n">
        <v>2.322051</v>
      </c>
      <c r="M3064" s="12" t="n">
        <v>0.055975</v>
      </c>
      <c r="N3064" s="12" t="n">
        <v>9.585391</v>
      </c>
      <c r="O3064" s="12" t="n">
        <v>0.109343</v>
      </c>
      <c r="P3064" s="12" t="n">
        <v>94.042768</v>
      </c>
      <c r="Q3064" s="12" t="n">
        <v>0.208603</v>
      </c>
      <c r="R3064" s="10" t="n">
        <v>16238.49</v>
      </c>
      <c r="S3064" s="12" t="n">
        <v>0.022106</v>
      </c>
      <c r="T3064" s="10" t="n">
        <v>12023.09</v>
      </c>
      <c r="U3064" s="12" t="n">
        <v>0.022846</v>
      </c>
    </row>
    <row r="3065" customFormat="false" ht="15" hidden="false" customHeight="false" outlineLevel="0" collapsed="false">
      <c r="A3065" s="14" t="n">
        <v>3064</v>
      </c>
      <c r="B3065" s="10" t="n">
        <v>2946.38</v>
      </c>
      <c r="C3065" s="12" t="n">
        <v>0.028646</v>
      </c>
      <c r="D3065" s="14" t="n">
        <v>16</v>
      </c>
      <c r="E3065" s="10" t="n">
        <v>22936.24</v>
      </c>
      <c r="F3065" s="10" t="n">
        <v>2616.81</v>
      </c>
      <c r="G3065" s="12" t="n">
        <v>0.021704</v>
      </c>
      <c r="H3065" s="12" t="n">
        <v>0.25168</v>
      </c>
      <c r="I3065" s="12" t="n">
        <v>0.0184</v>
      </c>
      <c r="J3065" s="12" t="n">
        <v>0.69734</v>
      </c>
      <c r="K3065" s="12" t="n">
        <v>0.043143</v>
      </c>
      <c r="L3065" s="12" t="n">
        <v>1.851743</v>
      </c>
      <c r="M3065" s="12" t="n">
        <v>0.084708</v>
      </c>
      <c r="N3065" s="12" t="n">
        <v>6.8096</v>
      </c>
      <c r="O3065" s="12" t="n">
        <v>0.163276</v>
      </c>
      <c r="P3065" s="12" t="n">
        <v>50.974243</v>
      </c>
      <c r="Q3065" s="12" t="n">
        <v>0.303338</v>
      </c>
      <c r="R3065" s="10" t="n">
        <v>18747.64</v>
      </c>
      <c r="S3065" s="12" t="n">
        <v>0.026826</v>
      </c>
      <c r="T3065" s="10" t="n">
        <v>14559.04</v>
      </c>
      <c r="U3065" s="12" t="n">
        <v>0.033712</v>
      </c>
    </row>
    <row r="3066" customFormat="false" ht="15" hidden="false" customHeight="false" outlineLevel="0" collapsed="false">
      <c r="A3066" s="14" t="n">
        <v>3065</v>
      </c>
      <c r="B3066" s="10" t="n">
        <v>3677.29</v>
      </c>
      <c r="C3066" s="12" t="n">
        <v>0.03263</v>
      </c>
      <c r="D3066" s="14" t="n">
        <v>16</v>
      </c>
      <c r="E3066" s="10" t="n">
        <v>19291.89</v>
      </c>
      <c r="F3066" s="10" t="n">
        <v>3480.27</v>
      </c>
      <c r="G3066" s="12" t="n">
        <v>0.031741</v>
      </c>
      <c r="H3066" s="12" t="n">
        <v>0.22802</v>
      </c>
      <c r="I3066" s="12" t="n">
        <v>0.022087</v>
      </c>
      <c r="J3066" s="12" t="n">
        <v>0.622315</v>
      </c>
      <c r="K3066" s="12" t="n">
        <v>0.051659</v>
      </c>
      <c r="L3066" s="12" t="n">
        <v>1.605378</v>
      </c>
      <c r="M3066" s="12" t="n">
        <v>0.100988</v>
      </c>
      <c r="N3066" s="12" t="n">
        <v>5.52019</v>
      </c>
      <c r="O3066" s="12" t="n">
        <v>0.192995</v>
      </c>
      <c r="P3066" s="12" t="n">
        <v>35.265425</v>
      </c>
      <c r="Q3066" s="12" t="n">
        <v>0.352649</v>
      </c>
      <c r="R3066" s="10" t="n">
        <v>15089.49</v>
      </c>
      <c r="S3066" s="12" t="n">
        <v>0.036526</v>
      </c>
      <c r="T3066" s="10" t="n">
        <v>10887.09</v>
      </c>
      <c r="U3066" s="12" t="n">
        <v>0.042993</v>
      </c>
    </row>
    <row r="3067" customFormat="false" ht="15" hidden="false" customHeight="false" outlineLevel="0" collapsed="false">
      <c r="A3067" s="14" t="n">
        <v>3066</v>
      </c>
      <c r="B3067" s="10" t="n">
        <v>3715.34</v>
      </c>
      <c r="C3067" s="12" t="n">
        <v>0.032471</v>
      </c>
      <c r="D3067" s="14" t="n">
        <v>16</v>
      </c>
      <c r="E3067" s="10" t="n">
        <v>10610.82</v>
      </c>
      <c r="F3067" s="10" t="n">
        <v>2612.76</v>
      </c>
      <c r="G3067" s="12" t="n">
        <v>0.025915</v>
      </c>
      <c r="H3067" s="12" t="n">
        <v>0.199301</v>
      </c>
      <c r="I3067" s="12" t="n">
        <v>0.015518</v>
      </c>
      <c r="J3067" s="12" t="n">
        <v>0.53382</v>
      </c>
      <c r="K3067" s="12" t="n">
        <v>0.036417</v>
      </c>
      <c r="L3067" s="12" t="n">
        <v>1.328817</v>
      </c>
      <c r="M3067" s="12" t="n">
        <v>0.071609</v>
      </c>
      <c r="N3067" s="12" t="n">
        <v>4.208705</v>
      </c>
      <c r="O3067" s="12" t="n">
        <v>0.138469</v>
      </c>
      <c r="P3067" s="12" t="n">
        <v>22.129348</v>
      </c>
      <c r="Q3067" s="12" t="n">
        <v>0.259082</v>
      </c>
      <c r="R3067" s="10" t="n">
        <v>6412.22</v>
      </c>
      <c r="S3067" s="12" t="n">
        <v>0.030653</v>
      </c>
      <c r="T3067" s="10" t="n">
        <v>2213.62</v>
      </c>
      <c r="U3067" s="12" t="n">
        <v>0.038453</v>
      </c>
    </row>
    <row r="3068" customFormat="false" ht="15" hidden="false" customHeight="false" outlineLevel="0" collapsed="false">
      <c r="A3068" s="14" t="n">
        <v>3067</v>
      </c>
      <c r="B3068" s="10" t="n">
        <v>2684.56</v>
      </c>
      <c r="C3068" s="12" t="n">
        <v>0.024253</v>
      </c>
      <c r="D3068" s="14" t="n">
        <v>15</v>
      </c>
      <c r="E3068" s="10" t="n">
        <v>17864.48</v>
      </c>
      <c r="F3068" s="10" t="n">
        <v>2169.86</v>
      </c>
      <c r="G3068" s="12" t="n">
        <v>0.020145</v>
      </c>
      <c r="H3068" s="12" t="n">
        <v>0.158428</v>
      </c>
      <c r="I3068" s="12" t="n">
        <v>0.012245</v>
      </c>
      <c r="J3068" s="12" t="n">
        <v>0.412994</v>
      </c>
      <c r="K3068" s="12" t="n">
        <v>0.028819</v>
      </c>
      <c r="L3068" s="12" t="n">
        <v>0.977221</v>
      </c>
      <c r="M3068" s="12" t="n">
        <v>0.056951</v>
      </c>
      <c r="N3068" s="12" t="n">
        <v>2.761072</v>
      </c>
      <c r="O3068" s="12" t="n">
        <v>0.111199</v>
      </c>
      <c r="P3068" s="12" t="n">
        <v>11.1399</v>
      </c>
      <c r="Q3068" s="12" t="n">
        <v>0.211953</v>
      </c>
      <c r="R3068" s="10" t="n">
        <v>13681.48</v>
      </c>
      <c r="S3068" s="12" t="n">
        <v>0.022094</v>
      </c>
      <c r="T3068" s="10" t="n">
        <v>9498.48</v>
      </c>
      <c r="U3068" s="12" t="n">
        <v>0.024095</v>
      </c>
    </row>
    <row r="3069" customFormat="false" ht="15" hidden="false" customHeight="false" outlineLevel="0" collapsed="false">
      <c r="A3069" s="14" t="n">
        <v>3068</v>
      </c>
      <c r="B3069" s="10" t="n">
        <v>2829.73</v>
      </c>
      <c r="C3069" s="12" t="n">
        <v>0.02372</v>
      </c>
      <c r="D3069" s="14" t="n">
        <v>13</v>
      </c>
      <c r="E3069" s="10" t="n">
        <v>22098.8</v>
      </c>
      <c r="F3069" s="10" t="n">
        <v>2631.11</v>
      </c>
      <c r="G3069" s="12" t="n">
        <v>0.025585</v>
      </c>
      <c r="H3069" s="12" t="n">
        <v>0.209381</v>
      </c>
      <c r="I3069" s="12" t="n">
        <v>0.017673</v>
      </c>
      <c r="J3069" s="12" t="n">
        <v>0.564537</v>
      </c>
      <c r="K3069" s="12" t="n">
        <v>0.04146</v>
      </c>
      <c r="L3069" s="12" t="n">
        <v>1.422948</v>
      </c>
      <c r="M3069" s="12" t="n">
        <v>0.081476</v>
      </c>
      <c r="N3069" s="12" t="n">
        <v>4.637571</v>
      </c>
      <c r="O3069" s="12" t="n">
        <v>0.157317</v>
      </c>
      <c r="P3069" s="12" t="n">
        <v>26.081673</v>
      </c>
      <c r="Q3069" s="12" t="n">
        <v>0.293254</v>
      </c>
      <c r="R3069" s="10" t="n">
        <v>17852.6</v>
      </c>
      <c r="S3069" s="12" t="n">
        <v>0.029354</v>
      </c>
      <c r="T3069" s="10" t="n">
        <v>13606.4</v>
      </c>
      <c r="U3069" s="12" t="n">
        <v>0.033816</v>
      </c>
    </row>
    <row r="3070" customFormat="false" ht="15" hidden="false" customHeight="false" outlineLevel="0" collapsed="false">
      <c r="A3070" s="14" t="n">
        <v>3069</v>
      </c>
      <c r="B3070" s="10" t="n">
        <v>2215.06</v>
      </c>
      <c r="C3070" s="12" t="n">
        <v>0.021081</v>
      </c>
      <c r="D3070" s="14" t="n">
        <v>14</v>
      </c>
      <c r="E3070" s="10" t="n">
        <v>15622.06</v>
      </c>
      <c r="F3070" s="10" t="n">
        <v>3345.23</v>
      </c>
      <c r="G3070" s="12" t="n">
        <v>0.028852</v>
      </c>
      <c r="H3070" s="12" t="n">
        <v>0.151536</v>
      </c>
      <c r="I3070" s="12" t="n">
        <v>0.019246</v>
      </c>
      <c r="J3070" s="12" t="n">
        <v>0.393207</v>
      </c>
      <c r="K3070" s="12" t="n">
        <v>0.045222</v>
      </c>
      <c r="L3070" s="12" t="n">
        <v>0.922503</v>
      </c>
      <c r="M3070" s="12" t="n">
        <v>0.089238</v>
      </c>
      <c r="N3070" s="12" t="n">
        <v>2.557794</v>
      </c>
      <c r="O3070" s="12" t="n">
        <v>0.174256</v>
      </c>
      <c r="P3070" s="12" t="n">
        <v>9.888034</v>
      </c>
      <c r="Q3070" s="12" t="n">
        <v>0.330444</v>
      </c>
      <c r="R3070" s="10" t="n">
        <v>11441.66</v>
      </c>
      <c r="S3070" s="12" t="n">
        <v>0.033432</v>
      </c>
      <c r="T3070" s="10" t="n">
        <v>7261.26</v>
      </c>
      <c r="U3070" s="12" t="n">
        <v>0.039051</v>
      </c>
    </row>
    <row r="3071" customFormat="false" ht="15" hidden="false" customHeight="false" outlineLevel="0" collapsed="false">
      <c r="A3071" s="14" t="n">
        <v>3070</v>
      </c>
      <c r="B3071" s="10" t="n">
        <v>2083.8</v>
      </c>
      <c r="C3071" s="12" t="n">
        <v>0.020787</v>
      </c>
      <c r="D3071" s="14" t="n">
        <v>12</v>
      </c>
      <c r="E3071" s="10" t="n">
        <v>27500</v>
      </c>
      <c r="F3071" s="10" t="n">
        <v>1234.42</v>
      </c>
      <c r="G3071" s="12" t="n">
        <v>0.010477</v>
      </c>
      <c r="H3071" s="12" t="n">
        <v>0.313764</v>
      </c>
      <c r="I3071" s="12" t="n">
        <v>0.01039</v>
      </c>
      <c r="J3071" s="12" t="n">
        <v>0.903345</v>
      </c>
      <c r="K3071" s="12" t="n">
        <v>0.024478</v>
      </c>
      <c r="L3071" s="12" t="n">
        <v>2.583801</v>
      </c>
      <c r="M3071" s="12" t="n">
        <v>0.048459</v>
      </c>
      <c r="N3071" s="12" t="n">
        <v>11.304426</v>
      </c>
      <c r="O3071" s="12" t="n">
        <v>0.094956</v>
      </c>
      <c r="P3071" s="12" t="n">
        <v>126.844447</v>
      </c>
      <c r="Q3071" s="12" t="n">
        <v>0.182296</v>
      </c>
      <c r="R3071" s="10" t="n">
        <v>23292.8</v>
      </c>
      <c r="S3071" s="12" t="n">
        <v>0.011849</v>
      </c>
      <c r="T3071" s="10" t="n">
        <v>19085.6</v>
      </c>
      <c r="U3071" s="12" t="n">
        <v>0.013514</v>
      </c>
    </row>
    <row r="3072" customFormat="false" ht="15" hidden="false" customHeight="false" outlineLevel="0" collapsed="false">
      <c r="A3072" s="14" t="n">
        <v>3071</v>
      </c>
      <c r="B3072" s="10" t="n">
        <v>3886.96</v>
      </c>
      <c r="C3072" s="12" t="n">
        <v>0.032559</v>
      </c>
      <c r="D3072" s="14" t="n">
        <v>24</v>
      </c>
      <c r="E3072" s="10" t="n">
        <v>17750.65</v>
      </c>
      <c r="F3072" s="10" t="n">
        <v>2605.63</v>
      </c>
      <c r="G3072" s="12" t="n">
        <v>0.025728</v>
      </c>
      <c r="H3072" s="12" t="n">
        <v>0.224996</v>
      </c>
      <c r="I3072" s="12" t="n">
        <v>0.017371</v>
      </c>
      <c r="J3072" s="12" t="n">
        <v>0.612894</v>
      </c>
      <c r="K3072" s="12" t="n">
        <v>0.040785</v>
      </c>
      <c r="L3072" s="12" t="n">
        <v>1.575376</v>
      </c>
      <c r="M3072" s="12" t="n">
        <v>0.080257</v>
      </c>
      <c r="N3072" s="12" t="n">
        <v>5.372548</v>
      </c>
      <c r="O3072" s="12" t="n">
        <v>0.155566</v>
      </c>
      <c r="P3072" s="12" t="n">
        <v>33.676947</v>
      </c>
      <c r="Q3072" s="12" t="n">
        <v>0.295205</v>
      </c>
      <c r="R3072" s="10" t="n">
        <v>13545.45</v>
      </c>
      <c r="S3072" s="12" t="n">
        <v>0.02813</v>
      </c>
      <c r="T3072" s="10" t="n">
        <v>9340.25</v>
      </c>
      <c r="U3072" s="12" t="n">
        <v>0.032149</v>
      </c>
    </row>
    <row r="3073" customFormat="false" ht="15" hidden="false" customHeight="false" outlineLevel="0" collapsed="false">
      <c r="A3073" s="14" t="n">
        <v>3072</v>
      </c>
      <c r="B3073" s="10" t="n">
        <v>2068.61</v>
      </c>
      <c r="C3073" s="12" t="n">
        <v>0.020437</v>
      </c>
      <c r="D3073" s="14" t="n">
        <v>20</v>
      </c>
      <c r="E3073" s="10" t="n">
        <v>23846.39</v>
      </c>
      <c r="F3073" s="10" t="n">
        <v>1626.85</v>
      </c>
      <c r="G3073" s="12" t="n">
        <v>0.015317</v>
      </c>
      <c r="H3073" s="12" t="n">
        <v>0.232573</v>
      </c>
      <c r="I3073" s="12" t="n">
        <v>0.017414</v>
      </c>
      <c r="J3073" s="12" t="n">
        <v>0.636761</v>
      </c>
      <c r="K3073" s="12" t="n">
        <v>0.04082</v>
      </c>
      <c r="L3073" s="12" t="n">
        <v>1.652856</v>
      </c>
      <c r="M3073" s="12" t="n">
        <v>0.080108</v>
      </c>
      <c r="N3073" s="12" t="n">
        <v>5.768778</v>
      </c>
      <c r="O3073" s="12" t="n">
        <v>0.154295</v>
      </c>
      <c r="P3073" s="12" t="n">
        <v>38.282812</v>
      </c>
      <c r="Q3073" s="12" t="n">
        <v>0.286467</v>
      </c>
      <c r="R3073" s="10" t="n">
        <v>19639.59</v>
      </c>
      <c r="S3073" s="12" t="n">
        <v>0.016623</v>
      </c>
      <c r="T3073" s="10" t="n">
        <v>15432.79</v>
      </c>
      <c r="U3073" s="12" t="n">
        <v>0.017956</v>
      </c>
    </row>
    <row r="3074" customFormat="false" ht="15" hidden="false" customHeight="false" outlineLevel="0" collapsed="false">
      <c r="A3074" s="14" t="n">
        <v>3073</v>
      </c>
      <c r="B3074" s="10" t="n">
        <v>2213</v>
      </c>
      <c r="C3074" s="12" t="n">
        <v>0.021053</v>
      </c>
      <c r="D3074" s="14" t="n">
        <v>12</v>
      </c>
      <c r="E3074" s="10" t="n">
        <v>20583.04</v>
      </c>
      <c r="F3074" s="10" t="n">
        <v>2012.12</v>
      </c>
      <c r="G3074" s="12" t="n">
        <v>0.017081</v>
      </c>
      <c r="H3074" s="12" t="n">
        <v>0.19611</v>
      </c>
      <c r="I3074" s="12" t="n">
        <v>0.015296</v>
      </c>
      <c r="J3074" s="12" t="n">
        <v>0.524367</v>
      </c>
      <c r="K3074" s="12" t="n">
        <v>0.035898</v>
      </c>
      <c r="L3074" s="12" t="n">
        <v>1.301237</v>
      </c>
      <c r="M3074" s="12" t="n">
        <v>0.070596</v>
      </c>
      <c r="N3074" s="12" t="n">
        <v>4.095216</v>
      </c>
      <c r="O3074" s="12" t="n">
        <v>0.136534</v>
      </c>
      <c r="P3074" s="12" t="n">
        <v>21.291141</v>
      </c>
      <c r="Q3074" s="12" t="n">
        <v>0.255566</v>
      </c>
      <c r="R3074" s="10" t="n">
        <v>16397.84</v>
      </c>
      <c r="S3074" s="12" t="n">
        <v>0.019865</v>
      </c>
      <c r="T3074" s="10" t="n">
        <v>12212.64</v>
      </c>
      <c r="U3074" s="12" t="n">
        <v>0.024459</v>
      </c>
    </row>
    <row r="3075" customFormat="false" ht="15" hidden="false" customHeight="false" outlineLevel="0" collapsed="false">
      <c r="A3075" s="14" t="n">
        <v>3074</v>
      </c>
      <c r="B3075" s="10" t="n">
        <v>4841.82</v>
      </c>
      <c r="C3075" s="12" t="n">
        <v>0.045645</v>
      </c>
      <c r="D3075" s="14" t="n">
        <v>16</v>
      </c>
      <c r="E3075" s="10" t="n">
        <v>23113.6</v>
      </c>
      <c r="F3075" s="10" t="n">
        <v>2049.89</v>
      </c>
      <c r="G3075" s="12" t="n">
        <v>0.018396</v>
      </c>
      <c r="H3075" s="12" t="n">
        <v>0.269205</v>
      </c>
      <c r="I3075" s="12" t="n">
        <v>0.013716</v>
      </c>
      <c r="J3075" s="12" t="n">
        <v>0.754292</v>
      </c>
      <c r="K3075" s="12" t="n">
        <v>0.032316</v>
      </c>
      <c r="L3075" s="12" t="n">
        <v>2.046871</v>
      </c>
      <c r="M3075" s="12" t="n">
        <v>0.063976</v>
      </c>
      <c r="N3075" s="12" t="n">
        <v>7.921203</v>
      </c>
      <c r="O3075" s="12" t="n">
        <v>0.125304</v>
      </c>
      <c r="P3075" s="12" t="n">
        <v>67.012986</v>
      </c>
      <c r="Q3075" s="12" t="n">
        <v>0.239917</v>
      </c>
      <c r="R3075" s="10" t="n">
        <v>18946.2</v>
      </c>
      <c r="S3075" s="12" t="n">
        <v>0.020155</v>
      </c>
      <c r="T3075" s="10" t="n">
        <v>14778.8</v>
      </c>
      <c r="U3075" s="12" t="n">
        <v>0.022158</v>
      </c>
    </row>
    <row r="3076" customFormat="false" ht="15" hidden="false" customHeight="false" outlineLevel="0" collapsed="false">
      <c r="A3076" s="14" t="n">
        <v>3075</v>
      </c>
      <c r="B3076" s="10" t="n">
        <v>2974.39</v>
      </c>
      <c r="C3076" s="12" t="n">
        <v>0.027722</v>
      </c>
      <c r="D3076" s="14" t="n">
        <v>12</v>
      </c>
      <c r="E3076" s="10" t="n">
        <v>20855.96</v>
      </c>
      <c r="F3076" s="10" t="n">
        <v>2379.58</v>
      </c>
      <c r="G3076" s="12" t="n">
        <v>0.022701</v>
      </c>
      <c r="H3076" s="12" t="n">
        <v>0.247809</v>
      </c>
      <c r="I3076" s="12" t="n">
        <v>0.015251</v>
      </c>
      <c r="J3076" s="12" t="n">
        <v>0.684804</v>
      </c>
      <c r="K3076" s="12" t="n">
        <v>0.035847</v>
      </c>
      <c r="L3076" s="12" t="n">
        <v>1.80908</v>
      </c>
      <c r="M3076" s="12" t="n">
        <v>0.07067</v>
      </c>
      <c r="N3076" s="12" t="n">
        <v>6.570385</v>
      </c>
      <c r="O3076" s="12" t="n">
        <v>0.137442</v>
      </c>
      <c r="P3076" s="12" t="n">
        <v>47.660964</v>
      </c>
      <c r="Q3076" s="12" t="n">
        <v>0.259778</v>
      </c>
      <c r="R3076" s="10" t="n">
        <v>16675.56</v>
      </c>
      <c r="S3076" s="12" t="n">
        <v>0.026699</v>
      </c>
      <c r="T3076" s="10" t="n">
        <v>12495.16</v>
      </c>
      <c r="U3076" s="12" t="n">
        <v>0.030772</v>
      </c>
    </row>
    <row r="3077" customFormat="false" ht="15" hidden="false" customHeight="false" outlineLevel="0" collapsed="false">
      <c r="A3077" s="14" t="n">
        <v>3076</v>
      </c>
      <c r="B3077" s="10" t="n">
        <v>3491.51</v>
      </c>
      <c r="C3077" s="12" t="n">
        <v>0.031586</v>
      </c>
      <c r="D3077" s="14" t="n">
        <v>17</v>
      </c>
      <c r="E3077" s="10" t="n">
        <v>11430.08</v>
      </c>
      <c r="F3077" s="10" t="n">
        <v>3369.08</v>
      </c>
      <c r="G3077" s="12" t="n">
        <v>0.033151</v>
      </c>
      <c r="H3077" s="12" t="n">
        <v>0.151948</v>
      </c>
      <c r="I3077" s="12" t="n">
        <v>0.017261</v>
      </c>
      <c r="J3077" s="12" t="n">
        <v>0.394464</v>
      </c>
      <c r="K3077" s="12" t="n">
        <v>0.040487</v>
      </c>
      <c r="L3077" s="12" t="n">
        <v>0.926319</v>
      </c>
      <c r="M3077" s="12" t="n">
        <v>0.079539</v>
      </c>
      <c r="N3077" s="12" t="n">
        <v>2.574437</v>
      </c>
      <c r="O3077" s="12" t="n">
        <v>0.153503</v>
      </c>
      <c r="P3077" s="12" t="n">
        <v>10.019913</v>
      </c>
      <c r="Q3077" s="12" t="n">
        <v>0.285981</v>
      </c>
      <c r="R3077" s="10" t="n">
        <v>7243.28</v>
      </c>
      <c r="S3077" s="12" t="n">
        <v>0.039635</v>
      </c>
      <c r="T3077" s="10" t="n">
        <v>3056.48</v>
      </c>
      <c r="U3077" s="12" t="n">
        <v>0.046133</v>
      </c>
    </row>
    <row r="3078" customFormat="false" ht="15" hidden="false" customHeight="false" outlineLevel="0" collapsed="false">
      <c r="A3078" s="14" t="n">
        <v>3077</v>
      </c>
      <c r="B3078" s="10" t="n">
        <v>2553.71</v>
      </c>
      <c r="C3078" s="12" t="n">
        <v>0.022601</v>
      </c>
      <c r="D3078" s="14" t="n">
        <v>20</v>
      </c>
      <c r="E3078" s="10" t="n">
        <v>13644.19</v>
      </c>
      <c r="F3078" s="10" t="n">
        <v>2281.8</v>
      </c>
      <c r="G3078" s="12" t="n">
        <v>0.022705</v>
      </c>
      <c r="H3078" s="12" t="n">
        <v>0.168379</v>
      </c>
      <c r="I3078" s="12" t="n">
        <v>0.017944</v>
      </c>
      <c r="J3078" s="12" t="n">
        <v>0.441819</v>
      </c>
      <c r="K3078" s="12" t="n">
        <v>0.04207</v>
      </c>
      <c r="L3078" s="12" t="n">
        <v>1.058176</v>
      </c>
      <c r="M3078" s="12" t="n">
        <v>0.082581</v>
      </c>
      <c r="N3078" s="12" t="n">
        <v>3.07115</v>
      </c>
      <c r="O3078" s="12" t="n">
        <v>0.159122</v>
      </c>
      <c r="P3078" s="12" t="n">
        <v>13.166881</v>
      </c>
      <c r="Q3078" s="12" t="n">
        <v>0.295539</v>
      </c>
      <c r="R3078" s="10" t="n">
        <v>9431.59</v>
      </c>
      <c r="S3078" s="12" t="n">
        <v>0.026622</v>
      </c>
      <c r="T3078" s="10" t="n">
        <v>5218.99</v>
      </c>
      <c r="U3078" s="12" t="n">
        <v>0.030685</v>
      </c>
    </row>
    <row r="3079" customFormat="false" ht="15" hidden="false" customHeight="false" outlineLevel="0" collapsed="false">
      <c r="A3079" s="14" t="n">
        <v>3078</v>
      </c>
      <c r="B3079" s="10" t="n">
        <v>3106.26</v>
      </c>
      <c r="C3079" s="12" t="n">
        <v>0.028287</v>
      </c>
      <c r="D3079" s="14" t="n">
        <v>19</v>
      </c>
      <c r="E3079" s="10" t="n">
        <v>4762.95</v>
      </c>
      <c r="F3079" s="10" t="n">
        <v>4351.5</v>
      </c>
      <c r="G3079" s="12" t="n">
        <v>0.040574</v>
      </c>
      <c r="H3079" s="12" t="n">
        <v>0.12665</v>
      </c>
      <c r="I3079" s="12" t="n">
        <v>0.022345</v>
      </c>
      <c r="J3079" s="12" t="n">
        <v>0.323025</v>
      </c>
      <c r="K3079" s="12" t="n">
        <v>0.052399</v>
      </c>
      <c r="L3079" s="12" t="n">
        <v>0.734219</v>
      </c>
      <c r="M3079" s="12" t="n">
        <v>0.10287</v>
      </c>
      <c r="N3079" s="12" t="n">
        <v>1.898521</v>
      </c>
      <c r="O3079" s="12" t="n">
        <v>0.198077</v>
      </c>
      <c r="P3079" s="12" t="n">
        <v>6.260556</v>
      </c>
      <c r="Q3079" s="12" t="n">
        <v>0.366141</v>
      </c>
      <c r="R3079" s="10" t="n">
        <v>561.35</v>
      </c>
      <c r="S3079" s="12" t="n">
        <v>0.047213</v>
      </c>
      <c r="T3079" s="10" t="n">
        <v>-3640.25</v>
      </c>
      <c r="U3079" s="12" t="n">
        <v>0.060137</v>
      </c>
    </row>
    <row r="3080" customFormat="false" ht="15" hidden="false" customHeight="false" outlineLevel="0" collapsed="false">
      <c r="A3080" s="14" t="n">
        <v>3079</v>
      </c>
      <c r="B3080" s="10" t="n">
        <v>2583.22</v>
      </c>
      <c r="C3080" s="12" t="n">
        <v>0.021979</v>
      </c>
      <c r="D3080" s="14" t="n">
        <v>14</v>
      </c>
      <c r="E3080" s="10" t="n">
        <v>26961.37</v>
      </c>
      <c r="F3080" s="10" t="n">
        <v>2163.71</v>
      </c>
      <c r="G3080" s="12" t="n">
        <v>0.017815</v>
      </c>
      <c r="H3080" s="12" t="n">
        <v>0.284141</v>
      </c>
      <c r="I3080" s="12" t="n">
        <v>0.013355</v>
      </c>
      <c r="J3080" s="12" t="n">
        <v>0.803425</v>
      </c>
      <c r="K3080" s="12" t="n">
        <v>0.031438</v>
      </c>
      <c r="L3080" s="12" t="n">
        <v>2.218768</v>
      </c>
      <c r="M3080" s="12" t="n">
        <v>0.062142</v>
      </c>
      <c r="N3080" s="12" t="n">
        <v>8.94201</v>
      </c>
      <c r="O3080" s="12" t="n">
        <v>0.121375</v>
      </c>
      <c r="P3080" s="12" t="n">
        <v>82.997605</v>
      </c>
      <c r="Q3080" s="12" t="n">
        <v>0.231404</v>
      </c>
      <c r="R3080" s="10" t="n">
        <v>22781.77</v>
      </c>
      <c r="S3080" s="12" t="n">
        <v>0.020096</v>
      </c>
      <c r="T3080" s="10" t="n">
        <v>18602.17</v>
      </c>
      <c r="U3080" s="12" t="n">
        <v>0.022417</v>
      </c>
    </row>
    <row r="3081" customFormat="false" ht="15" hidden="false" customHeight="false" outlineLevel="0" collapsed="false">
      <c r="A3081" s="14" t="n">
        <v>3080</v>
      </c>
      <c r="B3081" s="10" t="n">
        <v>3234.8</v>
      </c>
      <c r="C3081" s="12" t="n">
        <v>0.031602</v>
      </c>
      <c r="D3081" s="14" t="n">
        <v>17</v>
      </c>
      <c r="E3081" s="10" t="n">
        <v>19897.46</v>
      </c>
      <c r="F3081" s="10" t="n">
        <v>3037.85</v>
      </c>
      <c r="G3081" s="12" t="n">
        <v>0.02781</v>
      </c>
      <c r="H3081" s="12" t="n">
        <v>0.243544</v>
      </c>
      <c r="I3081" s="12" t="n">
        <v>0.022442</v>
      </c>
      <c r="J3081" s="12" t="n">
        <v>0.671357</v>
      </c>
      <c r="K3081" s="12" t="n">
        <v>0.052482</v>
      </c>
      <c r="L3081" s="12" t="n">
        <v>1.765387</v>
      </c>
      <c r="M3081" s="12" t="n">
        <v>0.10257</v>
      </c>
      <c r="N3081" s="12" t="n">
        <v>6.346816</v>
      </c>
      <c r="O3081" s="12" t="n">
        <v>0.195909</v>
      </c>
      <c r="P3081" s="12" t="n">
        <v>45.073461</v>
      </c>
      <c r="Q3081" s="12" t="n">
        <v>0.357562</v>
      </c>
      <c r="R3081" s="10" t="n">
        <v>15715.66</v>
      </c>
      <c r="S3081" s="12" t="n">
        <v>0.030737</v>
      </c>
      <c r="T3081" s="10" t="n">
        <v>11533.86</v>
      </c>
      <c r="U3081" s="12" t="n">
        <v>0.034859</v>
      </c>
    </row>
    <row r="3082" customFormat="false" ht="15" hidden="false" customHeight="false" outlineLevel="0" collapsed="false">
      <c r="A3082" s="14" t="n">
        <v>3081</v>
      </c>
      <c r="B3082" s="10" t="n">
        <v>2265.16</v>
      </c>
      <c r="C3082" s="12" t="n">
        <v>0.018987</v>
      </c>
      <c r="D3082" s="14" t="n">
        <v>12</v>
      </c>
      <c r="E3082" s="10" t="n">
        <v>23823.41</v>
      </c>
      <c r="F3082" s="10" t="n">
        <v>2858.18</v>
      </c>
      <c r="G3082" s="12" t="n">
        <v>0.025221</v>
      </c>
      <c r="H3082" s="12" t="n">
        <v>0.282603</v>
      </c>
      <c r="I3082" s="12" t="n">
        <v>0.014689</v>
      </c>
      <c r="J3082" s="12" t="n">
        <v>0.798183</v>
      </c>
      <c r="K3082" s="12" t="n">
        <v>0.03463</v>
      </c>
      <c r="L3082" s="12" t="n">
        <v>2.199319</v>
      </c>
      <c r="M3082" s="12" t="n">
        <v>0.068619</v>
      </c>
      <c r="N3082" s="12" t="n">
        <v>8.812871</v>
      </c>
      <c r="O3082" s="12" t="n">
        <v>0.1346</v>
      </c>
      <c r="P3082" s="12" t="n">
        <v>80.520761</v>
      </c>
      <c r="Q3082" s="12" t="n">
        <v>0.25816</v>
      </c>
      <c r="R3082" s="10" t="n">
        <v>19575.61</v>
      </c>
      <c r="S3082" s="12" t="n">
        <v>0.031273</v>
      </c>
      <c r="T3082" s="10" t="n">
        <v>15327.81</v>
      </c>
      <c r="U3082" s="12" t="n">
        <v>0.038916</v>
      </c>
    </row>
    <row r="3083" customFormat="false" ht="15" hidden="false" customHeight="false" outlineLevel="0" collapsed="false">
      <c r="A3083" s="14" t="n">
        <v>3082</v>
      </c>
      <c r="B3083" s="10" t="n">
        <v>2751.11</v>
      </c>
      <c r="C3083" s="12" t="n">
        <v>0.025882</v>
      </c>
      <c r="D3083" s="14" t="n">
        <v>15</v>
      </c>
      <c r="E3083" s="10" t="n">
        <v>14413.59</v>
      </c>
      <c r="F3083" s="10" t="n">
        <v>3078.78</v>
      </c>
      <c r="G3083" s="12" t="n">
        <v>0.030226</v>
      </c>
      <c r="H3083" s="12" t="n">
        <v>0.145039</v>
      </c>
      <c r="I3083" s="12" t="n">
        <v>0.019066</v>
      </c>
      <c r="J3083" s="12" t="n">
        <v>0.374605</v>
      </c>
      <c r="K3083" s="12" t="n">
        <v>0.044665</v>
      </c>
      <c r="L3083" s="12" t="n">
        <v>0.871287</v>
      </c>
      <c r="M3083" s="12" t="n">
        <v>0.08756</v>
      </c>
      <c r="N3083" s="12" t="n">
        <v>2.369131</v>
      </c>
      <c r="O3083" s="12" t="n">
        <v>0.168272</v>
      </c>
      <c r="P3083" s="12" t="n">
        <v>8.744178</v>
      </c>
      <c r="Q3083" s="12" t="n">
        <v>0.311472</v>
      </c>
      <c r="R3083" s="10" t="n">
        <v>10170.99</v>
      </c>
      <c r="S3083" s="12" t="n">
        <v>0.040194</v>
      </c>
      <c r="T3083" s="10" t="n">
        <v>5928.39</v>
      </c>
      <c r="U3083" s="12" t="n">
        <v>0.053757</v>
      </c>
    </row>
    <row r="3084" customFormat="false" ht="15" hidden="false" customHeight="false" outlineLevel="0" collapsed="false">
      <c r="A3084" s="14" t="n">
        <v>3083</v>
      </c>
      <c r="B3084" s="10" t="n">
        <v>2708.65</v>
      </c>
      <c r="C3084" s="12" t="n">
        <v>0.025203</v>
      </c>
      <c r="D3084" s="14" t="n">
        <v>15</v>
      </c>
      <c r="E3084" s="10" t="n">
        <v>14367.4</v>
      </c>
      <c r="F3084" s="10" t="n">
        <v>2395.57</v>
      </c>
      <c r="G3084" s="12" t="n">
        <v>0.022472</v>
      </c>
      <c r="H3084" s="12" t="n">
        <v>0.216544</v>
      </c>
      <c r="I3084" s="12" t="n">
        <v>0.016257</v>
      </c>
      <c r="J3084" s="12" t="n">
        <v>0.58658</v>
      </c>
      <c r="K3084" s="12" t="n">
        <v>0.038159</v>
      </c>
      <c r="L3084" s="12" t="n">
        <v>1.491673</v>
      </c>
      <c r="M3084" s="12" t="n">
        <v>0.075057</v>
      </c>
      <c r="N3084" s="12" t="n">
        <v>4.961651</v>
      </c>
      <c r="O3084" s="12" t="n">
        <v>0.145201</v>
      </c>
      <c r="P3084" s="12" t="n">
        <v>29.280807</v>
      </c>
      <c r="Q3084" s="12" t="n">
        <v>0.271774</v>
      </c>
      <c r="R3084" s="10" t="n">
        <v>10245</v>
      </c>
      <c r="S3084" s="12" t="n">
        <v>0.024638</v>
      </c>
      <c r="T3084" s="10" t="n">
        <v>6122.6</v>
      </c>
      <c r="U3084" s="12" t="n">
        <v>0.032057</v>
      </c>
    </row>
    <row r="3085" customFormat="false" ht="15" hidden="false" customHeight="false" outlineLevel="0" collapsed="false">
      <c r="A3085" s="14" t="n">
        <v>3084</v>
      </c>
      <c r="B3085" s="10" t="n">
        <v>1962.2</v>
      </c>
      <c r="C3085" s="12" t="n">
        <v>0.0189</v>
      </c>
      <c r="D3085" s="14" t="n">
        <v>15</v>
      </c>
      <c r="E3085" s="10" t="n">
        <v>14850.76</v>
      </c>
      <c r="F3085" s="10" t="n">
        <v>3097.54</v>
      </c>
      <c r="G3085" s="12" t="n">
        <v>0.028408</v>
      </c>
      <c r="H3085" s="12" t="n">
        <v>0.127658</v>
      </c>
      <c r="I3085" s="12" t="n">
        <v>0.013145</v>
      </c>
      <c r="J3085" s="12" t="n">
        <v>0.325802</v>
      </c>
      <c r="K3085" s="12" t="n">
        <v>0.030927</v>
      </c>
      <c r="L3085" s="12" t="n">
        <v>0.74138</v>
      </c>
      <c r="M3085" s="12" t="n">
        <v>0.061227</v>
      </c>
      <c r="N3085" s="12" t="n">
        <v>1.921644</v>
      </c>
      <c r="O3085" s="12" t="n">
        <v>0.119982</v>
      </c>
      <c r="P3085" s="12" t="n">
        <v>6.368236</v>
      </c>
      <c r="Q3085" s="12" t="n">
        <v>0.232787</v>
      </c>
      <c r="R3085" s="10" t="n">
        <v>10650.76</v>
      </c>
      <c r="S3085" s="12" t="n">
        <v>0.035853</v>
      </c>
      <c r="T3085" s="10" t="n">
        <v>6450.76</v>
      </c>
      <c r="U3085" s="12" t="n">
        <v>0.043562</v>
      </c>
    </row>
    <row r="3086" customFormat="false" ht="15" hidden="false" customHeight="false" outlineLevel="0" collapsed="false">
      <c r="A3086" s="14" t="n">
        <v>3085</v>
      </c>
      <c r="B3086" s="10" t="n">
        <v>3771.85</v>
      </c>
      <c r="C3086" s="12" t="n">
        <v>0.035397</v>
      </c>
      <c r="D3086" s="14" t="n">
        <v>15</v>
      </c>
      <c r="E3086" s="10" t="n">
        <v>16698.03</v>
      </c>
      <c r="F3086" s="10" t="n">
        <v>2470.74</v>
      </c>
      <c r="G3086" s="12" t="n">
        <v>0.021431</v>
      </c>
      <c r="H3086" s="12" t="n">
        <v>0.163057</v>
      </c>
      <c r="I3086" s="12" t="n">
        <v>0.01949</v>
      </c>
      <c r="J3086" s="12" t="n">
        <v>0.426407</v>
      </c>
      <c r="K3086" s="12" t="n">
        <v>0.045638</v>
      </c>
      <c r="L3086" s="12" t="n">
        <v>1.014914</v>
      </c>
      <c r="M3086" s="12" t="n">
        <v>0.089401</v>
      </c>
      <c r="N3086" s="12" t="n">
        <v>2.905689</v>
      </c>
      <c r="O3086" s="12" t="n">
        <v>0.171567</v>
      </c>
      <c r="P3086" s="12" t="n">
        <v>12.090608</v>
      </c>
      <c r="Q3086" s="12" t="n">
        <v>0.316205</v>
      </c>
      <c r="R3086" s="10" t="n">
        <v>12505.83</v>
      </c>
      <c r="S3086" s="12" t="n">
        <v>0.02706</v>
      </c>
      <c r="T3086" s="10" t="n">
        <v>8313.63</v>
      </c>
      <c r="U3086" s="12" t="n">
        <v>0.035225</v>
      </c>
    </row>
    <row r="3087" customFormat="false" ht="15" hidden="false" customHeight="false" outlineLevel="0" collapsed="false">
      <c r="A3087" s="14" t="n">
        <v>3086</v>
      </c>
      <c r="B3087" s="10" t="n">
        <v>1856.66</v>
      </c>
      <c r="C3087" s="12" t="n">
        <v>0.018458</v>
      </c>
      <c r="D3087" s="14" t="n">
        <v>12</v>
      </c>
      <c r="E3087" s="10" t="n">
        <v>15636.91</v>
      </c>
      <c r="F3087" s="10" t="n">
        <v>2714.92</v>
      </c>
      <c r="G3087" s="12" t="n">
        <v>0.026687</v>
      </c>
      <c r="H3087" s="12" t="n">
        <v>0.18188</v>
      </c>
      <c r="I3087" s="12" t="n">
        <v>0.019326</v>
      </c>
      <c r="J3087" s="12" t="n">
        <v>0.481673</v>
      </c>
      <c r="K3087" s="12" t="n">
        <v>0.045293</v>
      </c>
      <c r="L3087" s="12" t="n">
        <v>1.173813</v>
      </c>
      <c r="M3087" s="12" t="n">
        <v>0.088851</v>
      </c>
      <c r="N3087" s="12" t="n">
        <v>3.543831</v>
      </c>
      <c r="O3087" s="12" t="n">
        <v>0.170963</v>
      </c>
      <c r="P3087" s="12" t="n">
        <v>16.68397</v>
      </c>
      <c r="Q3087" s="12" t="n">
        <v>0.316504</v>
      </c>
      <c r="R3087" s="10" t="n">
        <v>11481.31</v>
      </c>
      <c r="S3087" s="12" t="n">
        <v>0.029872</v>
      </c>
      <c r="T3087" s="10" t="n">
        <v>7325.71</v>
      </c>
      <c r="U3087" s="12" t="n">
        <v>0.034114</v>
      </c>
    </row>
    <row r="3088" customFormat="false" ht="15" hidden="false" customHeight="false" outlineLevel="0" collapsed="false">
      <c r="A3088" s="14" t="n">
        <v>3087</v>
      </c>
      <c r="B3088" s="10" t="n">
        <v>2555.97</v>
      </c>
      <c r="C3088" s="12" t="n">
        <v>0.02483</v>
      </c>
      <c r="D3088" s="14" t="n">
        <v>18</v>
      </c>
      <c r="E3088" s="10" t="n">
        <v>8117.01</v>
      </c>
      <c r="F3088" s="10" t="n">
        <v>5938.12</v>
      </c>
      <c r="G3088" s="12" t="n">
        <v>0.055542</v>
      </c>
      <c r="H3088" s="12" t="n">
        <v>0.143765</v>
      </c>
      <c r="I3088" s="12" t="n">
        <v>0.034244</v>
      </c>
      <c r="J3088" s="12" t="n">
        <v>0.371112</v>
      </c>
      <c r="K3088" s="12" t="n">
        <v>0.079567</v>
      </c>
      <c r="L3088" s="12" t="n">
        <v>0.862396</v>
      </c>
      <c r="M3088" s="12" t="n">
        <v>0.153778</v>
      </c>
      <c r="N3088" s="12" t="n">
        <v>2.341575</v>
      </c>
      <c r="O3088" s="12" t="n">
        <v>0.287187</v>
      </c>
      <c r="P3088" s="12" t="n">
        <v>8.636497</v>
      </c>
      <c r="Q3088" s="12" t="n">
        <v>0.501061</v>
      </c>
      <c r="R3088" s="10" t="n">
        <v>3884.61</v>
      </c>
      <c r="S3088" s="12" t="n">
        <v>0.069498</v>
      </c>
      <c r="T3088" s="10" t="n">
        <v>-347.79</v>
      </c>
      <c r="U3088" s="12" t="n">
        <v>0.085</v>
      </c>
    </row>
    <row r="3089" customFormat="false" ht="15" hidden="false" customHeight="false" outlineLevel="0" collapsed="false">
      <c r="A3089" s="14" t="n">
        <v>3088</v>
      </c>
      <c r="B3089" s="10" t="n">
        <v>4102.97</v>
      </c>
      <c r="C3089" s="12" t="n">
        <v>0.040353</v>
      </c>
      <c r="D3089" s="14" t="n">
        <v>12</v>
      </c>
      <c r="E3089" s="10" t="n">
        <v>13930.18</v>
      </c>
      <c r="F3089" s="10" t="n">
        <v>3247.14</v>
      </c>
      <c r="G3089" s="12" t="n">
        <v>0.032363</v>
      </c>
      <c r="H3089" s="12" t="n">
        <v>0.17957</v>
      </c>
      <c r="I3089" s="12" t="n">
        <v>0.015633</v>
      </c>
      <c r="J3089" s="12" t="n">
        <v>0.474875</v>
      </c>
      <c r="K3089" s="12" t="n">
        <v>0.037022</v>
      </c>
      <c r="L3089" s="12" t="n">
        <v>1.154187</v>
      </c>
      <c r="M3089" s="12" t="n">
        <v>0.073902</v>
      </c>
      <c r="N3089" s="12" t="n">
        <v>3.464361</v>
      </c>
      <c r="O3089" s="12" t="n">
        <v>0.146858</v>
      </c>
      <c r="P3089" s="12" t="n">
        <v>16.102882</v>
      </c>
      <c r="Q3089" s="12" t="n">
        <v>0.287239</v>
      </c>
      <c r="R3089" s="10" t="n">
        <v>9739.58</v>
      </c>
      <c r="S3089" s="12" t="n">
        <v>0.036768</v>
      </c>
      <c r="T3089" s="10" t="n">
        <v>5548.98</v>
      </c>
      <c r="U3089" s="12" t="n">
        <v>0.041185</v>
      </c>
    </row>
    <row r="3090" customFormat="false" ht="15" hidden="false" customHeight="false" outlineLevel="0" collapsed="false">
      <c r="A3090" s="14" t="n">
        <v>3089</v>
      </c>
      <c r="B3090" s="10" t="n">
        <v>3660.37</v>
      </c>
      <c r="C3090" s="12" t="n">
        <v>0.034128</v>
      </c>
      <c r="D3090" s="14" t="n">
        <v>21</v>
      </c>
      <c r="E3090" s="10" t="n">
        <v>17469.47</v>
      </c>
      <c r="F3090" s="10" t="n">
        <v>1684.02</v>
      </c>
      <c r="G3090" s="12" t="n">
        <v>0.015242</v>
      </c>
      <c r="H3090" s="12" t="n">
        <v>0.217264</v>
      </c>
      <c r="I3090" s="12" t="n">
        <v>0.011063</v>
      </c>
      <c r="J3090" s="12" t="n">
        <v>0.58884</v>
      </c>
      <c r="K3090" s="12" t="n">
        <v>0.02606</v>
      </c>
      <c r="L3090" s="12" t="n">
        <v>1.498959</v>
      </c>
      <c r="M3090" s="12" t="n">
        <v>0.051578</v>
      </c>
      <c r="N3090" s="12" t="n">
        <v>4.998209</v>
      </c>
      <c r="O3090" s="12" t="n">
        <v>0.101013</v>
      </c>
      <c r="P3090" s="12" t="n">
        <v>29.683029</v>
      </c>
      <c r="Q3090" s="12" t="n">
        <v>0.19368</v>
      </c>
      <c r="R3090" s="10" t="n">
        <v>13261.47</v>
      </c>
      <c r="S3090" s="12" t="n">
        <v>0.016412</v>
      </c>
      <c r="T3090" s="10" t="n">
        <v>9053.47</v>
      </c>
      <c r="U3090" s="12" t="n">
        <v>0.019087</v>
      </c>
    </row>
    <row r="3091" customFormat="false" ht="15" hidden="false" customHeight="false" outlineLevel="0" collapsed="false">
      <c r="A3091" s="14" t="n">
        <v>3090</v>
      </c>
      <c r="B3091" s="10" t="n">
        <v>3001.03</v>
      </c>
      <c r="C3091" s="12" t="n">
        <v>0.028851</v>
      </c>
      <c r="D3091" s="14" t="n">
        <v>22</v>
      </c>
      <c r="E3091" s="10" t="n">
        <v>11993.37</v>
      </c>
      <c r="F3091" s="10" t="n">
        <v>4082.02</v>
      </c>
      <c r="G3091" s="12" t="n">
        <v>0.04054</v>
      </c>
      <c r="H3091" s="12" t="n">
        <v>0.161143</v>
      </c>
      <c r="I3091" s="12" t="n">
        <v>0.020911</v>
      </c>
      <c r="J3091" s="12" t="n">
        <v>0.420752</v>
      </c>
      <c r="K3091" s="12" t="n">
        <v>0.049119</v>
      </c>
      <c r="L3091" s="12" t="n">
        <v>0.998492</v>
      </c>
      <c r="M3091" s="12" t="n">
        <v>0.096714</v>
      </c>
      <c r="N3091" s="12" t="n">
        <v>2.838599</v>
      </c>
      <c r="O3091" s="12" t="n">
        <v>0.187262</v>
      </c>
      <c r="P3091" s="12" t="n">
        <v>11.59585</v>
      </c>
      <c r="Q3091" s="12" t="n">
        <v>0.349651</v>
      </c>
      <c r="R3091" s="10" t="n">
        <v>7826.57</v>
      </c>
      <c r="S3091" s="12" t="n">
        <v>0.048525</v>
      </c>
      <c r="T3091" s="10" t="n">
        <v>3659.77</v>
      </c>
      <c r="U3091" s="12" t="n">
        <v>0.05653</v>
      </c>
    </row>
    <row r="3092" customFormat="false" ht="15" hidden="false" customHeight="false" outlineLevel="0" collapsed="false">
      <c r="A3092" s="14" t="n">
        <v>3091</v>
      </c>
      <c r="B3092" s="10" t="n">
        <v>2639.03</v>
      </c>
      <c r="C3092" s="12" t="n">
        <v>0.025212</v>
      </c>
      <c r="D3092" s="14" t="n">
        <v>14</v>
      </c>
      <c r="E3092" s="10" t="n">
        <v>24014.4</v>
      </c>
      <c r="F3092" s="10" t="n">
        <v>1718.84</v>
      </c>
      <c r="G3092" s="12" t="n">
        <v>0.016719</v>
      </c>
      <c r="H3092" s="12" t="n">
        <v>0.17021</v>
      </c>
      <c r="I3092" s="12" t="n">
        <v>0.023891</v>
      </c>
      <c r="J3092" s="12" t="n">
        <v>0.447231</v>
      </c>
      <c r="K3092" s="12" t="n">
        <v>0.05594</v>
      </c>
      <c r="L3092" s="12" t="n">
        <v>1.073906</v>
      </c>
      <c r="M3092" s="12" t="n">
        <v>0.109546</v>
      </c>
      <c r="N3092" s="12" t="n">
        <v>3.135579</v>
      </c>
      <c r="O3092" s="12" t="n">
        <v>0.209913</v>
      </c>
      <c r="P3092" s="12" t="n">
        <v>13.645726</v>
      </c>
      <c r="Q3092" s="12" t="n">
        <v>0.384542</v>
      </c>
      <c r="R3092" s="10" t="n">
        <v>19821.4</v>
      </c>
      <c r="S3092" s="12" t="n">
        <v>0.018999</v>
      </c>
      <c r="T3092" s="10" t="n">
        <v>15628.4</v>
      </c>
      <c r="U3092" s="12" t="n">
        <v>0.023501</v>
      </c>
    </row>
    <row r="3093" customFormat="false" ht="15" hidden="false" customHeight="false" outlineLevel="0" collapsed="false">
      <c r="A3093" s="14" t="n">
        <v>3092</v>
      </c>
      <c r="B3093" s="10" t="n">
        <v>2592.61</v>
      </c>
      <c r="C3093" s="12" t="n">
        <v>0.025926</v>
      </c>
      <c r="D3093" s="14" t="n">
        <v>18</v>
      </c>
      <c r="E3093" s="10" t="n">
        <v>24838.93</v>
      </c>
      <c r="F3093" s="10" t="n">
        <v>1897.84</v>
      </c>
      <c r="G3093" s="12" t="n">
        <v>0.018312</v>
      </c>
      <c r="H3093" s="12" t="n">
        <v>0.261649</v>
      </c>
      <c r="I3093" s="12" t="n">
        <v>0.010073</v>
      </c>
      <c r="J3093" s="12" t="n">
        <v>0.729545</v>
      </c>
      <c r="K3093" s="12" t="n">
        <v>0.023768</v>
      </c>
      <c r="L3093" s="12" t="n">
        <v>1.960953</v>
      </c>
      <c r="M3093" s="12" t="n">
        <v>0.047174</v>
      </c>
      <c r="N3093" s="12" t="n">
        <v>7.418833</v>
      </c>
      <c r="O3093" s="12" t="n">
        <v>0.092893</v>
      </c>
      <c r="P3093" s="12" t="n">
        <v>59.390597</v>
      </c>
      <c r="Q3093" s="12" t="n">
        <v>0.179938</v>
      </c>
      <c r="R3093" s="10" t="n">
        <v>20622.33</v>
      </c>
      <c r="S3093" s="12" t="n">
        <v>0.019849</v>
      </c>
      <c r="T3093" s="10" t="n">
        <v>16405.73</v>
      </c>
      <c r="U3093" s="12" t="n">
        <v>0.02153</v>
      </c>
    </row>
    <row r="3094" customFormat="false" ht="15" hidden="false" customHeight="false" outlineLevel="0" collapsed="false">
      <c r="A3094" s="14" t="n">
        <v>3093</v>
      </c>
      <c r="B3094" s="10" t="n">
        <v>2610.23</v>
      </c>
      <c r="C3094" s="12" t="n">
        <v>0.023142</v>
      </c>
      <c r="D3094" s="14" t="n">
        <v>16</v>
      </c>
      <c r="E3094" s="10" t="n">
        <v>11200.45</v>
      </c>
      <c r="F3094" s="10" t="n">
        <v>3923.73</v>
      </c>
      <c r="G3094" s="12" t="n">
        <v>0.039207</v>
      </c>
      <c r="H3094" s="12" t="n">
        <v>0.101819</v>
      </c>
      <c r="I3094" s="12" t="n">
        <v>0.020604</v>
      </c>
      <c r="J3094" s="12" t="n">
        <v>0.254879</v>
      </c>
      <c r="K3094" s="12" t="n">
        <v>0.04825</v>
      </c>
      <c r="L3094" s="12" t="n">
        <v>0.559826</v>
      </c>
      <c r="M3094" s="12" t="n">
        <v>0.094526</v>
      </c>
      <c r="N3094" s="12" t="n">
        <v>1.342816</v>
      </c>
      <c r="O3094" s="12" t="n">
        <v>0.181397</v>
      </c>
      <c r="P3094" s="12" t="n">
        <v>3.726698</v>
      </c>
      <c r="Q3094" s="12" t="n">
        <v>0.334053</v>
      </c>
      <c r="R3094" s="10" t="n">
        <v>7041.05</v>
      </c>
      <c r="S3094" s="12" t="n">
        <v>0.045612</v>
      </c>
      <c r="T3094" s="10" t="n">
        <v>2881.65</v>
      </c>
      <c r="U3094" s="12" t="n">
        <v>0.052762</v>
      </c>
    </row>
    <row r="3095" customFormat="false" ht="15" hidden="false" customHeight="false" outlineLevel="0" collapsed="false">
      <c r="A3095" s="14" t="n">
        <v>3094</v>
      </c>
      <c r="B3095" s="10" t="n">
        <v>3355.04</v>
      </c>
      <c r="C3095" s="12" t="n">
        <v>0.030534</v>
      </c>
      <c r="D3095" s="14" t="n">
        <v>14</v>
      </c>
      <c r="E3095" s="10" t="n">
        <v>25448.37</v>
      </c>
      <c r="F3095" s="10" t="n">
        <v>1309.77</v>
      </c>
      <c r="G3095" s="12" t="n">
        <v>0.01291</v>
      </c>
      <c r="H3095" s="12" t="n">
        <v>0.274731</v>
      </c>
      <c r="I3095" s="12" t="n">
        <v>0.012947</v>
      </c>
      <c r="J3095" s="12" t="n">
        <v>0.772313</v>
      </c>
      <c r="K3095" s="12" t="n">
        <v>0.030466</v>
      </c>
      <c r="L3095" s="12" t="n">
        <v>2.108966</v>
      </c>
      <c r="M3095" s="12" t="n">
        <v>0.060188</v>
      </c>
      <c r="N3095" s="12" t="n">
        <v>8.278746</v>
      </c>
      <c r="O3095" s="12" t="n">
        <v>0.118858</v>
      </c>
      <c r="P3095" s="12" t="n">
        <v>72.267815</v>
      </c>
      <c r="Q3095" s="12" t="n">
        <v>0.231135</v>
      </c>
      <c r="R3095" s="10" t="n">
        <v>21269.97</v>
      </c>
      <c r="S3095" s="12" t="n">
        <v>0.014098</v>
      </c>
      <c r="T3095" s="10" t="n">
        <v>17091.57</v>
      </c>
      <c r="U3095" s="12" t="n">
        <v>0.015532</v>
      </c>
    </row>
    <row r="3096" customFormat="false" ht="15" hidden="false" customHeight="false" outlineLevel="0" collapsed="false">
      <c r="A3096" s="14" t="n">
        <v>3095</v>
      </c>
      <c r="B3096" s="10" t="n">
        <v>1980.44</v>
      </c>
      <c r="C3096" s="12" t="n">
        <v>0.019419</v>
      </c>
      <c r="D3096" s="14" t="n">
        <v>19</v>
      </c>
      <c r="E3096" s="10" t="n">
        <v>24404.77</v>
      </c>
      <c r="F3096" s="10" t="n">
        <v>2476.76</v>
      </c>
      <c r="G3096" s="12" t="n">
        <v>0.021754</v>
      </c>
      <c r="H3096" s="12" t="n">
        <v>0.285237</v>
      </c>
      <c r="I3096" s="12" t="n">
        <v>0.01304</v>
      </c>
      <c r="J3096" s="12" t="n">
        <v>0.807014</v>
      </c>
      <c r="K3096" s="12" t="n">
        <v>0.03066</v>
      </c>
      <c r="L3096" s="12" t="n">
        <v>2.231221</v>
      </c>
      <c r="M3096" s="12" t="n">
        <v>0.06049</v>
      </c>
      <c r="N3096" s="12" t="n">
        <v>9.014472</v>
      </c>
      <c r="O3096" s="12" t="n">
        <v>0.117735</v>
      </c>
      <c r="P3096" s="12" t="n">
        <v>84.068035</v>
      </c>
      <c r="Q3096" s="12" t="n">
        <v>0.223074</v>
      </c>
      <c r="R3096" s="10" t="n">
        <v>20211.97</v>
      </c>
      <c r="S3096" s="12" t="n">
        <v>0.02547</v>
      </c>
      <c r="T3096" s="10" t="n">
        <v>16019.17</v>
      </c>
      <c r="U3096" s="12" t="n">
        <v>0.03179</v>
      </c>
    </row>
    <row r="3097" customFormat="false" ht="15" hidden="false" customHeight="false" outlineLevel="0" collapsed="false">
      <c r="A3097" s="14" t="n">
        <v>3096</v>
      </c>
      <c r="B3097" s="10" t="n">
        <v>2296.15</v>
      </c>
      <c r="C3097" s="12" t="n">
        <v>0.01932</v>
      </c>
      <c r="D3097" s="14" t="n">
        <v>15</v>
      </c>
      <c r="E3097" s="10" t="n">
        <v>16261.94</v>
      </c>
      <c r="F3097" s="10" t="n">
        <v>3836.97</v>
      </c>
      <c r="G3097" s="12" t="n">
        <v>0.038118</v>
      </c>
      <c r="H3097" s="12" t="n">
        <v>0.21264</v>
      </c>
      <c r="I3097" s="12" t="n">
        <v>0.014234</v>
      </c>
      <c r="J3097" s="12" t="n">
        <v>0.574573</v>
      </c>
      <c r="K3097" s="12" t="n">
        <v>0.033483</v>
      </c>
      <c r="L3097" s="12" t="n">
        <v>1.454279</v>
      </c>
      <c r="M3097" s="12" t="n">
        <v>0.066108</v>
      </c>
      <c r="N3097" s="12" t="n">
        <v>4.785712</v>
      </c>
      <c r="O3097" s="12" t="n">
        <v>0.129165</v>
      </c>
      <c r="P3097" s="12" t="n">
        <v>27.552069</v>
      </c>
      <c r="Q3097" s="12" t="n">
        <v>0.24801</v>
      </c>
      <c r="R3097" s="10" t="n">
        <v>12140.74</v>
      </c>
      <c r="S3097" s="12" t="n">
        <v>0.042578</v>
      </c>
      <c r="T3097" s="10" t="n">
        <v>8019.54</v>
      </c>
      <c r="U3097" s="12" t="n">
        <v>0.047039</v>
      </c>
    </row>
    <row r="3098" customFormat="false" ht="15" hidden="false" customHeight="false" outlineLevel="0" collapsed="false">
      <c r="A3098" s="14" t="n">
        <v>3097</v>
      </c>
      <c r="B3098" s="10" t="n">
        <v>2483.04</v>
      </c>
      <c r="C3098" s="12" t="n">
        <v>0.020868</v>
      </c>
      <c r="D3098" s="14" t="n">
        <v>15</v>
      </c>
      <c r="E3098" s="10" t="n">
        <v>7978.97</v>
      </c>
      <c r="F3098" s="10" t="n">
        <v>3035.68</v>
      </c>
      <c r="G3098" s="12" t="n">
        <v>0.028054</v>
      </c>
      <c r="H3098" s="12" t="n">
        <v>0.132621</v>
      </c>
      <c r="I3098" s="12" t="n">
        <v>0.013383</v>
      </c>
      <c r="J3098" s="12" t="n">
        <v>0.339527</v>
      </c>
      <c r="K3098" s="12" t="n">
        <v>0.031634</v>
      </c>
      <c r="L3098" s="12" t="n">
        <v>0.776958</v>
      </c>
      <c r="M3098" s="12" t="n">
        <v>0.06296</v>
      </c>
      <c r="N3098" s="12" t="n">
        <v>2.037764</v>
      </c>
      <c r="O3098" s="12" t="n">
        <v>0.124534</v>
      </c>
      <c r="P3098" s="12" t="n">
        <v>6.919741</v>
      </c>
      <c r="Q3098" s="12" t="n">
        <v>0.242445</v>
      </c>
      <c r="R3098" s="10" t="n">
        <v>3772.97</v>
      </c>
      <c r="S3098" s="12" t="n">
        <v>0.03371</v>
      </c>
      <c r="T3098" s="10" t="n">
        <v>-433.03</v>
      </c>
      <c r="U3098" s="12" t="n">
        <v>0.048233</v>
      </c>
    </row>
    <row r="3099" customFormat="false" ht="15" hidden="false" customHeight="false" outlineLevel="0" collapsed="false">
      <c r="A3099" s="14" t="n">
        <v>3098</v>
      </c>
      <c r="B3099" s="10" t="n">
        <v>2141.94</v>
      </c>
      <c r="C3099" s="12" t="n">
        <v>0.019732</v>
      </c>
      <c r="D3099" s="14" t="n">
        <v>15</v>
      </c>
      <c r="E3099" s="10" t="n">
        <v>14759.93</v>
      </c>
      <c r="F3099" s="10" t="n">
        <v>3350.53</v>
      </c>
      <c r="G3099" s="12" t="n">
        <v>0.032989</v>
      </c>
      <c r="H3099" s="12" t="n">
        <v>0.248942</v>
      </c>
      <c r="I3099" s="12" t="n">
        <v>0.018049</v>
      </c>
      <c r="J3099" s="12" t="n">
        <v>0.688479</v>
      </c>
      <c r="K3099" s="12" t="n">
        <v>0.04234</v>
      </c>
      <c r="L3099" s="12" t="n">
        <v>1.821625</v>
      </c>
      <c r="M3099" s="12" t="n">
        <v>0.083194</v>
      </c>
      <c r="N3099" s="12" t="n">
        <v>6.640984</v>
      </c>
      <c r="O3099" s="12" t="n">
        <v>0.160588</v>
      </c>
      <c r="P3099" s="12" t="n">
        <v>48.638902</v>
      </c>
      <c r="Q3099" s="12" t="n">
        <v>0.299132</v>
      </c>
      <c r="R3099" s="10" t="n">
        <v>10580.33</v>
      </c>
      <c r="S3099" s="12" t="n">
        <v>0.034811</v>
      </c>
      <c r="T3099" s="10" t="n">
        <v>6400.73</v>
      </c>
      <c r="U3099" s="12" t="n">
        <v>0.041209</v>
      </c>
    </row>
    <row r="3100" customFormat="false" ht="15" hidden="false" customHeight="false" outlineLevel="0" collapsed="false">
      <c r="A3100" s="14" t="n">
        <v>3099</v>
      </c>
      <c r="B3100" s="10" t="n">
        <v>6431.85</v>
      </c>
      <c r="C3100" s="12" t="n">
        <v>0.059821</v>
      </c>
      <c r="D3100" s="14" t="n">
        <v>17</v>
      </c>
      <c r="E3100" s="10" t="n">
        <v>18745.46</v>
      </c>
      <c r="F3100" s="10" t="n">
        <v>2532.07</v>
      </c>
      <c r="G3100" s="12" t="n">
        <v>0.024345</v>
      </c>
      <c r="H3100" s="12" t="n">
        <v>0.1731</v>
      </c>
      <c r="I3100" s="12" t="n">
        <v>0.016366</v>
      </c>
      <c r="J3100" s="12" t="n">
        <v>0.45574</v>
      </c>
      <c r="K3100" s="12" t="n">
        <v>0.038414</v>
      </c>
      <c r="L3100" s="12" t="n">
        <v>1.098483</v>
      </c>
      <c r="M3100" s="12" t="n">
        <v>0.075558</v>
      </c>
      <c r="N3100" s="12" t="n">
        <v>3.23514</v>
      </c>
      <c r="O3100" s="12" t="n">
        <v>0.146169</v>
      </c>
      <c r="P3100" s="12" t="n">
        <v>14.373523</v>
      </c>
      <c r="Q3100" s="12" t="n">
        <v>0.273563</v>
      </c>
      <c r="R3100" s="10" t="n">
        <v>14622.46</v>
      </c>
      <c r="S3100" s="12" t="n">
        <v>0.026572</v>
      </c>
      <c r="T3100" s="10" t="n">
        <v>10499.46</v>
      </c>
      <c r="U3100" s="12" t="n">
        <v>0.028838</v>
      </c>
    </row>
    <row r="3101" customFormat="false" ht="15" hidden="false" customHeight="false" outlineLevel="0" collapsed="false">
      <c r="A3101" s="14" t="n">
        <v>3100</v>
      </c>
      <c r="B3101" s="10" t="n">
        <v>2299.64</v>
      </c>
      <c r="C3101" s="12" t="n">
        <v>0.021517</v>
      </c>
      <c r="D3101" s="14" t="n">
        <v>11</v>
      </c>
      <c r="E3101" s="10" t="n">
        <v>16243.86</v>
      </c>
      <c r="F3101" s="10" t="n">
        <v>2224.57</v>
      </c>
      <c r="G3101" s="12" t="n">
        <v>0.021134</v>
      </c>
      <c r="H3101" s="12" t="n">
        <v>0.261451</v>
      </c>
      <c r="I3101" s="12" t="n">
        <v>0.013357</v>
      </c>
      <c r="J3101" s="12" t="n">
        <v>0.72894</v>
      </c>
      <c r="K3101" s="12" t="n">
        <v>0.031466</v>
      </c>
      <c r="L3101" s="12" t="n">
        <v>1.95909</v>
      </c>
      <c r="M3101" s="12" t="n">
        <v>0.062275</v>
      </c>
      <c r="N3101" s="12" t="n">
        <v>7.410511</v>
      </c>
      <c r="O3101" s="12" t="n">
        <v>0.121923</v>
      </c>
      <c r="P3101" s="12" t="n">
        <v>59.331348</v>
      </c>
      <c r="Q3101" s="12" t="n">
        <v>0.233336</v>
      </c>
      <c r="R3101" s="10" t="n">
        <v>12071.06</v>
      </c>
      <c r="S3101" s="12" t="n">
        <v>0.023954</v>
      </c>
      <c r="T3101" s="10" t="n">
        <v>7898.26</v>
      </c>
      <c r="U3101" s="12" t="n">
        <v>0.033119</v>
      </c>
    </row>
    <row r="3102" customFormat="false" ht="15" hidden="false" customHeight="false" outlineLevel="0" collapsed="false">
      <c r="A3102" s="14" t="n">
        <v>3101</v>
      </c>
      <c r="B3102" s="10" t="n">
        <v>2900.19</v>
      </c>
      <c r="C3102" s="12" t="n">
        <v>0.02895</v>
      </c>
      <c r="D3102" s="14" t="n">
        <v>12</v>
      </c>
      <c r="E3102" s="10" t="n">
        <v>14839.77</v>
      </c>
      <c r="F3102" s="10" t="n">
        <v>2494.32</v>
      </c>
      <c r="G3102" s="12" t="n">
        <v>0.024796</v>
      </c>
      <c r="H3102" s="12" t="n">
        <v>0.177063</v>
      </c>
      <c r="I3102" s="12" t="n">
        <v>0.014046</v>
      </c>
      <c r="J3102" s="12" t="n">
        <v>0.467512</v>
      </c>
      <c r="K3102" s="12" t="n">
        <v>0.032992</v>
      </c>
      <c r="L3102" s="12" t="n">
        <v>1.13302</v>
      </c>
      <c r="M3102" s="12" t="n">
        <v>0.064977</v>
      </c>
      <c r="N3102" s="12" t="n">
        <v>3.379468</v>
      </c>
      <c r="O3102" s="12" t="n">
        <v>0.126037</v>
      </c>
      <c r="P3102" s="12" t="n">
        <v>15.496278</v>
      </c>
      <c r="Q3102" s="12" t="n">
        <v>0.237266</v>
      </c>
      <c r="R3102" s="10" t="n">
        <v>10648.37</v>
      </c>
      <c r="S3102" s="12" t="n">
        <v>0.031243</v>
      </c>
      <c r="T3102" s="10" t="n">
        <v>6456.97</v>
      </c>
      <c r="U3102" s="12" t="n">
        <v>0.037692</v>
      </c>
    </row>
    <row r="3103" customFormat="false" ht="15" hidden="false" customHeight="false" outlineLevel="0" collapsed="false">
      <c r="A3103" s="14" t="n">
        <v>3102</v>
      </c>
      <c r="B3103" s="10" t="n">
        <v>2354.19</v>
      </c>
      <c r="C3103" s="12" t="n">
        <v>0.020486</v>
      </c>
      <c r="D3103" s="14" t="n">
        <v>13</v>
      </c>
      <c r="E3103" s="10" t="n">
        <v>14233.14</v>
      </c>
      <c r="F3103" s="10" t="n">
        <v>2463.1</v>
      </c>
      <c r="G3103" s="12" t="n">
        <v>0.023613</v>
      </c>
      <c r="H3103" s="12" t="n">
        <v>0.177735</v>
      </c>
      <c r="I3103" s="12" t="n">
        <v>0.026219</v>
      </c>
      <c r="J3103" s="12" t="n">
        <v>0.469366</v>
      </c>
      <c r="K3103" s="12" t="n">
        <v>0.061283</v>
      </c>
      <c r="L3103" s="12" t="n">
        <v>1.137743</v>
      </c>
      <c r="M3103" s="12" t="n">
        <v>0.119647</v>
      </c>
      <c r="N3103" s="12" t="n">
        <v>3.39346</v>
      </c>
      <c r="O3103" s="12" t="n">
        <v>0.227909</v>
      </c>
      <c r="P3103" s="12" t="n">
        <v>15.522299</v>
      </c>
      <c r="Q3103" s="12" t="n">
        <v>0.412787</v>
      </c>
      <c r="R3103" s="10" t="n">
        <v>10057.14</v>
      </c>
      <c r="S3103" s="12" t="n">
        <v>0.028326</v>
      </c>
      <c r="T3103" s="10" t="n">
        <v>5881.14</v>
      </c>
      <c r="U3103" s="12" t="n">
        <v>0.037211</v>
      </c>
    </row>
    <row r="3104" customFormat="false" ht="15" hidden="false" customHeight="false" outlineLevel="0" collapsed="false">
      <c r="A3104" s="14" t="n">
        <v>3103</v>
      </c>
      <c r="B3104" s="10" t="n">
        <v>4185.9</v>
      </c>
      <c r="C3104" s="12" t="n">
        <v>0.041558</v>
      </c>
      <c r="D3104" s="14" t="n">
        <v>19</v>
      </c>
      <c r="E3104" s="10" t="n">
        <v>13191.27</v>
      </c>
      <c r="F3104" s="10" t="n">
        <v>4721.51</v>
      </c>
      <c r="G3104" s="12" t="n">
        <v>0.040499</v>
      </c>
      <c r="H3104" s="12" t="n">
        <v>0.158942</v>
      </c>
      <c r="I3104" s="12" t="n">
        <v>0.021707</v>
      </c>
      <c r="J3104" s="12" t="n">
        <v>0.41452</v>
      </c>
      <c r="K3104" s="12" t="n">
        <v>0.050867</v>
      </c>
      <c r="L3104" s="12" t="n">
        <v>0.981695</v>
      </c>
      <c r="M3104" s="12" t="n">
        <v>0.099759</v>
      </c>
      <c r="N3104" s="12" t="n">
        <v>2.779627</v>
      </c>
      <c r="O3104" s="12" t="n">
        <v>0.191755</v>
      </c>
      <c r="P3104" s="12" t="n">
        <v>11.279521</v>
      </c>
      <c r="Q3104" s="12" t="n">
        <v>0.353728</v>
      </c>
      <c r="R3104" s="10" t="n">
        <v>9043.07</v>
      </c>
      <c r="S3104" s="12" t="n">
        <v>0.047245</v>
      </c>
      <c r="T3104" s="10" t="n">
        <v>4894.87</v>
      </c>
      <c r="U3104" s="12" t="n">
        <v>0.054348</v>
      </c>
    </row>
    <row r="3105" customFormat="false" ht="15" hidden="false" customHeight="false" outlineLevel="0" collapsed="false">
      <c r="A3105" s="14" t="n">
        <v>3104</v>
      </c>
      <c r="B3105" s="10" t="n">
        <v>2450.89</v>
      </c>
      <c r="C3105" s="12" t="n">
        <v>0.023378</v>
      </c>
      <c r="D3105" s="14" t="n">
        <v>16</v>
      </c>
      <c r="E3105" s="10" t="n">
        <v>28287.55</v>
      </c>
      <c r="F3105" s="10" t="n">
        <v>2536.27</v>
      </c>
      <c r="G3105" s="12" t="n">
        <v>0.022072</v>
      </c>
      <c r="H3105" s="12" t="n">
        <v>0.264067</v>
      </c>
      <c r="I3105" s="12" t="n">
        <v>0.014004</v>
      </c>
      <c r="J3105" s="12" t="n">
        <v>0.737254</v>
      </c>
      <c r="K3105" s="12" t="n">
        <v>0.032905</v>
      </c>
      <c r="L3105" s="12" t="n">
        <v>1.986461</v>
      </c>
      <c r="M3105" s="12" t="n">
        <v>0.064841</v>
      </c>
      <c r="N3105" s="12" t="n">
        <v>7.553787</v>
      </c>
      <c r="O3105" s="12" t="n">
        <v>0.125906</v>
      </c>
      <c r="P3105" s="12" t="n">
        <v>61.03705</v>
      </c>
      <c r="Q3105" s="12" t="n">
        <v>0.237464</v>
      </c>
      <c r="R3105" s="10" t="n">
        <v>24108.35</v>
      </c>
      <c r="S3105" s="12" t="n">
        <v>0.024556</v>
      </c>
      <c r="T3105" s="10" t="n">
        <v>19929.15</v>
      </c>
      <c r="U3105" s="12" t="n">
        <v>0.02768</v>
      </c>
    </row>
    <row r="3106" customFormat="false" ht="15" hidden="false" customHeight="false" outlineLevel="0" collapsed="false">
      <c r="A3106" s="14" t="n">
        <v>3105</v>
      </c>
      <c r="B3106" s="10" t="n">
        <v>2595.01</v>
      </c>
      <c r="C3106" s="12" t="n">
        <v>0.025723</v>
      </c>
      <c r="D3106" s="14" t="n">
        <v>17</v>
      </c>
      <c r="E3106" s="10" t="n">
        <v>16487.1</v>
      </c>
      <c r="F3106" s="10" t="n">
        <v>2836.06</v>
      </c>
      <c r="G3106" s="12" t="n">
        <v>0.026233</v>
      </c>
      <c r="H3106" s="12" t="n">
        <v>0.188033</v>
      </c>
      <c r="I3106" s="12" t="n">
        <v>0.015111</v>
      </c>
      <c r="J3106" s="12" t="n">
        <v>0.500088</v>
      </c>
      <c r="K3106" s="12" t="n">
        <v>0.035553</v>
      </c>
      <c r="L3106" s="12" t="n">
        <v>1.228536</v>
      </c>
      <c r="M3106" s="12" t="n">
        <v>0.070211</v>
      </c>
      <c r="N3106" s="12" t="n">
        <v>3.778476</v>
      </c>
      <c r="O3106" s="12" t="n">
        <v>0.136863</v>
      </c>
      <c r="P3106" s="12" t="n">
        <v>18.606108</v>
      </c>
      <c r="Q3106" s="12" t="n">
        <v>0.259684</v>
      </c>
      <c r="R3106" s="10" t="n">
        <v>12320.5</v>
      </c>
      <c r="S3106" s="12" t="n">
        <v>0.028651</v>
      </c>
      <c r="T3106" s="10" t="n">
        <v>8153.9</v>
      </c>
      <c r="U3106" s="12" t="n">
        <v>0.03511</v>
      </c>
    </row>
    <row r="3107" customFormat="false" ht="15" hidden="false" customHeight="false" outlineLevel="0" collapsed="false">
      <c r="A3107" s="14" t="n">
        <v>3106</v>
      </c>
      <c r="B3107" s="10" t="n">
        <v>2548.49</v>
      </c>
      <c r="C3107" s="12" t="n">
        <v>0.021217</v>
      </c>
      <c r="D3107" s="14" t="n">
        <v>12</v>
      </c>
      <c r="E3107" s="10" t="n">
        <v>17043.71</v>
      </c>
      <c r="F3107" s="10" t="n">
        <v>2323.5</v>
      </c>
      <c r="G3107" s="12" t="n">
        <v>0.019839</v>
      </c>
      <c r="H3107" s="12" t="n">
        <v>0.195907</v>
      </c>
      <c r="I3107" s="12" t="n">
        <v>0.01815</v>
      </c>
      <c r="J3107" s="12" t="n">
        <v>0.523496</v>
      </c>
      <c r="K3107" s="12" t="n">
        <v>0.042567</v>
      </c>
      <c r="L3107" s="12" t="n">
        <v>1.297268</v>
      </c>
      <c r="M3107" s="12" t="n">
        <v>0.083604</v>
      </c>
      <c r="N3107" s="12" t="n">
        <v>4.065801</v>
      </c>
      <c r="O3107" s="12" t="n">
        <v>0.161253</v>
      </c>
      <c r="P3107" s="12" t="n">
        <v>20.829423</v>
      </c>
      <c r="Q3107" s="12" t="n">
        <v>0.300113</v>
      </c>
      <c r="R3107" s="10" t="n">
        <v>12878.51</v>
      </c>
      <c r="S3107" s="12" t="n">
        <v>0.023128</v>
      </c>
      <c r="T3107" s="10" t="n">
        <v>8713.31</v>
      </c>
      <c r="U3107" s="12" t="n">
        <v>0.0297</v>
      </c>
    </row>
    <row r="3108" customFormat="false" ht="15" hidden="false" customHeight="false" outlineLevel="0" collapsed="false">
      <c r="A3108" s="14" t="n">
        <v>3107</v>
      </c>
      <c r="B3108" s="10" t="n">
        <v>3848.4</v>
      </c>
      <c r="C3108" s="12" t="n">
        <v>0.034749</v>
      </c>
      <c r="D3108" s="14" t="n">
        <v>15</v>
      </c>
      <c r="E3108" s="10" t="n">
        <v>17372.95</v>
      </c>
      <c r="F3108" s="10" t="n">
        <v>2660.74</v>
      </c>
      <c r="G3108" s="12" t="n">
        <v>0.023788</v>
      </c>
      <c r="H3108" s="12" t="n">
        <v>0.188818</v>
      </c>
      <c r="I3108" s="12" t="n">
        <v>0.014511</v>
      </c>
      <c r="J3108" s="12" t="n">
        <v>0.502276</v>
      </c>
      <c r="K3108" s="12" t="n">
        <v>0.034132</v>
      </c>
      <c r="L3108" s="12" t="n">
        <v>1.234216</v>
      </c>
      <c r="M3108" s="12" t="n">
        <v>0.067377</v>
      </c>
      <c r="N3108" s="12" t="n">
        <v>3.795842</v>
      </c>
      <c r="O3108" s="12" t="n">
        <v>0.13125</v>
      </c>
      <c r="P3108" s="12" t="n">
        <v>18.635881</v>
      </c>
      <c r="Q3108" s="12" t="n">
        <v>0.248844</v>
      </c>
      <c r="R3108" s="10" t="n">
        <v>13162.75</v>
      </c>
      <c r="S3108" s="12" t="n">
        <v>0.029295</v>
      </c>
      <c r="T3108" s="10" t="n">
        <v>8952.55</v>
      </c>
      <c r="U3108" s="12" t="n">
        <v>0.036039</v>
      </c>
    </row>
    <row r="3109" customFormat="false" ht="15" hidden="false" customHeight="false" outlineLevel="0" collapsed="false">
      <c r="A3109" s="14" t="n">
        <v>3108</v>
      </c>
      <c r="B3109" s="10" t="n">
        <v>2046.56</v>
      </c>
      <c r="C3109" s="12" t="n">
        <v>0.019231</v>
      </c>
      <c r="D3109" s="14" t="n">
        <v>15</v>
      </c>
      <c r="E3109" s="10" t="n">
        <v>28967.25</v>
      </c>
      <c r="F3109" s="10" t="n">
        <v>2080.45</v>
      </c>
      <c r="G3109" s="12" t="n">
        <v>0.020164</v>
      </c>
      <c r="H3109" s="12" t="n">
        <v>0.327479</v>
      </c>
      <c r="I3109" s="12" t="n">
        <v>0.01525</v>
      </c>
      <c r="J3109" s="12" t="n">
        <v>0.950918</v>
      </c>
      <c r="K3109" s="12" t="n">
        <v>0.035895</v>
      </c>
      <c r="L3109" s="12" t="n">
        <v>2.766147</v>
      </c>
      <c r="M3109" s="12" t="n">
        <v>0.070936</v>
      </c>
      <c r="N3109" s="12" t="n">
        <v>12.601746</v>
      </c>
      <c r="O3109" s="12" t="n">
        <v>0.138448</v>
      </c>
      <c r="P3109" s="12" t="n">
        <v>155.800407</v>
      </c>
      <c r="Q3109" s="12" t="n">
        <v>0.263221</v>
      </c>
      <c r="R3109" s="10" t="n">
        <v>24778.45</v>
      </c>
      <c r="S3109" s="12" t="n">
        <v>0.021946</v>
      </c>
      <c r="T3109" s="10" t="n">
        <v>20589.65</v>
      </c>
      <c r="U3109" s="12" t="n">
        <v>0.024105</v>
      </c>
    </row>
    <row r="3110" customFormat="false" ht="15" hidden="false" customHeight="false" outlineLevel="0" collapsed="false">
      <c r="A3110" s="14" t="n">
        <v>3109</v>
      </c>
      <c r="B3110" s="10" t="n">
        <v>3002.35</v>
      </c>
      <c r="C3110" s="12" t="n">
        <v>0.025807</v>
      </c>
      <c r="D3110" s="14" t="n">
        <v>18</v>
      </c>
      <c r="E3110" s="10" t="n">
        <v>14728.18</v>
      </c>
      <c r="F3110" s="10" t="n">
        <v>2829.07</v>
      </c>
      <c r="G3110" s="12" t="n">
        <v>0.026665</v>
      </c>
      <c r="H3110" s="12" t="n">
        <v>0.123677</v>
      </c>
      <c r="I3110" s="12" t="n">
        <v>0.021806</v>
      </c>
      <c r="J3110" s="12" t="n">
        <v>0.314555</v>
      </c>
      <c r="K3110" s="12" t="n">
        <v>0.051219</v>
      </c>
      <c r="L3110" s="12" t="n">
        <v>0.71115</v>
      </c>
      <c r="M3110" s="12" t="n">
        <v>0.100828</v>
      </c>
      <c r="N3110" s="12" t="n">
        <v>1.815761</v>
      </c>
      <c r="O3110" s="12" t="n">
        <v>0.195111</v>
      </c>
      <c r="P3110" s="12" t="n">
        <v>5.792557</v>
      </c>
      <c r="Q3110" s="12" t="n">
        <v>0.3636</v>
      </c>
      <c r="R3110" s="10" t="n">
        <v>10572.78</v>
      </c>
      <c r="S3110" s="12" t="n">
        <v>0.03304</v>
      </c>
      <c r="T3110" s="10" t="n">
        <v>6417.38</v>
      </c>
      <c r="U3110" s="12" t="n">
        <v>0.039573</v>
      </c>
    </row>
    <row r="3111" customFormat="false" ht="15" hidden="false" customHeight="false" outlineLevel="0" collapsed="false">
      <c r="A3111" s="14" t="n">
        <v>3110</v>
      </c>
      <c r="B3111" s="10" t="n">
        <v>2683.14</v>
      </c>
      <c r="C3111" s="12" t="n">
        <v>0.02338</v>
      </c>
      <c r="D3111" s="14" t="n">
        <v>18</v>
      </c>
      <c r="E3111" s="10" t="n">
        <v>19420.26</v>
      </c>
      <c r="F3111" s="10" t="n">
        <v>3736.82</v>
      </c>
      <c r="G3111" s="12" t="n">
        <v>0.036987</v>
      </c>
      <c r="H3111" s="12" t="n">
        <v>0.17909</v>
      </c>
      <c r="I3111" s="12" t="n">
        <v>0.028648</v>
      </c>
      <c r="J3111" s="12" t="n">
        <v>0.473365</v>
      </c>
      <c r="K3111" s="12" t="n">
        <v>0.066934</v>
      </c>
      <c r="L3111" s="12" t="n">
        <v>1.14935</v>
      </c>
      <c r="M3111" s="12" t="n">
        <v>0.130574</v>
      </c>
      <c r="N3111" s="12" t="n">
        <v>3.440873</v>
      </c>
      <c r="O3111" s="12" t="n">
        <v>0.248192</v>
      </c>
      <c r="P3111" s="12" t="n">
        <v>15.873279</v>
      </c>
      <c r="Q3111" s="12" t="n">
        <v>0.446849</v>
      </c>
      <c r="R3111" s="10" t="n">
        <v>15232.46</v>
      </c>
      <c r="S3111" s="12" t="n">
        <v>0.040094</v>
      </c>
      <c r="T3111" s="10" t="n">
        <v>11044.66</v>
      </c>
      <c r="U3111" s="12" t="n">
        <v>0.043209</v>
      </c>
    </row>
    <row r="3112" customFormat="false" ht="15" hidden="false" customHeight="false" outlineLevel="0" collapsed="false">
      <c r="A3112" s="14" t="n">
        <v>3111</v>
      </c>
      <c r="B3112" s="10" t="n">
        <v>2108.47</v>
      </c>
      <c r="C3112" s="12" t="n">
        <v>0.020589</v>
      </c>
      <c r="D3112" s="14" t="n">
        <v>15</v>
      </c>
      <c r="E3112" s="10" t="n">
        <v>24938.18</v>
      </c>
      <c r="F3112" s="10" t="n">
        <v>2770.3</v>
      </c>
      <c r="G3112" s="12" t="n">
        <v>0.026947</v>
      </c>
      <c r="H3112" s="12" t="n">
        <v>0.219535</v>
      </c>
      <c r="I3112" s="12" t="n">
        <v>0.017833</v>
      </c>
      <c r="J3112" s="12" t="n">
        <v>0.59592</v>
      </c>
      <c r="K3112" s="12" t="n">
        <v>0.041898</v>
      </c>
      <c r="L3112" s="12" t="n">
        <v>1.521527</v>
      </c>
      <c r="M3112" s="12" t="n">
        <v>0.082534</v>
      </c>
      <c r="N3112" s="12" t="n">
        <v>5.109515</v>
      </c>
      <c r="O3112" s="12" t="n">
        <v>0.160061</v>
      </c>
      <c r="P3112" s="12" t="n">
        <v>30.886277</v>
      </c>
      <c r="Q3112" s="12" t="n">
        <v>0.300501</v>
      </c>
      <c r="R3112" s="10" t="n">
        <v>20747.18</v>
      </c>
      <c r="S3112" s="12" t="n">
        <v>0.030356</v>
      </c>
      <c r="T3112" s="10" t="n">
        <v>16556.18</v>
      </c>
      <c r="U3112" s="12" t="n">
        <v>0.034355</v>
      </c>
    </row>
    <row r="3113" customFormat="false" ht="15" hidden="false" customHeight="false" outlineLevel="0" collapsed="false">
      <c r="A3113" s="14" t="n">
        <v>3112</v>
      </c>
      <c r="B3113" s="10" t="n">
        <v>3066.21</v>
      </c>
      <c r="C3113" s="12" t="n">
        <v>0.027807</v>
      </c>
      <c r="D3113" s="14" t="n">
        <v>17</v>
      </c>
      <c r="E3113" s="10" t="n">
        <v>23067.3</v>
      </c>
      <c r="F3113" s="10" t="n">
        <v>1792.65</v>
      </c>
      <c r="G3113" s="12" t="n">
        <v>0.014553</v>
      </c>
      <c r="H3113" s="12" t="n">
        <v>0.275728</v>
      </c>
      <c r="I3113" s="12" t="n">
        <v>0.0126</v>
      </c>
      <c r="J3113" s="12" t="n">
        <v>0.775478</v>
      </c>
      <c r="K3113" s="12" t="n">
        <v>0.0297</v>
      </c>
      <c r="L3113" s="12" t="n">
        <v>2.119355</v>
      </c>
      <c r="M3113" s="12" t="n">
        <v>0.058837</v>
      </c>
      <c r="N3113" s="12" t="n">
        <v>8.332456</v>
      </c>
      <c r="O3113" s="12" t="n">
        <v>0.115412</v>
      </c>
      <c r="P3113" s="12" t="n">
        <v>72.866785</v>
      </c>
      <c r="Q3113" s="12" t="n">
        <v>0.221714</v>
      </c>
      <c r="R3113" s="10" t="n">
        <v>18883.7</v>
      </c>
      <c r="S3113" s="12" t="n">
        <v>0.017065</v>
      </c>
      <c r="T3113" s="10" t="n">
        <v>14700.1</v>
      </c>
      <c r="U3113" s="12" t="n">
        <v>0.020977</v>
      </c>
    </row>
    <row r="3114" customFormat="false" ht="15" hidden="false" customHeight="false" outlineLevel="0" collapsed="false">
      <c r="A3114" s="14" t="n">
        <v>3113</v>
      </c>
      <c r="B3114" s="10" t="n">
        <v>1842.74</v>
      </c>
      <c r="C3114" s="12" t="n">
        <v>0.016986</v>
      </c>
      <c r="D3114" s="14" t="n">
        <v>18</v>
      </c>
      <c r="E3114" s="10" t="n">
        <v>13502.63</v>
      </c>
      <c r="F3114" s="10" t="n">
        <v>3352.67</v>
      </c>
      <c r="G3114" s="12" t="n">
        <v>0.030757</v>
      </c>
      <c r="H3114" s="12" t="n">
        <v>0.164512</v>
      </c>
      <c r="I3114" s="12" t="n">
        <v>0.017301</v>
      </c>
      <c r="J3114" s="12" t="n">
        <v>0.430516</v>
      </c>
      <c r="K3114" s="12" t="n">
        <v>0.040657</v>
      </c>
      <c r="L3114" s="12" t="n">
        <v>1.025935</v>
      </c>
      <c r="M3114" s="12" t="n">
        <v>0.080123</v>
      </c>
      <c r="N3114" s="12" t="n">
        <v>2.943891</v>
      </c>
      <c r="O3114" s="12" t="n">
        <v>0.155518</v>
      </c>
      <c r="P3114" s="12" t="n">
        <v>12.286437</v>
      </c>
      <c r="Q3114" s="12" t="n">
        <v>0.292506</v>
      </c>
      <c r="R3114" s="10" t="n">
        <v>9332.03</v>
      </c>
      <c r="S3114" s="12" t="n">
        <v>0.034682</v>
      </c>
      <c r="T3114" s="10" t="n">
        <v>5161.43</v>
      </c>
      <c r="U3114" s="12" t="n">
        <v>0.03882</v>
      </c>
    </row>
    <row r="3115" customFormat="false" ht="15" hidden="false" customHeight="false" outlineLevel="0" collapsed="false">
      <c r="A3115" s="14" t="n">
        <v>3114</v>
      </c>
      <c r="B3115" s="10" t="n">
        <v>2686.22</v>
      </c>
      <c r="C3115" s="12" t="n">
        <v>0.024311</v>
      </c>
      <c r="D3115" s="14" t="n">
        <v>16</v>
      </c>
      <c r="E3115" s="10" t="n">
        <v>10543.05</v>
      </c>
      <c r="F3115" s="10" t="n">
        <v>3856.16</v>
      </c>
      <c r="G3115" s="12" t="n">
        <v>0.033708</v>
      </c>
      <c r="H3115" s="12" t="n">
        <v>0.135284</v>
      </c>
      <c r="I3115" s="12" t="n">
        <v>0.026037</v>
      </c>
      <c r="J3115" s="12" t="n">
        <v>0.347132</v>
      </c>
      <c r="K3115" s="12" t="n">
        <v>0.060756</v>
      </c>
      <c r="L3115" s="12" t="n">
        <v>0.79778</v>
      </c>
      <c r="M3115" s="12" t="n">
        <v>0.118297</v>
      </c>
      <c r="N3115" s="12" t="n">
        <v>2.113412</v>
      </c>
      <c r="O3115" s="12" t="n">
        <v>0.224273</v>
      </c>
      <c r="P3115" s="12" t="n">
        <v>7.361587</v>
      </c>
      <c r="Q3115" s="12" t="n">
        <v>0.403394</v>
      </c>
      <c r="R3115" s="10" t="n">
        <v>6378.85</v>
      </c>
      <c r="S3115" s="12" t="n">
        <v>0.038331</v>
      </c>
      <c r="T3115" s="10" t="n">
        <v>2214.65</v>
      </c>
      <c r="U3115" s="12" t="n">
        <v>0.043282</v>
      </c>
    </row>
    <row r="3116" customFormat="false" ht="15" hidden="false" customHeight="false" outlineLevel="0" collapsed="false">
      <c r="A3116" s="14" t="n">
        <v>3115</v>
      </c>
      <c r="B3116" s="10" t="n">
        <v>2659.2</v>
      </c>
      <c r="C3116" s="12" t="n">
        <v>0.023944</v>
      </c>
      <c r="D3116" s="14" t="n">
        <v>12</v>
      </c>
      <c r="E3116" s="10" t="n">
        <v>13046.75</v>
      </c>
      <c r="F3116" s="10" t="n">
        <v>3120.99</v>
      </c>
      <c r="G3116" s="12" t="n">
        <v>0.030772</v>
      </c>
      <c r="H3116" s="12" t="n">
        <v>0.136062</v>
      </c>
      <c r="I3116" s="12" t="n">
        <v>0.018449</v>
      </c>
      <c r="J3116" s="12" t="n">
        <v>0.349226</v>
      </c>
      <c r="K3116" s="12" t="n">
        <v>0.043323</v>
      </c>
      <c r="L3116" s="12" t="n">
        <v>0.802939</v>
      </c>
      <c r="M3116" s="12" t="n">
        <v>0.085265</v>
      </c>
      <c r="N3116" s="12" t="n">
        <v>2.128313</v>
      </c>
      <c r="O3116" s="12" t="n">
        <v>0.165067</v>
      </c>
      <c r="P3116" s="12" t="n">
        <v>7.409975</v>
      </c>
      <c r="Q3116" s="12" t="n">
        <v>0.308855</v>
      </c>
      <c r="R3116" s="10" t="n">
        <v>8857.15</v>
      </c>
      <c r="S3116" s="12" t="n">
        <v>0.036355</v>
      </c>
      <c r="T3116" s="10" t="n">
        <v>4667.55</v>
      </c>
      <c r="U3116" s="12" t="n">
        <v>0.041964</v>
      </c>
    </row>
    <row r="3117" customFormat="false" ht="15" hidden="false" customHeight="false" outlineLevel="0" collapsed="false">
      <c r="A3117" s="14" t="n">
        <v>3116</v>
      </c>
      <c r="B3117" s="10" t="n">
        <v>3667.27</v>
      </c>
      <c r="C3117" s="12" t="n">
        <v>0.034825</v>
      </c>
      <c r="D3117" s="14" t="n">
        <v>11</v>
      </c>
      <c r="E3117" s="10" t="n">
        <v>13253.27</v>
      </c>
      <c r="F3117" s="10" t="n">
        <v>3519.07</v>
      </c>
      <c r="G3117" s="12" t="n">
        <v>0.031979</v>
      </c>
      <c r="H3117" s="12" t="n">
        <v>0.178776</v>
      </c>
      <c r="I3117" s="12" t="n">
        <v>0.014914</v>
      </c>
      <c r="J3117" s="12" t="n">
        <v>0.472487</v>
      </c>
      <c r="K3117" s="12" t="n">
        <v>0.035118</v>
      </c>
      <c r="L3117" s="12" t="n">
        <v>1.147039</v>
      </c>
      <c r="M3117" s="12" t="n">
        <v>0.069441</v>
      </c>
      <c r="N3117" s="12" t="n">
        <v>3.433364</v>
      </c>
      <c r="O3117" s="12" t="n">
        <v>0.135688</v>
      </c>
      <c r="P3117" s="12" t="n">
        <v>15.846075</v>
      </c>
      <c r="Q3117" s="12" t="n">
        <v>0.265631</v>
      </c>
      <c r="R3117" s="10" t="n">
        <v>9113.07</v>
      </c>
      <c r="S3117" s="12" t="n">
        <v>0.044656</v>
      </c>
      <c r="T3117" s="10" t="n">
        <v>4972.87</v>
      </c>
      <c r="U3117" s="12" t="n">
        <v>0.057809</v>
      </c>
    </row>
    <row r="3118" customFormat="false" ht="15" hidden="false" customHeight="false" outlineLevel="0" collapsed="false">
      <c r="A3118" s="14" t="n">
        <v>3117</v>
      </c>
      <c r="B3118" s="10" t="n">
        <v>5990.25</v>
      </c>
      <c r="C3118" s="12" t="n">
        <v>0.049699</v>
      </c>
      <c r="D3118" s="14" t="n">
        <v>17</v>
      </c>
      <c r="E3118" s="10" t="n">
        <v>21995.79</v>
      </c>
      <c r="F3118" s="10" t="n">
        <v>3016.89</v>
      </c>
      <c r="G3118" s="12" t="n">
        <v>0.025248</v>
      </c>
      <c r="H3118" s="12" t="n">
        <v>0.206581</v>
      </c>
      <c r="I3118" s="12" t="n">
        <v>0.012239</v>
      </c>
      <c r="J3118" s="12" t="n">
        <v>0.556187</v>
      </c>
      <c r="K3118" s="12" t="n">
        <v>0.028815</v>
      </c>
      <c r="L3118" s="12" t="n">
        <v>1.398341</v>
      </c>
      <c r="M3118" s="12" t="n">
        <v>0.056976</v>
      </c>
      <c r="N3118" s="12" t="n">
        <v>4.534466</v>
      </c>
      <c r="O3118" s="12" t="n">
        <v>0.111371</v>
      </c>
      <c r="P3118" s="12" t="n">
        <v>25.301626</v>
      </c>
      <c r="Q3118" s="12" t="n">
        <v>0.212697</v>
      </c>
      <c r="R3118" s="10" t="n">
        <v>17783.39</v>
      </c>
      <c r="S3118" s="12" t="n">
        <v>0.0275</v>
      </c>
      <c r="T3118" s="10" t="n">
        <v>13570.99</v>
      </c>
      <c r="U3118" s="12" t="n">
        <v>0.029961</v>
      </c>
    </row>
    <row r="3119" customFormat="false" ht="15" hidden="false" customHeight="false" outlineLevel="0" collapsed="false">
      <c r="A3119" s="14" t="n">
        <v>3118</v>
      </c>
      <c r="B3119" s="10" t="n">
        <v>2275.01</v>
      </c>
      <c r="C3119" s="12" t="n">
        <v>0.022373</v>
      </c>
      <c r="D3119" s="14" t="n">
        <v>18</v>
      </c>
      <c r="E3119" s="10" t="n">
        <v>19198.77</v>
      </c>
      <c r="F3119" s="10" t="n">
        <v>2396.31</v>
      </c>
      <c r="G3119" s="12" t="n">
        <v>0.022323</v>
      </c>
      <c r="H3119" s="12" t="n">
        <v>0.210757</v>
      </c>
      <c r="I3119" s="12" t="n">
        <v>0.014171</v>
      </c>
      <c r="J3119" s="12" t="n">
        <v>0.568855</v>
      </c>
      <c r="K3119" s="12" t="n">
        <v>0.033316</v>
      </c>
      <c r="L3119" s="12" t="n">
        <v>1.436864</v>
      </c>
      <c r="M3119" s="12" t="n">
        <v>0.065711</v>
      </c>
      <c r="N3119" s="12" t="n">
        <v>4.707357</v>
      </c>
      <c r="O3119" s="12" t="n">
        <v>0.127807</v>
      </c>
      <c r="P3119" s="12" t="n">
        <v>26.848446</v>
      </c>
      <c r="Q3119" s="12" t="n">
        <v>0.241728</v>
      </c>
      <c r="R3119" s="10" t="n">
        <v>15067.97</v>
      </c>
      <c r="S3119" s="12" t="n">
        <v>0.025695</v>
      </c>
      <c r="T3119" s="10" t="n">
        <v>10937.17</v>
      </c>
      <c r="U3119" s="12" t="n">
        <v>0.029388</v>
      </c>
    </row>
    <row r="3120" customFormat="false" ht="15" hidden="false" customHeight="false" outlineLevel="0" collapsed="false">
      <c r="A3120" s="14" t="n">
        <v>3119</v>
      </c>
      <c r="B3120" s="10" t="n">
        <v>2912.28</v>
      </c>
      <c r="C3120" s="12" t="n">
        <v>0.024518</v>
      </c>
      <c r="D3120" s="14" t="n">
        <v>20</v>
      </c>
      <c r="E3120" s="10" t="n">
        <v>13584.6</v>
      </c>
      <c r="F3120" s="10" t="n">
        <v>3915.87</v>
      </c>
      <c r="G3120" s="12" t="n">
        <v>0.036443</v>
      </c>
      <c r="H3120" s="12" t="n">
        <v>0.128957</v>
      </c>
      <c r="I3120" s="12" t="n">
        <v>0.032161</v>
      </c>
      <c r="J3120" s="12" t="n">
        <v>0.329282</v>
      </c>
      <c r="K3120" s="12" t="n">
        <v>0.074766</v>
      </c>
      <c r="L3120" s="12" t="n">
        <v>0.749894</v>
      </c>
      <c r="M3120" s="12" t="n">
        <v>0.14464</v>
      </c>
      <c r="N3120" s="12" t="n">
        <v>1.946023</v>
      </c>
      <c r="O3120" s="12" t="n">
        <v>0.270737</v>
      </c>
      <c r="P3120" s="12" t="n">
        <v>6.449426</v>
      </c>
      <c r="Q3120" s="12" t="n">
        <v>0.475023</v>
      </c>
      <c r="R3120" s="10" t="n">
        <v>9403.6</v>
      </c>
      <c r="S3120" s="12" t="n">
        <v>0.04182</v>
      </c>
      <c r="T3120" s="10" t="n">
        <v>5222.6</v>
      </c>
      <c r="U3120" s="12" t="n">
        <v>0.047309</v>
      </c>
    </row>
    <row r="3121" customFormat="false" ht="15" hidden="false" customHeight="false" outlineLevel="0" collapsed="false">
      <c r="A3121" s="14" t="n">
        <v>3120</v>
      </c>
      <c r="B3121" s="10" t="n">
        <v>3019.25</v>
      </c>
      <c r="C3121" s="12" t="n">
        <v>0.027161</v>
      </c>
      <c r="D3121" s="14" t="n">
        <v>10</v>
      </c>
      <c r="E3121" s="10" t="n">
        <v>25166.36</v>
      </c>
      <c r="F3121" s="10" t="n">
        <v>1721.85</v>
      </c>
      <c r="G3121" s="12" t="n">
        <v>0.016185</v>
      </c>
      <c r="H3121" s="12" t="n">
        <v>0.206828</v>
      </c>
      <c r="I3121" s="12" t="n">
        <v>0.015839</v>
      </c>
      <c r="J3121" s="12" t="n">
        <v>0.556912</v>
      </c>
      <c r="K3121" s="12" t="n">
        <v>0.037264</v>
      </c>
      <c r="L3121" s="12" t="n">
        <v>1.400417</v>
      </c>
      <c r="M3121" s="12" t="n">
        <v>0.073582</v>
      </c>
      <c r="N3121" s="12" t="n">
        <v>4.542592</v>
      </c>
      <c r="O3121" s="12" t="n">
        <v>0.143381</v>
      </c>
      <c r="P3121" s="12" t="n">
        <v>25.351114</v>
      </c>
      <c r="Q3121" s="12" t="n">
        <v>0.271735</v>
      </c>
      <c r="R3121" s="10" t="n">
        <v>20991.56</v>
      </c>
      <c r="S3121" s="12" t="n">
        <v>0.018694</v>
      </c>
      <c r="T3121" s="10" t="n">
        <v>16816.76</v>
      </c>
      <c r="U3121" s="12" t="n">
        <v>0.021232</v>
      </c>
    </row>
    <row r="3122" customFormat="false" ht="15" hidden="false" customHeight="false" outlineLevel="0" collapsed="false">
      <c r="A3122" s="14" t="n">
        <v>3121</v>
      </c>
      <c r="B3122" s="10" t="n">
        <v>2891.14</v>
      </c>
      <c r="C3122" s="12" t="n">
        <v>0.0272</v>
      </c>
      <c r="D3122" s="14" t="n">
        <v>14</v>
      </c>
      <c r="E3122" s="10" t="n">
        <v>12054.02</v>
      </c>
      <c r="F3122" s="10" t="n">
        <v>2526.2</v>
      </c>
      <c r="G3122" s="12" t="n">
        <v>0.024229</v>
      </c>
      <c r="H3122" s="12" t="n">
        <v>0.166295</v>
      </c>
      <c r="I3122" s="12" t="n">
        <v>0.01613</v>
      </c>
      <c r="J3122" s="12" t="n">
        <v>0.435723</v>
      </c>
      <c r="K3122" s="12" t="n">
        <v>0.037857</v>
      </c>
      <c r="L3122" s="12" t="n">
        <v>1.040763</v>
      </c>
      <c r="M3122" s="12" t="n">
        <v>0.074453</v>
      </c>
      <c r="N3122" s="12" t="n">
        <v>3.002216</v>
      </c>
      <c r="O3122" s="12" t="n">
        <v>0.144003</v>
      </c>
      <c r="P3122" s="12" t="n">
        <v>12.687171</v>
      </c>
      <c r="Q3122" s="12" t="n">
        <v>0.269458</v>
      </c>
      <c r="R3122" s="10" t="n">
        <v>7853.62</v>
      </c>
      <c r="S3122" s="12" t="n">
        <v>0.028806</v>
      </c>
      <c r="T3122" s="10" t="n">
        <v>3653.22</v>
      </c>
      <c r="U3122" s="12" t="n">
        <v>0.035894</v>
      </c>
    </row>
    <row r="3123" customFormat="false" ht="15" hidden="false" customHeight="false" outlineLevel="0" collapsed="false">
      <c r="A3123" s="14" t="n">
        <v>3122</v>
      </c>
      <c r="B3123" s="10" t="n">
        <v>2239.55</v>
      </c>
      <c r="C3123" s="12" t="n">
        <v>0.020829</v>
      </c>
      <c r="D3123" s="14" t="n">
        <v>15</v>
      </c>
      <c r="E3123" s="10" t="n">
        <v>9031.42</v>
      </c>
      <c r="F3123" s="10" t="n">
        <v>1866.33</v>
      </c>
      <c r="G3123" s="12" t="n">
        <v>0.017945</v>
      </c>
      <c r="H3123" s="12" t="n">
        <v>0.188443</v>
      </c>
      <c r="I3123" s="12" t="n">
        <v>0.014083</v>
      </c>
      <c r="J3123" s="12" t="n">
        <v>0.501151</v>
      </c>
      <c r="K3123" s="12" t="n">
        <v>0.0331</v>
      </c>
      <c r="L3123" s="12" t="n">
        <v>1.230854</v>
      </c>
      <c r="M3123" s="12" t="n">
        <v>0.065257</v>
      </c>
      <c r="N3123" s="12" t="n">
        <v>3.781243</v>
      </c>
      <c r="O3123" s="12" t="n">
        <v>0.126822</v>
      </c>
      <c r="P3123" s="12" t="n">
        <v>18.512541</v>
      </c>
      <c r="Q3123" s="12" t="n">
        <v>0.239543</v>
      </c>
      <c r="R3123" s="10" t="n">
        <v>4834.02</v>
      </c>
      <c r="S3123" s="12" t="n">
        <v>0.020862</v>
      </c>
      <c r="T3123" s="10" t="n">
        <v>636.62</v>
      </c>
      <c r="U3123" s="12" t="n">
        <v>0.032397</v>
      </c>
    </row>
    <row r="3124" customFormat="false" ht="15" hidden="false" customHeight="false" outlineLevel="0" collapsed="false">
      <c r="A3124" s="14" t="n">
        <v>3123</v>
      </c>
      <c r="B3124" s="10" t="n">
        <v>3169.5</v>
      </c>
      <c r="C3124" s="12" t="n">
        <v>0.026877</v>
      </c>
      <c r="D3124" s="14" t="n">
        <v>16</v>
      </c>
      <c r="E3124" s="10" t="n">
        <v>23016.77</v>
      </c>
      <c r="F3124" s="10" t="n">
        <v>1996.78</v>
      </c>
      <c r="G3124" s="12" t="n">
        <v>0.019339</v>
      </c>
      <c r="H3124" s="12" t="n">
        <v>0.212055</v>
      </c>
      <c r="I3124" s="12" t="n">
        <v>0.013527</v>
      </c>
      <c r="J3124" s="12" t="n">
        <v>0.572819</v>
      </c>
      <c r="K3124" s="12" t="n">
        <v>0.031876</v>
      </c>
      <c r="L3124" s="12" t="n">
        <v>1.449069</v>
      </c>
      <c r="M3124" s="12" t="n">
        <v>0.063116</v>
      </c>
      <c r="N3124" s="12" t="n">
        <v>4.763471</v>
      </c>
      <c r="O3124" s="12" t="n">
        <v>0.123668</v>
      </c>
      <c r="P3124" s="12" t="n">
        <v>27.375309</v>
      </c>
      <c r="Q3124" s="12" t="n">
        <v>0.237561</v>
      </c>
      <c r="R3124" s="10" t="n">
        <v>18808.77</v>
      </c>
      <c r="S3124" s="12" t="n">
        <v>0.022374</v>
      </c>
      <c r="T3124" s="10" t="n">
        <v>14600.77</v>
      </c>
      <c r="U3124" s="12" t="n">
        <v>0.025471</v>
      </c>
    </row>
    <row r="3125" customFormat="false" ht="15" hidden="false" customHeight="false" outlineLevel="0" collapsed="false">
      <c r="A3125" s="14" t="n">
        <v>3124</v>
      </c>
      <c r="B3125" s="10" t="n">
        <v>2755.34</v>
      </c>
      <c r="C3125" s="12" t="n">
        <v>0.023356</v>
      </c>
      <c r="D3125" s="14" t="n">
        <v>16</v>
      </c>
      <c r="E3125" s="10" t="n">
        <v>11123.45</v>
      </c>
      <c r="F3125" s="10" t="n">
        <v>3112.77</v>
      </c>
      <c r="G3125" s="12" t="n">
        <v>0.030347</v>
      </c>
      <c r="H3125" s="12" t="n">
        <v>0.188789</v>
      </c>
      <c r="I3125" s="12" t="n">
        <v>0.016851</v>
      </c>
      <c r="J3125" s="12" t="n">
        <v>0.502274</v>
      </c>
      <c r="K3125" s="12" t="n">
        <v>0.039548</v>
      </c>
      <c r="L3125" s="12" t="n">
        <v>1.234638</v>
      </c>
      <c r="M3125" s="12" t="n">
        <v>0.077769</v>
      </c>
      <c r="N3125" s="12" t="n">
        <v>3.801236</v>
      </c>
      <c r="O3125" s="12" t="n">
        <v>0.150368</v>
      </c>
      <c r="P3125" s="12" t="n">
        <v>18.735838</v>
      </c>
      <c r="Q3125" s="12" t="n">
        <v>0.281095</v>
      </c>
      <c r="R3125" s="10" t="n">
        <v>6934.25</v>
      </c>
      <c r="S3125" s="12" t="n">
        <v>0.035093</v>
      </c>
      <c r="T3125" s="10" t="n">
        <v>2745.05</v>
      </c>
      <c r="U3125" s="12" t="n">
        <v>0.042762</v>
      </c>
    </row>
    <row r="3126" customFormat="false" ht="15" hidden="false" customHeight="false" outlineLevel="0" collapsed="false">
      <c r="A3126" s="14" t="n">
        <v>3125</v>
      </c>
      <c r="B3126" s="10" t="n">
        <v>4055.68</v>
      </c>
      <c r="C3126" s="12" t="n">
        <v>0.035768</v>
      </c>
      <c r="D3126" s="14" t="n">
        <v>13</v>
      </c>
      <c r="E3126" s="10" t="n">
        <v>20257.13</v>
      </c>
      <c r="F3126" s="10" t="n">
        <v>3137.51</v>
      </c>
      <c r="G3126" s="12" t="n">
        <v>0.02948</v>
      </c>
      <c r="H3126" s="12" t="n">
        <v>0.183797</v>
      </c>
      <c r="I3126" s="12" t="n">
        <v>0.019775</v>
      </c>
      <c r="J3126" s="12" t="n">
        <v>0.487312</v>
      </c>
      <c r="K3126" s="12" t="n">
        <v>0.046328</v>
      </c>
      <c r="L3126" s="12" t="n">
        <v>1.19007</v>
      </c>
      <c r="M3126" s="12" t="n">
        <v>0.090827</v>
      </c>
      <c r="N3126" s="12" t="n">
        <v>3.609371</v>
      </c>
      <c r="O3126" s="12" t="n">
        <v>0.174558</v>
      </c>
      <c r="P3126" s="12" t="n">
        <v>17.156831</v>
      </c>
      <c r="Q3126" s="12" t="n">
        <v>0.32243</v>
      </c>
      <c r="R3126" s="10" t="n">
        <v>16069.13</v>
      </c>
      <c r="S3126" s="12" t="n">
        <v>0.032902</v>
      </c>
      <c r="T3126" s="10" t="n">
        <v>11881.13</v>
      </c>
      <c r="U3126" s="12" t="n">
        <v>0.037219</v>
      </c>
    </row>
    <row r="3127" customFormat="false" ht="15" hidden="false" customHeight="false" outlineLevel="0" collapsed="false">
      <c r="A3127" s="14" t="n">
        <v>3126</v>
      </c>
      <c r="B3127" s="10" t="n">
        <v>3100.81</v>
      </c>
      <c r="C3127" s="12" t="n">
        <v>0.026985</v>
      </c>
      <c r="D3127" s="14" t="n">
        <v>12</v>
      </c>
      <c r="E3127" s="10" t="n">
        <v>17717.53</v>
      </c>
      <c r="F3127" s="10" t="n">
        <v>2431.6</v>
      </c>
      <c r="G3127" s="12" t="n">
        <v>0.02268</v>
      </c>
      <c r="H3127" s="12" t="n">
        <v>0.187021</v>
      </c>
      <c r="I3127" s="12" t="n">
        <v>0.015199</v>
      </c>
      <c r="J3127" s="12" t="n">
        <v>0.497042</v>
      </c>
      <c r="K3127" s="12" t="n">
        <v>0.035672</v>
      </c>
      <c r="L3127" s="12" t="n">
        <v>1.219391</v>
      </c>
      <c r="M3127" s="12" t="n">
        <v>0.070157</v>
      </c>
      <c r="N3127" s="12" t="n">
        <v>3.738434</v>
      </c>
      <c r="O3127" s="12" t="n">
        <v>0.135713</v>
      </c>
      <c r="P3127" s="12" t="n">
        <v>18.264134</v>
      </c>
      <c r="Q3127" s="12" t="n">
        <v>0.254129</v>
      </c>
      <c r="R3127" s="10" t="n">
        <v>13552.53</v>
      </c>
      <c r="S3127" s="12" t="n">
        <v>0.03058</v>
      </c>
      <c r="T3127" s="10" t="n">
        <v>9387.53</v>
      </c>
      <c r="U3127" s="12" t="n">
        <v>0.040045</v>
      </c>
    </row>
    <row r="3128" customFormat="false" ht="15" hidden="false" customHeight="false" outlineLevel="0" collapsed="false">
      <c r="A3128" s="14" t="n">
        <v>3127</v>
      </c>
      <c r="B3128" s="10" t="n">
        <v>2288.19</v>
      </c>
      <c r="C3128" s="12" t="n">
        <v>0.021611</v>
      </c>
      <c r="D3128" s="14" t="n">
        <v>15</v>
      </c>
      <c r="E3128" s="10" t="n">
        <v>6270.08</v>
      </c>
      <c r="F3128" s="10" t="n">
        <v>3313.19</v>
      </c>
      <c r="G3128" s="12" t="n">
        <v>0.03258</v>
      </c>
      <c r="H3128" s="12" t="n">
        <v>0.135762</v>
      </c>
      <c r="I3128" s="12" t="n">
        <v>0.022289</v>
      </c>
      <c r="J3128" s="12" t="n">
        <v>0.348503</v>
      </c>
      <c r="K3128" s="12" t="n">
        <v>0.052103</v>
      </c>
      <c r="L3128" s="12" t="n">
        <v>0.801567</v>
      </c>
      <c r="M3128" s="12" t="n">
        <v>0.101762</v>
      </c>
      <c r="N3128" s="12" t="n">
        <v>2.127411</v>
      </c>
      <c r="O3128" s="12" t="n">
        <v>0.194141</v>
      </c>
      <c r="P3128" s="12" t="n">
        <v>7.445939</v>
      </c>
      <c r="Q3128" s="12" t="n">
        <v>0.353721</v>
      </c>
      <c r="R3128" s="10" t="n">
        <v>2065.48</v>
      </c>
      <c r="S3128" s="12" t="n">
        <v>0.037481</v>
      </c>
      <c r="T3128" s="10" t="n">
        <v>-2139.12</v>
      </c>
      <c r="U3128" s="12" t="n">
        <v>0.054636</v>
      </c>
    </row>
    <row r="3129" customFormat="false" ht="15" hidden="false" customHeight="false" outlineLevel="0" collapsed="false">
      <c r="A3129" s="14" t="n">
        <v>3128</v>
      </c>
      <c r="B3129" s="10" t="n">
        <v>2723.28</v>
      </c>
      <c r="C3129" s="12" t="n">
        <v>0.026644</v>
      </c>
      <c r="D3129" s="14" t="n">
        <v>14</v>
      </c>
      <c r="E3129" s="10" t="n">
        <v>25638.28</v>
      </c>
      <c r="F3129" s="10" t="n">
        <v>1641.33</v>
      </c>
      <c r="G3129" s="12" t="n">
        <v>0.013125</v>
      </c>
      <c r="H3129" s="12" t="n">
        <v>0.263807</v>
      </c>
      <c r="I3129" s="12" t="n">
        <v>0.013615</v>
      </c>
      <c r="J3129" s="12" t="n">
        <v>0.736547</v>
      </c>
      <c r="K3129" s="12" t="n">
        <v>0.032087</v>
      </c>
      <c r="L3129" s="12" t="n">
        <v>1.984856</v>
      </c>
      <c r="M3129" s="12" t="n">
        <v>0.063544</v>
      </c>
      <c r="N3129" s="12" t="n">
        <v>7.553851</v>
      </c>
      <c r="O3129" s="12" t="n">
        <v>0.124544</v>
      </c>
      <c r="P3129" s="12" t="n">
        <v>61.297369</v>
      </c>
      <c r="Q3129" s="12" t="n">
        <v>0.238754</v>
      </c>
      <c r="R3129" s="10" t="n">
        <v>21433.48</v>
      </c>
      <c r="S3129" s="12" t="n">
        <v>0.015679</v>
      </c>
      <c r="T3129" s="10" t="n">
        <v>17228.68</v>
      </c>
      <c r="U3129" s="12" t="n">
        <v>0.018395</v>
      </c>
    </row>
    <row r="3130" customFormat="false" ht="15" hidden="false" customHeight="false" outlineLevel="0" collapsed="false">
      <c r="A3130" s="14" t="n">
        <v>3129</v>
      </c>
      <c r="B3130" s="10" t="n">
        <v>3848.5</v>
      </c>
      <c r="C3130" s="12" t="n">
        <v>0.034089</v>
      </c>
      <c r="D3130" s="14" t="n">
        <v>21</v>
      </c>
      <c r="E3130" s="10" t="n">
        <v>19889.39</v>
      </c>
      <c r="F3130" s="10" t="n">
        <v>4022.6</v>
      </c>
      <c r="G3130" s="12" t="n">
        <v>0.033631</v>
      </c>
      <c r="H3130" s="12" t="n">
        <v>0.19253</v>
      </c>
      <c r="I3130" s="12" t="n">
        <v>0.014067</v>
      </c>
      <c r="J3130" s="12" t="n">
        <v>0.513432</v>
      </c>
      <c r="K3130" s="12" t="n">
        <v>0.033242</v>
      </c>
      <c r="L3130" s="12" t="n">
        <v>1.267601</v>
      </c>
      <c r="M3130" s="12" t="n">
        <v>0.066131</v>
      </c>
      <c r="N3130" s="12" t="n">
        <v>3.940956</v>
      </c>
      <c r="O3130" s="12" t="n">
        <v>0.130679</v>
      </c>
      <c r="P3130" s="12" t="n">
        <v>19.854968</v>
      </c>
      <c r="Q3130" s="12" t="n">
        <v>0.25384</v>
      </c>
      <c r="R3130" s="10" t="n">
        <v>15712.99</v>
      </c>
      <c r="S3130" s="12" t="n">
        <v>0.041187</v>
      </c>
      <c r="T3130" s="10" t="n">
        <v>11536.59</v>
      </c>
      <c r="U3130" s="12" t="n">
        <v>0.049133</v>
      </c>
    </row>
    <row r="3131" customFormat="false" ht="15" hidden="false" customHeight="false" outlineLevel="0" collapsed="false">
      <c r="A3131" s="14" t="n">
        <v>3130</v>
      </c>
      <c r="B3131" s="10" t="n">
        <v>2083.75</v>
      </c>
      <c r="C3131" s="12" t="n">
        <v>0.01836</v>
      </c>
      <c r="D3131" s="14" t="n">
        <v>11</v>
      </c>
      <c r="E3131" s="10" t="n">
        <v>24595.45</v>
      </c>
      <c r="F3131" s="10" t="n">
        <v>2448.56</v>
      </c>
      <c r="G3131" s="12" t="n">
        <v>0.021148</v>
      </c>
      <c r="H3131" s="12" t="n">
        <v>0.274794</v>
      </c>
      <c r="I3131" s="12" t="n">
        <v>0.018051</v>
      </c>
      <c r="J3131" s="12" t="n">
        <v>0.772432</v>
      </c>
      <c r="K3131" s="12" t="n">
        <v>0.042361</v>
      </c>
      <c r="L3131" s="12" t="n">
        <v>2.108872</v>
      </c>
      <c r="M3131" s="12" t="n">
        <v>0.083289</v>
      </c>
      <c r="N3131" s="12" t="n">
        <v>8.272274</v>
      </c>
      <c r="O3131" s="12" t="n">
        <v>0.160958</v>
      </c>
      <c r="P3131" s="12" t="n">
        <v>71.991371</v>
      </c>
      <c r="Q3131" s="12" t="n">
        <v>0.300396</v>
      </c>
      <c r="R3131" s="10" t="n">
        <v>20405.45</v>
      </c>
      <c r="S3131" s="12" t="n">
        <v>0.023028</v>
      </c>
      <c r="T3131" s="10" t="n">
        <v>16215.45</v>
      </c>
      <c r="U3131" s="12" t="n">
        <v>0.02497</v>
      </c>
    </row>
    <row r="3132" customFormat="false" ht="15" hidden="false" customHeight="false" outlineLevel="0" collapsed="false">
      <c r="A3132" s="14" t="n">
        <v>3131</v>
      </c>
      <c r="B3132" s="10" t="n">
        <v>3638.29</v>
      </c>
      <c r="C3132" s="12" t="n">
        <v>0.031731</v>
      </c>
      <c r="D3132" s="14" t="n">
        <v>12</v>
      </c>
      <c r="E3132" s="10" t="n">
        <v>21505.83</v>
      </c>
      <c r="F3132" s="10" t="n">
        <v>2847.6</v>
      </c>
      <c r="G3132" s="12" t="n">
        <v>0.028367</v>
      </c>
      <c r="H3132" s="12" t="n">
        <v>0.213005</v>
      </c>
      <c r="I3132" s="12" t="n">
        <v>0.018743</v>
      </c>
      <c r="J3132" s="12" t="n">
        <v>0.575767</v>
      </c>
      <c r="K3132" s="12" t="n">
        <v>0.044115</v>
      </c>
      <c r="L3132" s="12" t="n">
        <v>1.458393</v>
      </c>
      <c r="M3132" s="12" t="n">
        <v>0.08716</v>
      </c>
      <c r="N3132" s="12" t="n">
        <v>4.808869</v>
      </c>
      <c r="O3132" s="12" t="n">
        <v>0.169902</v>
      </c>
      <c r="P3132" s="12" t="n">
        <v>27.857735</v>
      </c>
      <c r="Q3132" s="12" t="n">
        <v>0.321314</v>
      </c>
      <c r="R3132" s="10" t="n">
        <v>17330.83</v>
      </c>
      <c r="S3132" s="12" t="n">
        <v>0.031985</v>
      </c>
      <c r="T3132" s="10" t="n">
        <v>13155.83</v>
      </c>
      <c r="U3132" s="12" t="n">
        <v>0.038563</v>
      </c>
    </row>
    <row r="3133" customFormat="false" ht="15" hidden="false" customHeight="false" outlineLevel="0" collapsed="false">
      <c r="A3133" s="14" t="n">
        <v>3132</v>
      </c>
      <c r="B3133" s="10" t="n">
        <v>2835.5</v>
      </c>
      <c r="C3133" s="12" t="n">
        <v>0.025046</v>
      </c>
      <c r="D3133" s="14" t="n">
        <v>15</v>
      </c>
      <c r="E3133" s="10" t="n">
        <v>16246.44</v>
      </c>
      <c r="F3133" s="10" t="n">
        <v>2641.35</v>
      </c>
      <c r="G3133" s="12" t="n">
        <v>0.02316</v>
      </c>
      <c r="H3133" s="12" t="n">
        <v>0.206005</v>
      </c>
      <c r="I3133" s="12" t="n">
        <v>0.019394</v>
      </c>
      <c r="J3133" s="12" t="n">
        <v>0.554202</v>
      </c>
      <c r="K3133" s="12" t="n">
        <v>0.045945</v>
      </c>
      <c r="L3133" s="12" t="n">
        <v>1.391027</v>
      </c>
      <c r="M3133" s="12" t="n">
        <v>0.091719</v>
      </c>
      <c r="N3133" s="12" t="n">
        <v>4.489886</v>
      </c>
      <c r="O3133" s="12" t="n">
        <v>0.182004</v>
      </c>
      <c r="P3133" s="12" t="n">
        <v>24.680139</v>
      </c>
      <c r="Q3133" s="12" t="n">
        <v>0.35304</v>
      </c>
      <c r="R3133" s="10" t="n">
        <v>12024.04</v>
      </c>
      <c r="S3133" s="12" t="n">
        <v>0.031422</v>
      </c>
      <c r="T3133" s="10" t="n">
        <v>7801.64</v>
      </c>
      <c r="U3133" s="12" t="n">
        <v>0.044401</v>
      </c>
    </row>
    <row r="3134" customFormat="false" ht="15" hidden="false" customHeight="false" outlineLevel="0" collapsed="false">
      <c r="A3134" s="14" t="n">
        <v>3133</v>
      </c>
      <c r="B3134" s="10" t="n">
        <v>2109.14</v>
      </c>
      <c r="C3134" s="12" t="n">
        <v>0.020739</v>
      </c>
      <c r="D3134" s="14" t="n">
        <v>12</v>
      </c>
      <c r="E3134" s="10" t="n">
        <v>9948.52</v>
      </c>
      <c r="F3134" s="10" t="n">
        <v>4333.58</v>
      </c>
      <c r="G3134" s="12" t="n">
        <v>0.039534</v>
      </c>
      <c r="H3134" s="12" t="n">
        <v>0.124851</v>
      </c>
      <c r="I3134" s="12" t="n">
        <v>0.043522</v>
      </c>
      <c r="J3134" s="12" t="n">
        <v>0.317907</v>
      </c>
      <c r="K3134" s="12" t="n">
        <v>0.100347</v>
      </c>
      <c r="L3134" s="12" t="n">
        <v>0.720307</v>
      </c>
      <c r="M3134" s="12" t="n">
        <v>0.191438</v>
      </c>
      <c r="N3134" s="12" t="n">
        <v>1.848765</v>
      </c>
      <c r="O3134" s="12" t="n">
        <v>0.348845</v>
      </c>
      <c r="P3134" s="12" t="n">
        <v>5.979931</v>
      </c>
      <c r="Q3134" s="12" t="n">
        <v>0.582721</v>
      </c>
      <c r="R3134" s="10" t="n">
        <v>5733.72</v>
      </c>
      <c r="S3134" s="12" t="n">
        <v>0.052891</v>
      </c>
      <c r="T3134" s="10" t="n">
        <v>1518.92</v>
      </c>
      <c r="U3134" s="12" t="n">
        <v>0.066872</v>
      </c>
    </row>
    <row r="3135" customFormat="false" ht="15" hidden="false" customHeight="false" outlineLevel="0" collapsed="false">
      <c r="A3135" s="14" t="n">
        <v>3134</v>
      </c>
      <c r="B3135" s="10" t="n">
        <v>1994.17</v>
      </c>
      <c r="C3135" s="12" t="n">
        <v>0.019223</v>
      </c>
      <c r="D3135" s="14" t="n">
        <v>14</v>
      </c>
      <c r="E3135" s="10" t="n">
        <v>22680.93</v>
      </c>
      <c r="F3135" s="10" t="n">
        <v>3820.78</v>
      </c>
      <c r="G3135" s="12" t="n">
        <v>0.036578</v>
      </c>
      <c r="H3135" s="12" t="n">
        <v>0.187437</v>
      </c>
      <c r="I3135" s="12" t="n">
        <v>0.027803</v>
      </c>
      <c r="J3135" s="12" t="n">
        <v>0.498127</v>
      </c>
      <c r="K3135" s="12" t="n">
        <v>0.065081</v>
      </c>
      <c r="L3135" s="12" t="n">
        <v>1.221801</v>
      </c>
      <c r="M3135" s="12" t="n">
        <v>0.127341</v>
      </c>
      <c r="N3135" s="12" t="n">
        <v>3.741893</v>
      </c>
      <c r="O3135" s="12" t="n">
        <v>0.243363</v>
      </c>
      <c r="P3135" s="12" t="n">
        <v>18.183325</v>
      </c>
      <c r="Q3135" s="12" t="n">
        <v>0.441949</v>
      </c>
      <c r="R3135" s="10" t="n">
        <v>18513.53</v>
      </c>
      <c r="S3135" s="12" t="n">
        <v>0.044266</v>
      </c>
      <c r="T3135" s="10" t="n">
        <v>14346.13</v>
      </c>
      <c r="U3135" s="12" t="n">
        <v>0.052239</v>
      </c>
    </row>
    <row r="3136" customFormat="false" ht="15" hidden="false" customHeight="false" outlineLevel="0" collapsed="false">
      <c r="A3136" s="14" t="n">
        <v>3135</v>
      </c>
      <c r="B3136" s="10" t="n">
        <v>3285.19</v>
      </c>
      <c r="C3136" s="12" t="n">
        <v>0.031585</v>
      </c>
      <c r="D3136" s="14" t="n">
        <v>13</v>
      </c>
      <c r="E3136" s="10" t="n">
        <v>16031.03</v>
      </c>
      <c r="F3136" s="10" t="n">
        <v>3301.58</v>
      </c>
      <c r="G3136" s="12" t="n">
        <v>0.028685</v>
      </c>
      <c r="H3136" s="12" t="n">
        <v>0.237974</v>
      </c>
      <c r="I3136" s="12" t="n">
        <v>0.023942</v>
      </c>
      <c r="J3136" s="12" t="n">
        <v>0.65342</v>
      </c>
      <c r="K3136" s="12" t="n">
        <v>0.055982</v>
      </c>
      <c r="L3136" s="12" t="n">
        <v>1.70493</v>
      </c>
      <c r="M3136" s="12" t="n">
        <v>0.109381</v>
      </c>
      <c r="N3136" s="12" t="n">
        <v>6.014502</v>
      </c>
      <c r="O3136" s="12" t="n">
        <v>0.208749</v>
      </c>
      <c r="P3136" s="12" t="n">
        <v>40.657934</v>
      </c>
      <c r="Q3136" s="12" t="n">
        <v>0.380034</v>
      </c>
      <c r="R3136" s="10" t="n">
        <v>11830.63</v>
      </c>
      <c r="S3136" s="12" t="n">
        <v>0.032307</v>
      </c>
      <c r="T3136" s="10" t="n">
        <v>7630.23</v>
      </c>
      <c r="U3136" s="12" t="n">
        <v>0.038552</v>
      </c>
    </row>
    <row r="3137" customFormat="false" ht="15" hidden="false" customHeight="false" outlineLevel="0" collapsed="false">
      <c r="A3137" s="14" t="n">
        <v>3136</v>
      </c>
      <c r="B3137" s="10" t="n">
        <v>2352.57</v>
      </c>
      <c r="C3137" s="12" t="n">
        <v>0.022104</v>
      </c>
      <c r="D3137" s="14" t="n">
        <v>16</v>
      </c>
      <c r="E3137" s="10" t="n">
        <v>18423.12</v>
      </c>
      <c r="F3137" s="10" t="n">
        <v>2905.92</v>
      </c>
      <c r="G3137" s="12" t="n">
        <v>0.027272</v>
      </c>
      <c r="H3137" s="12" t="n">
        <v>0.247899</v>
      </c>
      <c r="I3137" s="12" t="n">
        <v>0.014178</v>
      </c>
      <c r="J3137" s="12" t="n">
        <v>0.685273</v>
      </c>
      <c r="K3137" s="12" t="n">
        <v>0.033307</v>
      </c>
      <c r="L3137" s="12" t="n">
        <v>1.811674</v>
      </c>
      <c r="M3137" s="12" t="n">
        <v>0.065617</v>
      </c>
      <c r="N3137" s="12" t="n">
        <v>6.595222</v>
      </c>
      <c r="O3137" s="12" t="n">
        <v>0.127345</v>
      </c>
      <c r="P3137" s="12" t="n">
        <v>48.24809</v>
      </c>
      <c r="Q3137" s="12" t="n">
        <v>0.239936</v>
      </c>
      <c r="R3137" s="10" t="n">
        <v>14251.12</v>
      </c>
      <c r="S3137" s="12" t="n">
        <v>0.030688</v>
      </c>
      <c r="T3137" s="10" t="n">
        <v>10079.12</v>
      </c>
      <c r="U3137" s="12" t="n">
        <v>0.035308</v>
      </c>
    </row>
    <row r="3138" customFormat="false" ht="15" hidden="false" customHeight="false" outlineLevel="0" collapsed="false">
      <c r="A3138" s="14" t="n">
        <v>3137</v>
      </c>
      <c r="B3138" s="10" t="n">
        <v>2769.28</v>
      </c>
      <c r="C3138" s="12" t="n">
        <v>0.026705</v>
      </c>
      <c r="D3138" s="14" t="n">
        <v>12</v>
      </c>
      <c r="E3138" s="10" t="n">
        <v>20107.28</v>
      </c>
      <c r="F3138" s="10" t="n">
        <v>3304.39</v>
      </c>
      <c r="G3138" s="12" t="n">
        <v>0.03209</v>
      </c>
      <c r="H3138" s="12" t="n">
        <v>0.210187</v>
      </c>
      <c r="I3138" s="12" t="n">
        <v>0.016349</v>
      </c>
      <c r="J3138" s="12" t="n">
        <v>0.56704</v>
      </c>
      <c r="K3138" s="12" t="n">
        <v>0.038382</v>
      </c>
      <c r="L3138" s="12" t="n">
        <v>1.430887</v>
      </c>
      <c r="M3138" s="12" t="n">
        <v>0.075522</v>
      </c>
      <c r="N3138" s="12" t="n">
        <v>4.676218</v>
      </c>
      <c r="O3138" s="12" t="n">
        <v>0.146194</v>
      </c>
      <c r="P3138" s="12" t="n">
        <v>26.484897</v>
      </c>
      <c r="Q3138" s="12" t="n">
        <v>0.273916</v>
      </c>
      <c r="R3138" s="10" t="n">
        <v>15925.48</v>
      </c>
      <c r="S3138" s="12" t="n">
        <v>0.03636</v>
      </c>
      <c r="T3138" s="10" t="n">
        <v>11743.68</v>
      </c>
      <c r="U3138" s="12" t="n">
        <v>0.040651</v>
      </c>
    </row>
    <row r="3139" customFormat="false" ht="15" hidden="false" customHeight="false" outlineLevel="0" collapsed="false">
      <c r="A3139" s="14" t="n">
        <v>3138</v>
      </c>
      <c r="B3139" s="10" t="n">
        <v>2003.05</v>
      </c>
      <c r="C3139" s="12" t="n">
        <v>0.019753</v>
      </c>
      <c r="D3139" s="14" t="n">
        <v>13</v>
      </c>
      <c r="E3139" s="10" t="n">
        <v>11797.77</v>
      </c>
      <c r="F3139" s="10" t="n">
        <v>3805.31</v>
      </c>
      <c r="G3139" s="12" t="n">
        <v>0.033413</v>
      </c>
      <c r="H3139" s="12" t="n">
        <v>0.152537</v>
      </c>
      <c r="I3139" s="12" t="n">
        <v>0.019445</v>
      </c>
      <c r="J3139" s="12" t="n">
        <v>0.395993</v>
      </c>
      <c r="K3139" s="12" t="n">
        <v>0.045567</v>
      </c>
      <c r="L3139" s="12" t="n">
        <v>0.929786</v>
      </c>
      <c r="M3139" s="12" t="n">
        <v>0.089371</v>
      </c>
      <c r="N3139" s="12" t="n">
        <v>2.581716</v>
      </c>
      <c r="O3139" s="12" t="n">
        <v>0.171898</v>
      </c>
      <c r="P3139" s="12" t="n">
        <v>9.996821</v>
      </c>
      <c r="Q3139" s="12" t="n">
        <v>0.318009</v>
      </c>
      <c r="R3139" s="10" t="n">
        <v>7626.77</v>
      </c>
      <c r="S3139" s="12" t="n">
        <v>0.043684</v>
      </c>
      <c r="T3139" s="10" t="n">
        <v>3455.77</v>
      </c>
      <c r="U3139" s="12" t="n">
        <v>0.057169</v>
      </c>
    </row>
    <row r="3140" customFormat="false" ht="15" hidden="false" customHeight="false" outlineLevel="0" collapsed="false">
      <c r="A3140" s="14" t="n">
        <v>3139</v>
      </c>
      <c r="B3140" s="10" t="n">
        <v>3210.47</v>
      </c>
      <c r="C3140" s="12" t="n">
        <v>0.026706</v>
      </c>
      <c r="D3140" s="14" t="n">
        <v>14</v>
      </c>
      <c r="E3140" s="10" t="n">
        <v>22869.46</v>
      </c>
      <c r="F3140" s="10" t="n">
        <v>2103.87</v>
      </c>
      <c r="G3140" s="12" t="n">
        <v>0.019022</v>
      </c>
      <c r="H3140" s="12" t="n">
        <v>0.243118</v>
      </c>
      <c r="I3140" s="12" t="n">
        <v>0.011125</v>
      </c>
      <c r="J3140" s="12" t="n">
        <v>0.669951</v>
      </c>
      <c r="K3140" s="12" t="n">
        <v>0.026226</v>
      </c>
      <c r="L3140" s="12" t="n">
        <v>1.760436</v>
      </c>
      <c r="M3140" s="12" t="n">
        <v>0.051971</v>
      </c>
      <c r="N3140" s="12" t="n">
        <v>6.317307</v>
      </c>
      <c r="O3140" s="12" t="n">
        <v>0.10202</v>
      </c>
      <c r="P3140" s="12" t="n">
        <v>44.62144</v>
      </c>
      <c r="Q3140" s="12" t="n">
        <v>0.196476</v>
      </c>
      <c r="R3140" s="10" t="n">
        <v>18682.46</v>
      </c>
      <c r="S3140" s="12" t="n">
        <v>0.022255</v>
      </c>
      <c r="T3140" s="10" t="n">
        <v>14495.46</v>
      </c>
      <c r="U3140" s="12" t="n">
        <v>0.026581</v>
      </c>
    </row>
    <row r="3141" customFormat="false" ht="15" hidden="false" customHeight="false" outlineLevel="0" collapsed="false">
      <c r="A3141" s="14" t="n">
        <v>3140</v>
      </c>
      <c r="B3141" s="10" t="n">
        <v>2372.32</v>
      </c>
      <c r="C3141" s="12" t="n">
        <v>0.022708</v>
      </c>
      <c r="D3141" s="14" t="n">
        <v>17</v>
      </c>
      <c r="E3141" s="10" t="n">
        <v>18100.97</v>
      </c>
      <c r="F3141" s="10" t="n">
        <v>3128.16</v>
      </c>
      <c r="G3141" s="12" t="n">
        <v>0.026269</v>
      </c>
      <c r="H3141" s="12" t="n">
        <v>0.260782</v>
      </c>
      <c r="I3141" s="12" t="n">
        <v>0.019918</v>
      </c>
      <c r="J3141" s="12" t="n">
        <v>0.726728</v>
      </c>
      <c r="K3141" s="12" t="n">
        <v>0.046739</v>
      </c>
      <c r="L3141" s="12" t="n">
        <v>1.951303</v>
      </c>
      <c r="M3141" s="12" t="n">
        <v>0.091878</v>
      </c>
      <c r="N3141" s="12" t="n">
        <v>7.363863</v>
      </c>
      <c r="O3141" s="12" t="n">
        <v>0.177427</v>
      </c>
      <c r="P3141" s="12" t="n">
        <v>58.596755</v>
      </c>
      <c r="Q3141" s="12" t="n">
        <v>0.330242</v>
      </c>
      <c r="R3141" s="10" t="n">
        <v>13904.37</v>
      </c>
      <c r="S3141" s="12" t="n">
        <v>0.030661</v>
      </c>
      <c r="T3141" s="10" t="n">
        <v>9707.77</v>
      </c>
      <c r="U3141" s="12" t="n">
        <v>0.035329</v>
      </c>
    </row>
    <row r="3142" customFormat="false" ht="15" hidden="false" customHeight="false" outlineLevel="0" collapsed="false">
      <c r="A3142" s="14" t="n">
        <v>3141</v>
      </c>
      <c r="B3142" s="10" t="n">
        <v>2083.3</v>
      </c>
      <c r="C3142" s="12" t="n">
        <v>0.019617</v>
      </c>
      <c r="D3142" s="14" t="n">
        <v>12</v>
      </c>
      <c r="E3142" s="10" t="n">
        <v>10264.72</v>
      </c>
      <c r="F3142" s="10" t="n">
        <v>3939.74</v>
      </c>
      <c r="G3142" s="12" t="n">
        <v>0.036775</v>
      </c>
      <c r="H3142" s="12" t="n">
        <v>0.161574</v>
      </c>
      <c r="I3142" s="12" t="n">
        <v>0.013844</v>
      </c>
      <c r="J3142" s="12" t="n">
        <v>0.422031</v>
      </c>
      <c r="K3142" s="12" t="n">
        <v>0.03277</v>
      </c>
      <c r="L3142" s="12" t="n">
        <v>1.002224</v>
      </c>
      <c r="M3142" s="12" t="n">
        <v>0.065367</v>
      </c>
      <c r="N3142" s="12" t="n">
        <v>2.853983</v>
      </c>
      <c r="O3142" s="12" t="n">
        <v>0.12981</v>
      </c>
      <c r="P3142" s="12" t="n">
        <v>11.710531</v>
      </c>
      <c r="Q3142" s="12" t="n">
        <v>0.254226</v>
      </c>
      <c r="R3142" s="10" t="n">
        <v>6059.32</v>
      </c>
      <c r="S3142" s="12" t="n">
        <v>0.042624</v>
      </c>
      <c r="T3142" s="10" t="n">
        <v>1853.92</v>
      </c>
      <c r="U3142" s="12" t="n">
        <v>0.048716</v>
      </c>
    </row>
    <row r="3143" customFormat="false" ht="15" hidden="false" customHeight="false" outlineLevel="0" collapsed="false">
      <c r="A3143" s="14" t="n">
        <v>3142</v>
      </c>
      <c r="B3143" s="10" t="n">
        <v>1930.03</v>
      </c>
      <c r="C3143" s="12" t="n">
        <v>0.017337</v>
      </c>
      <c r="D3143" s="14" t="n">
        <v>14</v>
      </c>
      <c r="E3143" s="10" t="n">
        <v>22230.89</v>
      </c>
      <c r="F3143" s="10" t="n">
        <v>1675.55</v>
      </c>
      <c r="G3143" s="12" t="n">
        <v>0.015545</v>
      </c>
      <c r="H3143" s="12" t="n">
        <v>0.286684</v>
      </c>
      <c r="I3143" s="12" t="n">
        <v>0.017664</v>
      </c>
      <c r="J3143" s="12" t="n">
        <v>0.811804</v>
      </c>
      <c r="K3143" s="12" t="n">
        <v>0.041398</v>
      </c>
      <c r="L3143" s="12" t="n">
        <v>2.248159</v>
      </c>
      <c r="M3143" s="12" t="n">
        <v>0.081219</v>
      </c>
      <c r="N3143" s="12" t="n">
        <v>9.117096</v>
      </c>
      <c r="O3143" s="12" t="n">
        <v>0.156341</v>
      </c>
      <c r="P3143" s="12" t="n">
        <v>85.731466</v>
      </c>
      <c r="Q3143" s="12" t="n">
        <v>0.289938</v>
      </c>
      <c r="R3143" s="10" t="n">
        <v>18050.09</v>
      </c>
      <c r="S3143" s="12" t="n">
        <v>0.01771</v>
      </c>
      <c r="T3143" s="10" t="n">
        <v>13869.29</v>
      </c>
      <c r="U3143" s="12" t="n">
        <v>0.021415</v>
      </c>
    </row>
    <row r="3144" customFormat="false" ht="15" hidden="false" customHeight="false" outlineLevel="0" collapsed="false">
      <c r="A3144" s="14" t="n">
        <v>3143</v>
      </c>
      <c r="B3144" s="10" t="n">
        <v>2914.36</v>
      </c>
      <c r="C3144" s="12" t="n">
        <v>0.024772</v>
      </c>
      <c r="D3144" s="14" t="n">
        <v>18</v>
      </c>
      <c r="E3144" s="10" t="n">
        <v>18404.05</v>
      </c>
      <c r="F3144" s="10" t="n">
        <v>2317.98</v>
      </c>
      <c r="G3144" s="12" t="n">
        <v>0.020269</v>
      </c>
      <c r="H3144" s="12" t="n">
        <v>0.264661</v>
      </c>
      <c r="I3144" s="12" t="n">
        <v>0.014824</v>
      </c>
      <c r="J3144" s="12" t="n">
        <v>0.739243</v>
      </c>
      <c r="K3144" s="12" t="n">
        <v>0.034865</v>
      </c>
      <c r="L3144" s="12" t="n">
        <v>1.993625</v>
      </c>
      <c r="M3144" s="12" t="n">
        <v>0.06881</v>
      </c>
      <c r="N3144" s="12" t="n">
        <v>7.598395</v>
      </c>
      <c r="O3144" s="12" t="n">
        <v>0.133984</v>
      </c>
      <c r="P3144" s="12" t="n">
        <v>61.779538</v>
      </c>
      <c r="Q3144" s="12" t="n">
        <v>0.253797</v>
      </c>
      <c r="R3144" s="10" t="n">
        <v>14242.05</v>
      </c>
      <c r="S3144" s="12" t="n">
        <v>0.02197</v>
      </c>
      <c r="T3144" s="10" t="n">
        <v>10080.05</v>
      </c>
      <c r="U3144" s="12" t="n">
        <v>0.023758</v>
      </c>
    </row>
    <row r="3145" customFormat="false" ht="15" hidden="false" customHeight="false" outlineLevel="0" collapsed="false">
      <c r="A3145" s="14" t="n">
        <v>3144</v>
      </c>
      <c r="B3145" s="10" t="n">
        <v>2747.94</v>
      </c>
      <c r="C3145" s="12" t="n">
        <v>0.023869</v>
      </c>
      <c r="D3145" s="14" t="n">
        <v>13</v>
      </c>
      <c r="E3145" s="10" t="n">
        <v>15263.42</v>
      </c>
      <c r="F3145" s="10" t="n">
        <v>3789.09</v>
      </c>
      <c r="G3145" s="12" t="n">
        <v>0.032543</v>
      </c>
      <c r="H3145" s="12" t="n">
        <v>0.178942</v>
      </c>
      <c r="I3145" s="12" t="n">
        <v>0.020644</v>
      </c>
      <c r="J3145" s="12" t="n">
        <v>0.472915</v>
      </c>
      <c r="K3145" s="12" t="n">
        <v>0.048445</v>
      </c>
      <c r="L3145" s="12" t="n">
        <v>1.147977</v>
      </c>
      <c r="M3145" s="12" t="n">
        <v>0.095234</v>
      </c>
      <c r="N3145" s="12" t="n">
        <v>3.434748</v>
      </c>
      <c r="O3145" s="12" t="n">
        <v>0.183885</v>
      </c>
      <c r="P3145" s="12" t="n">
        <v>15.82065</v>
      </c>
      <c r="Q3145" s="12" t="n">
        <v>0.341954</v>
      </c>
      <c r="R3145" s="10" t="n">
        <v>11079.42</v>
      </c>
      <c r="S3145" s="12" t="n">
        <v>0.036882</v>
      </c>
      <c r="T3145" s="10" t="n">
        <v>6895.42</v>
      </c>
      <c r="U3145" s="12" t="n">
        <v>0.041455</v>
      </c>
    </row>
    <row r="3146" customFormat="false" ht="15" hidden="false" customHeight="false" outlineLevel="0" collapsed="false">
      <c r="A3146" s="14" t="n">
        <v>3145</v>
      </c>
      <c r="B3146" s="10" t="n">
        <v>2712.77</v>
      </c>
      <c r="C3146" s="12" t="n">
        <v>0.025176</v>
      </c>
      <c r="D3146" s="14" t="n">
        <v>18</v>
      </c>
      <c r="E3146" s="10" t="n">
        <v>24930.71</v>
      </c>
      <c r="F3146" s="10" t="n">
        <v>1780.56</v>
      </c>
      <c r="G3146" s="12" t="n">
        <v>0.014333</v>
      </c>
      <c r="H3146" s="12" t="n">
        <v>0.199238</v>
      </c>
      <c r="I3146" s="12" t="n">
        <v>0.012103</v>
      </c>
      <c r="J3146" s="12" t="n">
        <v>0.533858</v>
      </c>
      <c r="K3146" s="12" t="n">
        <v>0.028498</v>
      </c>
      <c r="L3146" s="12" t="n">
        <v>1.330123</v>
      </c>
      <c r="M3146" s="12" t="n">
        <v>0.05636</v>
      </c>
      <c r="N3146" s="12" t="n">
        <v>4.225097</v>
      </c>
      <c r="O3146" s="12" t="n">
        <v>0.110205</v>
      </c>
      <c r="P3146" s="12" t="n">
        <v>22.460069</v>
      </c>
      <c r="Q3146" s="12" t="n">
        <v>0.210615</v>
      </c>
      <c r="R3146" s="10" t="n">
        <v>20750.71</v>
      </c>
      <c r="S3146" s="12" t="n">
        <v>0.017268</v>
      </c>
      <c r="T3146" s="10" t="n">
        <v>16570.71</v>
      </c>
      <c r="U3146" s="12" t="n">
        <v>0.022404</v>
      </c>
    </row>
    <row r="3147" customFormat="false" ht="15" hidden="false" customHeight="false" outlineLevel="0" collapsed="false">
      <c r="A3147" s="14" t="n">
        <v>3146</v>
      </c>
      <c r="B3147" s="10" t="n">
        <v>2155.11</v>
      </c>
      <c r="C3147" s="12" t="n">
        <v>0.021288</v>
      </c>
      <c r="D3147" s="14" t="n">
        <v>12</v>
      </c>
      <c r="E3147" s="10" t="n">
        <v>25396.28</v>
      </c>
      <c r="F3147" s="10" t="n">
        <v>2328.73</v>
      </c>
      <c r="G3147" s="12" t="n">
        <v>0.021106</v>
      </c>
      <c r="H3147" s="12" t="n">
        <v>0.267403</v>
      </c>
      <c r="I3147" s="12" t="n">
        <v>0.013623</v>
      </c>
      <c r="J3147" s="12" t="n">
        <v>0.748162</v>
      </c>
      <c r="K3147" s="12" t="n">
        <v>0.032021</v>
      </c>
      <c r="L3147" s="12" t="n">
        <v>2.024226</v>
      </c>
      <c r="M3147" s="12" t="n">
        <v>0.063135</v>
      </c>
      <c r="N3147" s="12" t="n">
        <v>7.773031</v>
      </c>
      <c r="O3147" s="12" t="n">
        <v>0.122727</v>
      </c>
      <c r="P3147" s="12" t="n">
        <v>64.296329</v>
      </c>
      <c r="Q3147" s="12" t="n">
        <v>0.231952</v>
      </c>
      <c r="R3147" s="10" t="n">
        <v>21181.48</v>
      </c>
      <c r="S3147" s="12" t="n">
        <v>0.02299</v>
      </c>
      <c r="T3147" s="10" t="n">
        <v>16966.68</v>
      </c>
      <c r="U3147" s="12" t="n">
        <v>0.02718</v>
      </c>
    </row>
    <row r="3148" customFormat="false" ht="15" hidden="false" customHeight="false" outlineLevel="0" collapsed="false">
      <c r="A3148" s="14" t="n">
        <v>3147</v>
      </c>
      <c r="B3148" s="10" t="n">
        <v>2685.47</v>
      </c>
      <c r="C3148" s="12" t="n">
        <v>0.026373</v>
      </c>
      <c r="D3148" s="14" t="n">
        <v>13</v>
      </c>
      <c r="E3148" s="10" t="n">
        <v>10855.76</v>
      </c>
      <c r="F3148" s="10" t="n">
        <v>3739.21</v>
      </c>
      <c r="G3148" s="12" t="n">
        <v>0.035441</v>
      </c>
      <c r="H3148" s="12" t="n">
        <v>0.179756</v>
      </c>
      <c r="I3148" s="12" t="n">
        <v>0.019218</v>
      </c>
      <c r="J3148" s="12" t="n">
        <v>0.475252</v>
      </c>
      <c r="K3148" s="12" t="n">
        <v>0.045125</v>
      </c>
      <c r="L3148" s="12" t="n">
        <v>1.154413</v>
      </c>
      <c r="M3148" s="12" t="n">
        <v>0.088798</v>
      </c>
      <c r="N3148" s="12" t="n">
        <v>3.458152</v>
      </c>
      <c r="O3148" s="12" t="n">
        <v>0.171829</v>
      </c>
      <c r="P3148" s="12" t="n">
        <v>15.949469</v>
      </c>
      <c r="Q3148" s="12" t="n">
        <v>0.321065</v>
      </c>
      <c r="R3148" s="10" t="n">
        <v>6760.16</v>
      </c>
      <c r="S3148" s="12" t="n">
        <v>0.047786</v>
      </c>
      <c r="T3148" s="10" t="n">
        <v>2664.56</v>
      </c>
      <c r="U3148" s="12" t="n">
        <v>0.061026</v>
      </c>
    </row>
    <row r="3149" customFormat="false" ht="15" hidden="false" customHeight="false" outlineLevel="0" collapsed="false">
      <c r="A3149" s="14" t="n">
        <v>3148</v>
      </c>
      <c r="B3149" s="10" t="n">
        <v>3234.41</v>
      </c>
      <c r="C3149" s="12" t="n">
        <v>0.031878</v>
      </c>
      <c r="D3149" s="14" t="n">
        <v>13</v>
      </c>
      <c r="E3149" s="10" t="n">
        <v>16437.8</v>
      </c>
      <c r="F3149" s="10" t="n">
        <v>1971.88</v>
      </c>
      <c r="G3149" s="12" t="n">
        <v>0.018801</v>
      </c>
      <c r="H3149" s="12" t="n">
        <v>0.200075</v>
      </c>
      <c r="I3149" s="12" t="n">
        <v>0.018017</v>
      </c>
      <c r="J3149" s="12" t="n">
        <v>0.53613</v>
      </c>
      <c r="K3149" s="12" t="n">
        <v>0.042269</v>
      </c>
      <c r="L3149" s="12" t="n">
        <v>1.33564</v>
      </c>
      <c r="M3149" s="12" t="n">
        <v>0.083068</v>
      </c>
      <c r="N3149" s="12" t="n">
        <v>4.237533</v>
      </c>
      <c r="O3149" s="12" t="n">
        <v>0.160391</v>
      </c>
      <c r="P3149" s="12" t="n">
        <v>22.356236</v>
      </c>
      <c r="Q3149" s="12" t="n">
        <v>0.298911</v>
      </c>
      <c r="R3149" s="10" t="n">
        <v>12287.4</v>
      </c>
      <c r="S3149" s="12" t="n">
        <v>0.021382</v>
      </c>
      <c r="T3149" s="10" t="n">
        <v>8137</v>
      </c>
      <c r="U3149" s="12" t="n">
        <v>0.023983</v>
      </c>
    </row>
    <row r="3150" customFormat="false" ht="15" hidden="false" customHeight="false" outlineLevel="0" collapsed="false">
      <c r="A3150" s="14" t="n">
        <v>3149</v>
      </c>
      <c r="B3150" s="10" t="n">
        <v>2043.67</v>
      </c>
      <c r="C3150" s="12" t="n">
        <v>0.018531</v>
      </c>
      <c r="D3150" s="14" t="n">
        <v>16</v>
      </c>
      <c r="E3150" s="10" t="n">
        <v>17871.9</v>
      </c>
      <c r="F3150" s="10" t="n">
        <v>3165.23</v>
      </c>
      <c r="G3150" s="12" t="n">
        <v>0.026151</v>
      </c>
      <c r="H3150" s="12" t="n">
        <v>0.188674</v>
      </c>
      <c r="I3150" s="12" t="n">
        <v>0.017155</v>
      </c>
      <c r="J3150" s="12" t="n">
        <v>0.501981</v>
      </c>
      <c r="K3150" s="12" t="n">
        <v>0.040317</v>
      </c>
      <c r="L3150" s="12" t="n">
        <v>1.234028</v>
      </c>
      <c r="M3150" s="12" t="n">
        <v>0.079465</v>
      </c>
      <c r="N3150" s="12" t="n">
        <v>3.800915</v>
      </c>
      <c r="O3150" s="12" t="n">
        <v>0.154292</v>
      </c>
      <c r="P3150" s="12" t="n">
        <v>18.772707</v>
      </c>
      <c r="Q3150" s="12" t="n">
        <v>0.290387</v>
      </c>
      <c r="R3150" s="10" t="n">
        <v>13674.3</v>
      </c>
      <c r="S3150" s="12" t="n">
        <v>0.029481</v>
      </c>
      <c r="T3150" s="10" t="n">
        <v>9476.7</v>
      </c>
      <c r="U3150" s="12" t="n">
        <v>0.033041</v>
      </c>
    </row>
    <row r="3151" customFormat="false" ht="15" hidden="false" customHeight="false" outlineLevel="0" collapsed="false">
      <c r="A3151" s="14" t="n">
        <v>3150</v>
      </c>
      <c r="B3151" s="10" t="n">
        <v>1986.65</v>
      </c>
      <c r="C3151" s="12" t="n">
        <v>0.018663</v>
      </c>
      <c r="D3151" s="14" t="n">
        <v>16</v>
      </c>
      <c r="E3151" s="10" t="n">
        <v>22109.79</v>
      </c>
      <c r="F3151" s="10" t="n">
        <v>2473.38</v>
      </c>
      <c r="G3151" s="12" t="n">
        <v>0.023221</v>
      </c>
      <c r="H3151" s="12" t="n">
        <v>0.172059</v>
      </c>
      <c r="I3151" s="12" t="n">
        <v>0.020023</v>
      </c>
      <c r="J3151" s="12" t="n">
        <v>0.452586</v>
      </c>
      <c r="K3151" s="12" t="n">
        <v>0.046964</v>
      </c>
      <c r="L3151" s="12" t="n">
        <v>1.088942</v>
      </c>
      <c r="M3151" s="12" t="n">
        <v>0.092252</v>
      </c>
      <c r="N3151" s="12" t="n">
        <v>3.193134</v>
      </c>
      <c r="O3151" s="12" t="n">
        <v>0.177909</v>
      </c>
      <c r="P3151" s="12" t="n">
        <v>14.021644</v>
      </c>
      <c r="Q3151" s="12" t="n">
        <v>0.330396</v>
      </c>
      <c r="R3151" s="10" t="n">
        <v>17910.59</v>
      </c>
      <c r="S3151" s="12" t="n">
        <v>0.031743</v>
      </c>
      <c r="T3151" s="10" t="n">
        <v>13711.39</v>
      </c>
      <c r="U3151" s="12" t="n">
        <v>0.041064</v>
      </c>
    </row>
    <row r="3152" customFormat="false" ht="15" hidden="false" customHeight="false" outlineLevel="0" collapsed="false">
      <c r="A3152" s="14" t="n">
        <v>3151</v>
      </c>
      <c r="B3152" s="10" t="n">
        <v>2420.21</v>
      </c>
      <c r="C3152" s="12" t="n">
        <v>0.024129</v>
      </c>
      <c r="D3152" s="14" t="n">
        <v>14</v>
      </c>
      <c r="E3152" s="10" t="n">
        <v>19755.71</v>
      </c>
      <c r="F3152" s="10" t="n">
        <v>2943.97</v>
      </c>
      <c r="G3152" s="12" t="n">
        <v>0.024279</v>
      </c>
      <c r="H3152" s="12" t="n">
        <v>0.237615</v>
      </c>
      <c r="I3152" s="12" t="n">
        <v>0.018672</v>
      </c>
      <c r="J3152" s="12" t="n">
        <v>0.652483</v>
      </c>
      <c r="K3152" s="12" t="n">
        <v>0.043738</v>
      </c>
      <c r="L3152" s="12" t="n">
        <v>1.702984</v>
      </c>
      <c r="M3152" s="12" t="n">
        <v>0.085736</v>
      </c>
      <c r="N3152" s="12" t="n">
        <v>6.015772</v>
      </c>
      <c r="O3152" s="12" t="n">
        <v>0.164753</v>
      </c>
      <c r="P3152" s="12" t="n">
        <v>40.933598</v>
      </c>
      <c r="Q3152" s="12" t="n">
        <v>0.305879</v>
      </c>
      <c r="R3152" s="10" t="n">
        <v>15601.31</v>
      </c>
      <c r="S3152" s="12" t="n">
        <v>0.028044</v>
      </c>
      <c r="T3152" s="10" t="n">
        <v>11446.91</v>
      </c>
      <c r="U3152" s="12" t="n">
        <v>0.034717</v>
      </c>
    </row>
    <row r="3153" customFormat="false" ht="15" hidden="false" customHeight="false" outlineLevel="0" collapsed="false">
      <c r="A3153" s="14" t="n">
        <v>3152</v>
      </c>
      <c r="B3153" s="10" t="n">
        <v>4364.28</v>
      </c>
      <c r="C3153" s="12" t="n">
        <v>0.040385</v>
      </c>
      <c r="D3153" s="14" t="n">
        <v>15</v>
      </c>
      <c r="E3153" s="10" t="n">
        <v>6937.15</v>
      </c>
      <c r="F3153" s="10" t="n">
        <v>4502.49</v>
      </c>
      <c r="G3153" s="12" t="n">
        <v>0.04475</v>
      </c>
      <c r="H3153" s="12" t="n">
        <v>0.071366</v>
      </c>
      <c r="I3153" s="12" t="n">
        <v>0.023168</v>
      </c>
      <c r="J3153" s="12" t="n">
        <v>0.174368</v>
      </c>
      <c r="K3153" s="12" t="n">
        <v>0.054459</v>
      </c>
      <c r="L3153" s="12" t="n">
        <v>0.366631</v>
      </c>
      <c r="M3153" s="12" t="n">
        <v>0.107331</v>
      </c>
      <c r="N3153" s="12" t="n">
        <v>0.801194</v>
      </c>
      <c r="O3153" s="12" t="n">
        <v>0.208025</v>
      </c>
      <c r="P3153" s="12" t="n">
        <v>1.810663</v>
      </c>
      <c r="Q3153" s="12" t="n">
        <v>0.387894</v>
      </c>
      <c r="R3153" s="10" t="n">
        <v>2744.95</v>
      </c>
      <c r="S3153" s="12" t="n">
        <v>0.055557</v>
      </c>
      <c r="T3153" s="10" t="n">
        <v>-1447.25</v>
      </c>
      <c r="U3153" s="12" t="n">
        <v>0.07333</v>
      </c>
    </row>
    <row r="3154" customFormat="false" ht="15" hidden="false" customHeight="false" outlineLevel="0" collapsed="false">
      <c r="A3154" s="14" t="n">
        <v>3153</v>
      </c>
      <c r="B3154" s="10" t="n">
        <v>3525.08</v>
      </c>
      <c r="C3154" s="12" t="n">
        <v>0.029253</v>
      </c>
      <c r="D3154" s="14" t="n">
        <v>17</v>
      </c>
      <c r="E3154" s="10" t="n">
        <v>25240.59</v>
      </c>
      <c r="F3154" s="10" t="n">
        <v>1683.27</v>
      </c>
      <c r="G3154" s="12" t="n">
        <v>0.015673</v>
      </c>
      <c r="H3154" s="12" t="n">
        <v>0.254755</v>
      </c>
      <c r="I3154" s="12" t="n">
        <v>0.010815</v>
      </c>
      <c r="J3154" s="12" t="n">
        <v>0.707014</v>
      </c>
      <c r="K3154" s="12" t="n">
        <v>0.025459</v>
      </c>
      <c r="L3154" s="12" t="n">
        <v>1.883048</v>
      </c>
      <c r="M3154" s="12" t="n">
        <v>0.050332</v>
      </c>
      <c r="N3154" s="12" t="n">
        <v>6.967837</v>
      </c>
      <c r="O3154" s="12" t="n">
        <v>0.098369</v>
      </c>
      <c r="P3154" s="12" t="n">
        <v>52.727319</v>
      </c>
      <c r="Q3154" s="12" t="n">
        <v>0.187928</v>
      </c>
      <c r="R3154" s="10" t="n">
        <v>21047.99</v>
      </c>
      <c r="S3154" s="12" t="n">
        <v>0.017901</v>
      </c>
      <c r="T3154" s="10" t="n">
        <v>16855.39</v>
      </c>
      <c r="U3154" s="12" t="n">
        <v>0.021373</v>
      </c>
    </row>
    <row r="3155" customFormat="false" ht="15" hidden="false" customHeight="false" outlineLevel="0" collapsed="false">
      <c r="A3155" s="14" t="n">
        <v>3154</v>
      </c>
      <c r="B3155" s="10" t="n">
        <v>3490.64</v>
      </c>
      <c r="C3155" s="12" t="n">
        <v>0.029189</v>
      </c>
      <c r="D3155" s="14" t="n">
        <v>14</v>
      </c>
      <c r="E3155" s="10" t="n">
        <v>16873.94</v>
      </c>
      <c r="F3155" s="10" t="n">
        <v>2402.41</v>
      </c>
      <c r="G3155" s="12" t="n">
        <v>0.023235</v>
      </c>
      <c r="H3155" s="12" t="n">
        <v>0.197399</v>
      </c>
      <c r="I3155" s="12" t="n">
        <v>0.014345</v>
      </c>
      <c r="J3155" s="12" t="n">
        <v>0.528069</v>
      </c>
      <c r="K3155" s="12" t="n">
        <v>0.033955</v>
      </c>
      <c r="L3155" s="12" t="n">
        <v>1.311412</v>
      </c>
      <c r="M3155" s="12" t="n">
        <v>0.06775</v>
      </c>
      <c r="N3155" s="12" t="n">
        <v>4.131333</v>
      </c>
      <c r="O3155" s="12" t="n">
        <v>0.134586</v>
      </c>
      <c r="P3155" s="12" t="n">
        <v>21.449354</v>
      </c>
      <c r="Q3155" s="12" t="n">
        <v>0.263546</v>
      </c>
      <c r="R3155" s="10" t="n">
        <v>12708.94</v>
      </c>
      <c r="S3155" s="12" t="n">
        <v>0.025732</v>
      </c>
      <c r="T3155" s="10" t="n">
        <v>8543.94</v>
      </c>
      <c r="U3155" s="12" t="n">
        <v>0.030158</v>
      </c>
    </row>
    <row r="3156" customFormat="false" ht="15" hidden="false" customHeight="false" outlineLevel="0" collapsed="false">
      <c r="A3156" s="14" t="n">
        <v>3155</v>
      </c>
      <c r="B3156" s="10" t="n">
        <v>2260.92</v>
      </c>
      <c r="C3156" s="12" t="n">
        <v>0.020835</v>
      </c>
      <c r="D3156" s="14" t="n">
        <v>12</v>
      </c>
      <c r="E3156" s="10" t="n">
        <v>22547.98</v>
      </c>
      <c r="F3156" s="10" t="n">
        <v>2067.37</v>
      </c>
      <c r="G3156" s="12" t="n">
        <v>0.01668</v>
      </c>
      <c r="H3156" s="12" t="n">
        <v>0.218007</v>
      </c>
      <c r="I3156" s="12" t="n">
        <v>0.014051</v>
      </c>
      <c r="J3156" s="12" t="n">
        <v>0.591224</v>
      </c>
      <c r="K3156" s="12" t="n">
        <v>0.033057</v>
      </c>
      <c r="L3156" s="12" t="n">
        <v>1.506923</v>
      </c>
      <c r="M3156" s="12" t="n">
        <v>0.065275</v>
      </c>
      <c r="N3156" s="12" t="n">
        <v>5.041011</v>
      </c>
      <c r="O3156" s="12" t="n">
        <v>0.127239</v>
      </c>
      <c r="P3156" s="12" t="n">
        <v>30.217995</v>
      </c>
      <c r="Q3156" s="12" t="n">
        <v>0.241586</v>
      </c>
      <c r="R3156" s="10" t="n">
        <v>18348.98</v>
      </c>
      <c r="S3156" s="12" t="n">
        <v>0.019489</v>
      </c>
      <c r="T3156" s="10" t="n">
        <v>14149.98</v>
      </c>
      <c r="U3156" s="12" t="n">
        <v>0.026271</v>
      </c>
    </row>
    <row r="3157" customFormat="false" ht="15" hidden="false" customHeight="false" outlineLevel="0" collapsed="false">
      <c r="A3157" s="14" t="n">
        <v>3156</v>
      </c>
      <c r="B3157" s="10" t="n">
        <v>2926.55</v>
      </c>
      <c r="C3157" s="12" t="n">
        <v>0.02921</v>
      </c>
      <c r="D3157" s="14" t="n">
        <v>17</v>
      </c>
      <c r="E3157" s="10" t="n">
        <v>10808.89</v>
      </c>
      <c r="F3157" s="10" t="n">
        <v>2280.62</v>
      </c>
      <c r="G3157" s="12" t="n">
        <v>0.021956</v>
      </c>
      <c r="H3157" s="12" t="n">
        <v>0.126416</v>
      </c>
      <c r="I3157" s="12" t="n">
        <v>0.017306</v>
      </c>
      <c r="J3157" s="12" t="n">
        <v>0.322185</v>
      </c>
      <c r="K3157" s="12" t="n">
        <v>0.040664</v>
      </c>
      <c r="L3157" s="12" t="n">
        <v>0.731173</v>
      </c>
      <c r="M3157" s="12" t="n">
        <v>0.080127</v>
      </c>
      <c r="N3157" s="12" t="n">
        <v>1.882738</v>
      </c>
      <c r="O3157" s="12" t="n">
        <v>0.155489</v>
      </c>
      <c r="P3157" s="12" t="n">
        <v>6.126302</v>
      </c>
      <c r="Q3157" s="12" t="n">
        <v>0.292339</v>
      </c>
      <c r="R3157" s="10" t="n">
        <v>6629.69</v>
      </c>
      <c r="S3157" s="12" t="n">
        <v>0.02631</v>
      </c>
      <c r="T3157" s="10" t="n">
        <v>2450.49</v>
      </c>
      <c r="U3157" s="12" t="n">
        <v>0.038522</v>
      </c>
    </row>
    <row r="3158" customFormat="false" ht="15" hidden="false" customHeight="false" outlineLevel="0" collapsed="false">
      <c r="A3158" s="14" t="n">
        <v>3157</v>
      </c>
      <c r="B3158" s="10" t="n">
        <v>2603.53</v>
      </c>
      <c r="C3158" s="12" t="n">
        <v>0.024573</v>
      </c>
      <c r="D3158" s="14" t="n">
        <v>13</v>
      </c>
      <c r="E3158" s="10" t="n">
        <v>26317.07</v>
      </c>
      <c r="F3158" s="10" t="n">
        <v>1650.47</v>
      </c>
      <c r="G3158" s="12" t="n">
        <v>0.014638</v>
      </c>
      <c r="H3158" s="12" t="n">
        <v>0.326609</v>
      </c>
      <c r="I3158" s="12" t="n">
        <v>0.011297</v>
      </c>
      <c r="J3158" s="12" t="n">
        <v>0.947952</v>
      </c>
      <c r="K3158" s="12" t="n">
        <v>0.026639</v>
      </c>
      <c r="L3158" s="12" t="n">
        <v>2.755133</v>
      </c>
      <c r="M3158" s="12" t="n">
        <v>0.052813</v>
      </c>
      <c r="N3158" s="12" t="n">
        <v>12.528479</v>
      </c>
      <c r="O3158" s="12" t="n">
        <v>0.103764</v>
      </c>
      <c r="P3158" s="12" t="n">
        <v>154.395011</v>
      </c>
      <c r="Q3158" s="12" t="n">
        <v>0.200061</v>
      </c>
      <c r="R3158" s="10" t="n">
        <v>22101.67</v>
      </c>
      <c r="S3158" s="12" t="n">
        <v>0.015714</v>
      </c>
      <c r="T3158" s="10" t="n">
        <v>17886.27</v>
      </c>
      <c r="U3158" s="12" t="n">
        <v>0.017274</v>
      </c>
    </row>
    <row r="3159" customFormat="false" ht="15" hidden="false" customHeight="false" outlineLevel="0" collapsed="false">
      <c r="A3159" s="14" t="n">
        <v>3158</v>
      </c>
      <c r="B3159" s="10" t="n">
        <v>2713.49</v>
      </c>
      <c r="C3159" s="12" t="n">
        <v>0.022801</v>
      </c>
      <c r="D3159" s="14" t="n">
        <v>13</v>
      </c>
      <c r="E3159" s="10" t="n">
        <v>20597.58</v>
      </c>
      <c r="F3159" s="10" t="n">
        <v>2213.34</v>
      </c>
      <c r="G3159" s="12" t="n">
        <v>0.019549</v>
      </c>
      <c r="H3159" s="12" t="n">
        <v>0.207896</v>
      </c>
      <c r="I3159" s="12" t="n">
        <v>0.012648</v>
      </c>
      <c r="J3159" s="12" t="n">
        <v>0.560155</v>
      </c>
      <c r="K3159" s="12" t="n">
        <v>0.029944</v>
      </c>
      <c r="L3159" s="12" t="n">
        <v>1.41029</v>
      </c>
      <c r="M3159" s="12" t="n">
        <v>0.059752</v>
      </c>
      <c r="N3159" s="12" t="n">
        <v>4.587013</v>
      </c>
      <c r="O3159" s="12" t="n">
        <v>0.118777</v>
      </c>
      <c r="P3159" s="12" t="n">
        <v>25.751191</v>
      </c>
      <c r="Q3159" s="12" t="n">
        <v>0.233304</v>
      </c>
      <c r="R3159" s="10" t="n">
        <v>16406.18</v>
      </c>
      <c r="S3159" s="12" t="n">
        <v>0.024035</v>
      </c>
      <c r="T3159" s="10" t="n">
        <v>12214.78</v>
      </c>
      <c r="U3159" s="12" t="n">
        <v>0.028778</v>
      </c>
    </row>
    <row r="3160" customFormat="false" ht="15" hidden="false" customHeight="false" outlineLevel="0" collapsed="false">
      <c r="A3160" s="14" t="n">
        <v>3159</v>
      </c>
      <c r="B3160" s="10" t="n">
        <v>2121.89</v>
      </c>
      <c r="C3160" s="12" t="n">
        <v>0.020713</v>
      </c>
      <c r="D3160" s="14" t="n">
        <v>12</v>
      </c>
      <c r="E3160" s="10" t="n">
        <v>12425.17</v>
      </c>
      <c r="F3160" s="10" t="n">
        <v>3347.52</v>
      </c>
      <c r="G3160" s="12" t="n">
        <v>0.029009</v>
      </c>
      <c r="H3160" s="12" t="n">
        <v>0.224368</v>
      </c>
      <c r="I3160" s="12" t="n">
        <v>0.011781</v>
      </c>
      <c r="J3160" s="12" t="n">
        <v>0.610873</v>
      </c>
      <c r="K3160" s="12" t="n">
        <v>0.027781</v>
      </c>
      <c r="L3160" s="12" t="n">
        <v>1.568588</v>
      </c>
      <c r="M3160" s="12" t="n">
        <v>0.055076</v>
      </c>
      <c r="N3160" s="12" t="n">
        <v>5.33563</v>
      </c>
      <c r="O3160" s="12" t="n">
        <v>0.108196</v>
      </c>
      <c r="P3160" s="12" t="n">
        <v>33.203248</v>
      </c>
      <c r="Q3160" s="12" t="n">
        <v>0.208501</v>
      </c>
      <c r="R3160" s="10" t="n">
        <v>8236.17</v>
      </c>
      <c r="S3160" s="12" t="n">
        <v>0.035452</v>
      </c>
      <c r="T3160" s="10" t="n">
        <v>4047.17</v>
      </c>
      <c r="U3160" s="12" t="n">
        <v>0.042358</v>
      </c>
    </row>
    <row r="3161" customFormat="false" ht="15" hidden="false" customHeight="false" outlineLevel="0" collapsed="false">
      <c r="A3161" s="14" t="n">
        <v>3160</v>
      </c>
      <c r="B3161" s="10" t="n">
        <v>2791.93</v>
      </c>
      <c r="C3161" s="12" t="n">
        <v>0.027613</v>
      </c>
      <c r="D3161" s="14" t="n">
        <v>15</v>
      </c>
      <c r="E3161" s="10" t="n">
        <v>13465.49</v>
      </c>
      <c r="F3161" s="10" t="n">
        <v>2686.64</v>
      </c>
      <c r="G3161" s="12" t="n">
        <v>0.024043</v>
      </c>
      <c r="H3161" s="12" t="n">
        <v>0.20057</v>
      </c>
      <c r="I3161" s="12" t="n">
        <v>0.020501</v>
      </c>
      <c r="J3161" s="12" t="n">
        <v>0.537715</v>
      </c>
      <c r="K3161" s="12" t="n">
        <v>0.047993</v>
      </c>
      <c r="L3161" s="12" t="n">
        <v>1.340886</v>
      </c>
      <c r="M3161" s="12" t="n">
        <v>0.093972</v>
      </c>
      <c r="N3161" s="12" t="n">
        <v>4.26486</v>
      </c>
      <c r="O3161" s="12" t="n">
        <v>0.180159</v>
      </c>
      <c r="P3161" s="12" t="n">
        <v>22.66703</v>
      </c>
      <c r="Q3161" s="12" t="n">
        <v>0.331269</v>
      </c>
      <c r="R3161" s="10" t="n">
        <v>9226.89</v>
      </c>
      <c r="S3161" s="12" t="n">
        <v>0.02832</v>
      </c>
      <c r="T3161" s="10" t="n">
        <v>4988.29</v>
      </c>
      <c r="U3161" s="12" t="n">
        <v>0.051029</v>
      </c>
    </row>
    <row r="3162" customFormat="false" ht="15" hidden="false" customHeight="false" outlineLevel="0" collapsed="false">
      <c r="A3162" s="14" t="n">
        <v>3161</v>
      </c>
      <c r="B3162" s="10" t="n">
        <v>2229.21</v>
      </c>
      <c r="C3162" s="12" t="n">
        <v>0.019019</v>
      </c>
      <c r="D3162" s="14" t="n">
        <v>15</v>
      </c>
      <c r="E3162" s="10" t="n">
        <v>14608.93</v>
      </c>
      <c r="F3162" s="10" t="n">
        <v>1991.96</v>
      </c>
      <c r="G3162" s="12" t="n">
        <v>0.018811</v>
      </c>
      <c r="H3162" s="12" t="n">
        <v>0.177016</v>
      </c>
      <c r="I3162" s="12" t="n">
        <v>0.013517</v>
      </c>
      <c r="J3162" s="12" t="n">
        <v>0.467341</v>
      </c>
      <c r="K3162" s="12" t="n">
        <v>0.031873</v>
      </c>
      <c r="L3162" s="12" t="n">
        <v>1.132364</v>
      </c>
      <c r="M3162" s="12" t="n">
        <v>0.063178</v>
      </c>
      <c r="N3162" s="12" t="n">
        <v>3.375438</v>
      </c>
      <c r="O3162" s="12" t="n">
        <v>0.124034</v>
      </c>
      <c r="P3162" s="12" t="n">
        <v>15.444732</v>
      </c>
      <c r="Q3162" s="12" t="n">
        <v>0.238472</v>
      </c>
      <c r="R3162" s="10" t="n">
        <v>10425.33</v>
      </c>
      <c r="S3162" s="12" t="n">
        <v>0.0226</v>
      </c>
      <c r="T3162" s="10" t="n">
        <v>6241.73</v>
      </c>
      <c r="U3162" s="12" t="n">
        <v>0.026909</v>
      </c>
    </row>
    <row r="3163" customFormat="false" ht="15" hidden="false" customHeight="false" outlineLevel="0" collapsed="false">
      <c r="A3163" s="14" t="n">
        <v>3162</v>
      </c>
      <c r="B3163" s="10" t="n">
        <v>2817.87</v>
      </c>
      <c r="C3163" s="12" t="n">
        <v>0.025025</v>
      </c>
      <c r="D3163" s="14" t="n">
        <v>15</v>
      </c>
      <c r="E3163" s="10" t="n">
        <v>14158.62</v>
      </c>
      <c r="F3163" s="10" t="n">
        <v>1977.78</v>
      </c>
      <c r="G3163" s="12" t="n">
        <v>0.017646</v>
      </c>
      <c r="H3163" s="12" t="n">
        <v>0.193869</v>
      </c>
      <c r="I3163" s="12" t="n">
        <v>0.013168</v>
      </c>
      <c r="J3163" s="12" t="n">
        <v>0.517509</v>
      </c>
      <c r="K3163" s="12" t="n">
        <v>0.03098</v>
      </c>
      <c r="L3163" s="12" t="n">
        <v>1.280068</v>
      </c>
      <c r="M3163" s="12" t="n">
        <v>0.06118</v>
      </c>
      <c r="N3163" s="12" t="n">
        <v>3.99746</v>
      </c>
      <c r="O3163" s="12" t="n">
        <v>0.119295</v>
      </c>
      <c r="P3163" s="12" t="n">
        <v>20.368845</v>
      </c>
      <c r="Q3163" s="12" t="n">
        <v>0.226741</v>
      </c>
      <c r="R3163" s="10" t="n">
        <v>9968.82</v>
      </c>
      <c r="S3163" s="12" t="n">
        <v>0.019573</v>
      </c>
      <c r="T3163" s="10" t="n">
        <v>5779.02</v>
      </c>
      <c r="U3163" s="12" t="n">
        <v>0.027681</v>
      </c>
    </row>
    <row r="3164" customFormat="false" ht="15" hidden="false" customHeight="false" outlineLevel="0" collapsed="false">
      <c r="A3164" s="14" t="n">
        <v>3163</v>
      </c>
      <c r="B3164" s="10" t="n">
        <v>2421.1</v>
      </c>
      <c r="C3164" s="12" t="n">
        <v>0.023585</v>
      </c>
      <c r="D3164" s="14" t="n">
        <v>15</v>
      </c>
      <c r="E3164" s="10" t="n">
        <v>22324.68</v>
      </c>
      <c r="F3164" s="10" t="n">
        <v>2920.24</v>
      </c>
      <c r="G3164" s="12" t="n">
        <v>0.025298</v>
      </c>
      <c r="H3164" s="12" t="n">
        <v>0.190833</v>
      </c>
      <c r="I3164" s="12" t="n">
        <v>0.023453</v>
      </c>
      <c r="J3164" s="12" t="n">
        <v>0.508317</v>
      </c>
      <c r="K3164" s="12" t="n">
        <v>0.054861</v>
      </c>
      <c r="L3164" s="12" t="n">
        <v>1.252219</v>
      </c>
      <c r="M3164" s="12" t="n">
        <v>0.107267</v>
      </c>
      <c r="N3164" s="12" t="n">
        <v>3.873416</v>
      </c>
      <c r="O3164" s="12" t="n">
        <v>0.205003</v>
      </c>
      <c r="P3164" s="12" t="n">
        <v>19.275737</v>
      </c>
      <c r="Q3164" s="12" t="n">
        <v>0.374194</v>
      </c>
      <c r="R3164" s="10" t="n">
        <v>18108.48</v>
      </c>
      <c r="S3164" s="12" t="n">
        <v>0.030753</v>
      </c>
      <c r="T3164" s="10" t="n">
        <v>13892.28</v>
      </c>
      <c r="U3164" s="12" t="n">
        <v>0.0386</v>
      </c>
    </row>
    <row r="3165" customFormat="false" ht="15" hidden="false" customHeight="false" outlineLevel="0" collapsed="false">
      <c r="A3165" s="14" t="n">
        <v>3164</v>
      </c>
      <c r="B3165" s="10" t="n">
        <v>2721.43</v>
      </c>
      <c r="C3165" s="12" t="n">
        <v>0.024699</v>
      </c>
      <c r="D3165" s="14" t="n">
        <v>11</v>
      </c>
      <c r="E3165" s="10" t="n">
        <v>10300.38</v>
      </c>
      <c r="F3165" s="10" t="n">
        <v>2606.28</v>
      </c>
      <c r="G3165" s="12" t="n">
        <v>0.023831</v>
      </c>
      <c r="H3165" s="12" t="n">
        <v>0.181211</v>
      </c>
      <c r="I3165" s="12" t="n">
        <v>0.019315</v>
      </c>
      <c r="J3165" s="12" t="n">
        <v>0.47984</v>
      </c>
      <c r="K3165" s="12" t="n">
        <v>0.045462</v>
      </c>
      <c r="L3165" s="12" t="n">
        <v>1.169215</v>
      </c>
      <c r="M3165" s="12" t="n">
        <v>0.089818</v>
      </c>
      <c r="N3165" s="12" t="n">
        <v>3.531082</v>
      </c>
      <c r="O3165" s="12" t="n">
        <v>0.175042</v>
      </c>
      <c r="P3165" s="12" t="n">
        <v>16.684482</v>
      </c>
      <c r="Q3165" s="12" t="n">
        <v>0.330707</v>
      </c>
      <c r="R3165" s="10" t="n">
        <v>6107.38</v>
      </c>
      <c r="S3165" s="12" t="n">
        <v>0.035678</v>
      </c>
      <c r="T3165" s="10" t="n">
        <v>1914.38</v>
      </c>
      <c r="U3165" s="12" t="n">
        <v>0.050451</v>
      </c>
    </row>
    <row r="3166" customFormat="false" ht="15" hidden="false" customHeight="false" outlineLevel="0" collapsed="false">
      <c r="A3166" s="14" t="n">
        <v>3165</v>
      </c>
      <c r="B3166" s="10" t="n">
        <v>3037.23</v>
      </c>
      <c r="C3166" s="12" t="n">
        <v>0.029705</v>
      </c>
      <c r="D3166" s="14" t="n">
        <v>14</v>
      </c>
      <c r="E3166" s="10" t="n">
        <v>10939.24</v>
      </c>
      <c r="F3166" s="10" t="n">
        <v>2719.18</v>
      </c>
      <c r="G3166" s="12" t="n">
        <v>0.024309</v>
      </c>
      <c r="H3166" s="12" t="n">
        <v>0.14491</v>
      </c>
      <c r="I3166" s="12" t="n">
        <v>0.020205</v>
      </c>
      <c r="J3166" s="12" t="n">
        <v>0.374365</v>
      </c>
      <c r="K3166" s="12" t="n">
        <v>0.047442</v>
      </c>
      <c r="L3166" s="12" t="n">
        <v>0.871232</v>
      </c>
      <c r="M3166" s="12" t="n">
        <v>0.093348</v>
      </c>
      <c r="N3166" s="12" t="n">
        <v>2.373229</v>
      </c>
      <c r="O3166" s="12" t="n">
        <v>0.180561</v>
      </c>
      <c r="P3166" s="12" t="n">
        <v>8.817626</v>
      </c>
      <c r="Q3166" s="12" t="n">
        <v>0.336854</v>
      </c>
      <c r="R3166" s="10" t="n">
        <v>6754.64</v>
      </c>
      <c r="S3166" s="12" t="n">
        <v>0.028629</v>
      </c>
      <c r="T3166" s="10" t="n">
        <v>2570.04</v>
      </c>
      <c r="U3166" s="12" t="n">
        <v>0.040363</v>
      </c>
    </row>
    <row r="3167" customFormat="false" ht="15" hidden="false" customHeight="false" outlineLevel="0" collapsed="false">
      <c r="A3167" s="14" t="n">
        <v>3166</v>
      </c>
      <c r="B3167" s="10" t="n">
        <v>2195.07</v>
      </c>
      <c r="C3167" s="12" t="n">
        <v>0.020552</v>
      </c>
      <c r="D3167" s="14" t="n">
        <v>14</v>
      </c>
      <c r="E3167" s="10" t="n">
        <v>11184.86</v>
      </c>
      <c r="F3167" s="10" t="n">
        <v>3310.1</v>
      </c>
      <c r="G3167" s="12" t="n">
        <v>0.029997</v>
      </c>
      <c r="H3167" s="12" t="n">
        <v>0.113642</v>
      </c>
      <c r="I3167" s="12" t="n">
        <v>0.025369</v>
      </c>
      <c r="J3167" s="12" t="n">
        <v>0.286994</v>
      </c>
      <c r="K3167" s="12" t="n">
        <v>0.05926</v>
      </c>
      <c r="L3167" s="12" t="n">
        <v>0.640539</v>
      </c>
      <c r="M3167" s="12" t="n">
        <v>0.115592</v>
      </c>
      <c r="N3167" s="12" t="n">
        <v>1.59066</v>
      </c>
      <c r="O3167" s="12" t="n">
        <v>0.219877</v>
      </c>
      <c r="P3167" s="12" t="n">
        <v>4.772393</v>
      </c>
      <c r="Q3167" s="12" t="n">
        <v>0.397746</v>
      </c>
      <c r="R3167" s="10" t="n">
        <v>6983.46</v>
      </c>
      <c r="S3167" s="12" t="n">
        <v>0.034618</v>
      </c>
      <c r="T3167" s="10" t="n">
        <v>2782.06</v>
      </c>
      <c r="U3167" s="12" t="n">
        <v>0.039471</v>
      </c>
    </row>
    <row r="3168" customFormat="false" ht="15" hidden="false" customHeight="false" outlineLevel="0" collapsed="false">
      <c r="A3168" s="14" t="n">
        <v>3167</v>
      </c>
      <c r="B3168" s="10" t="n">
        <v>3041.42</v>
      </c>
      <c r="C3168" s="12" t="n">
        <v>0.029378</v>
      </c>
      <c r="D3168" s="14" t="n">
        <v>17</v>
      </c>
      <c r="E3168" s="10" t="n">
        <v>27878.83</v>
      </c>
      <c r="F3168" s="10" t="n">
        <v>1464.67</v>
      </c>
      <c r="G3168" s="12" t="n">
        <v>0.013329</v>
      </c>
      <c r="H3168" s="12" t="n">
        <v>0.18065</v>
      </c>
      <c r="I3168" s="12" t="n">
        <v>0.01226</v>
      </c>
      <c r="J3168" s="12" t="n">
        <v>0.478023</v>
      </c>
      <c r="K3168" s="12" t="n">
        <v>0.028875</v>
      </c>
      <c r="L3168" s="12" t="n">
        <v>1.163117</v>
      </c>
      <c r="M3168" s="12" t="n">
        <v>0.057128</v>
      </c>
      <c r="N3168" s="12" t="n">
        <v>3.499182</v>
      </c>
      <c r="O3168" s="12" t="n">
        <v>0.111788</v>
      </c>
      <c r="P3168" s="12" t="n">
        <v>16.336474</v>
      </c>
      <c r="Q3168" s="12" t="n">
        <v>0.213892</v>
      </c>
      <c r="R3168" s="10" t="n">
        <v>23682.83</v>
      </c>
      <c r="S3168" s="12" t="n">
        <v>0.014624</v>
      </c>
      <c r="T3168" s="10" t="n">
        <v>19486.83</v>
      </c>
      <c r="U3168" s="12" t="n">
        <v>0.016358</v>
      </c>
    </row>
    <row r="3169" customFormat="false" ht="15" hidden="false" customHeight="false" outlineLevel="0" collapsed="false">
      <c r="A3169" s="14" t="n">
        <v>3168</v>
      </c>
      <c r="B3169" s="10" t="n">
        <v>1933.33</v>
      </c>
      <c r="C3169" s="12" t="n">
        <v>0.018438</v>
      </c>
      <c r="D3169" s="14" t="n">
        <v>12</v>
      </c>
      <c r="E3169" s="10" t="n">
        <v>14175.33</v>
      </c>
      <c r="F3169" s="10" t="n">
        <v>3177.64</v>
      </c>
      <c r="G3169" s="12" t="n">
        <v>0.0307</v>
      </c>
      <c r="H3169" s="12" t="n">
        <v>0.166677</v>
      </c>
      <c r="I3169" s="12" t="n">
        <v>0.022465</v>
      </c>
      <c r="J3169" s="12" t="n">
        <v>0.436782</v>
      </c>
      <c r="K3169" s="12" t="n">
        <v>0.052576</v>
      </c>
      <c r="L3169" s="12" t="n">
        <v>1.043504</v>
      </c>
      <c r="M3169" s="12" t="n">
        <v>0.102888</v>
      </c>
      <c r="N3169" s="12" t="n">
        <v>3.010826</v>
      </c>
      <c r="O3169" s="12" t="n">
        <v>0.196979</v>
      </c>
      <c r="P3169" s="12" t="n">
        <v>12.715965</v>
      </c>
      <c r="Q3169" s="12" t="n">
        <v>0.361086</v>
      </c>
      <c r="R3169" s="10" t="n">
        <v>9995.33</v>
      </c>
      <c r="S3169" s="12" t="n">
        <v>0.035657</v>
      </c>
      <c r="T3169" s="10" t="n">
        <v>5815.33</v>
      </c>
      <c r="U3169" s="12" t="n">
        <v>0.042213</v>
      </c>
    </row>
    <row r="3170" customFormat="false" ht="15" hidden="false" customHeight="false" outlineLevel="0" collapsed="false">
      <c r="A3170" s="14" t="n">
        <v>3169</v>
      </c>
      <c r="B3170" s="10" t="n">
        <v>4585.58</v>
      </c>
      <c r="C3170" s="12" t="n">
        <v>0.041481</v>
      </c>
      <c r="D3170" s="14" t="n">
        <v>14</v>
      </c>
      <c r="E3170" s="10" t="n">
        <v>16752.43</v>
      </c>
      <c r="F3170" s="10" t="n">
        <v>2435.36</v>
      </c>
      <c r="G3170" s="12" t="n">
        <v>0.021649</v>
      </c>
      <c r="H3170" s="12" t="n">
        <v>0.269988</v>
      </c>
      <c r="I3170" s="12" t="n">
        <v>0.011123</v>
      </c>
      <c r="J3170" s="12" t="n">
        <v>0.756838</v>
      </c>
      <c r="K3170" s="12" t="n">
        <v>0.026244</v>
      </c>
      <c r="L3170" s="12" t="n">
        <v>2.055601</v>
      </c>
      <c r="M3170" s="12" t="n">
        <v>0.052082</v>
      </c>
      <c r="N3170" s="12" t="n">
        <v>7.971059</v>
      </c>
      <c r="O3170" s="12" t="n">
        <v>0.102518</v>
      </c>
      <c r="P3170" s="12" t="n">
        <v>67.73885</v>
      </c>
      <c r="Q3170" s="12" t="n">
        <v>0.198324</v>
      </c>
      <c r="R3170" s="10" t="n">
        <v>12590.63</v>
      </c>
      <c r="S3170" s="12" t="n">
        <v>0.028038</v>
      </c>
      <c r="T3170" s="10" t="n">
        <v>8428.83</v>
      </c>
      <c r="U3170" s="12" t="n">
        <v>0.034635</v>
      </c>
    </row>
    <row r="3171" customFormat="false" ht="15" hidden="false" customHeight="false" outlineLevel="0" collapsed="false">
      <c r="A3171" s="14" t="n">
        <v>3170</v>
      </c>
      <c r="B3171" s="10" t="n">
        <v>1890.35</v>
      </c>
      <c r="C3171" s="12" t="n">
        <v>0.01617</v>
      </c>
      <c r="D3171" s="14" t="n">
        <v>12</v>
      </c>
      <c r="E3171" s="10" t="n">
        <v>20732.74</v>
      </c>
      <c r="F3171" s="10" t="n">
        <v>3222.89</v>
      </c>
      <c r="G3171" s="12" t="n">
        <v>0.031945</v>
      </c>
      <c r="H3171" s="12" t="n">
        <v>0.210256</v>
      </c>
      <c r="I3171" s="12" t="n">
        <v>0.014413</v>
      </c>
      <c r="J3171" s="12" t="n">
        <v>0.567209</v>
      </c>
      <c r="K3171" s="12" t="n">
        <v>0.034029</v>
      </c>
      <c r="L3171" s="12" t="n">
        <v>1.431191</v>
      </c>
      <c r="M3171" s="12" t="n">
        <v>0.067588</v>
      </c>
      <c r="N3171" s="12" t="n">
        <v>4.675745</v>
      </c>
      <c r="O3171" s="12" t="n">
        <v>0.133163</v>
      </c>
      <c r="P3171" s="12" t="n">
        <v>26.449225</v>
      </c>
      <c r="Q3171" s="12" t="n">
        <v>0.257323</v>
      </c>
      <c r="R3171" s="10" t="n">
        <v>16550.54</v>
      </c>
      <c r="S3171" s="12" t="n">
        <v>0.035739</v>
      </c>
      <c r="T3171" s="10" t="n">
        <v>12368.34</v>
      </c>
      <c r="U3171" s="12" t="n">
        <v>0.039545</v>
      </c>
    </row>
    <row r="3172" customFormat="false" ht="15" hidden="false" customHeight="false" outlineLevel="0" collapsed="false">
      <c r="A3172" s="14" t="n">
        <v>3171</v>
      </c>
      <c r="B3172" s="10" t="n">
        <v>4195.51</v>
      </c>
      <c r="C3172" s="12" t="n">
        <v>0.041579</v>
      </c>
      <c r="D3172" s="14" t="n">
        <v>16</v>
      </c>
      <c r="E3172" s="10" t="n">
        <v>14179.52</v>
      </c>
      <c r="F3172" s="10" t="n">
        <v>2747.84</v>
      </c>
      <c r="G3172" s="12" t="n">
        <v>0.026269</v>
      </c>
      <c r="H3172" s="12" t="n">
        <v>0.14698</v>
      </c>
      <c r="I3172" s="12" t="n">
        <v>0.02601</v>
      </c>
      <c r="J3172" s="12" t="n">
        <v>0.380063</v>
      </c>
      <c r="K3172" s="12" t="n">
        <v>0.060795</v>
      </c>
      <c r="L3172" s="12" t="n">
        <v>0.885838</v>
      </c>
      <c r="M3172" s="12" t="n">
        <v>0.118697</v>
      </c>
      <c r="N3172" s="12" t="n">
        <v>2.419308</v>
      </c>
      <c r="O3172" s="12" t="n">
        <v>0.226119</v>
      </c>
      <c r="P3172" s="12" t="n">
        <v>9.009163</v>
      </c>
      <c r="Q3172" s="12" t="n">
        <v>0.41569</v>
      </c>
      <c r="R3172" s="10" t="n">
        <v>10014.72</v>
      </c>
      <c r="S3172" s="12" t="n">
        <v>0.035165</v>
      </c>
      <c r="T3172" s="10" t="n">
        <v>5849.92</v>
      </c>
      <c r="U3172" s="12" t="n">
        <v>0.0442</v>
      </c>
    </row>
    <row r="3173" customFormat="false" ht="15" hidden="false" customHeight="false" outlineLevel="0" collapsed="false">
      <c r="A3173" s="14" t="n">
        <v>3172</v>
      </c>
      <c r="B3173" s="10" t="n">
        <v>1988.81</v>
      </c>
      <c r="C3173" s="12" t="n">
        <v>0.017367</v>
      </c>
      <c r="D3173" s="14" t="n">
        <v>12</v>
      </c>
      <c r="E3173" s="10" t="n">
        <v>27572.48</v>
      </c>
      <c r="F3173" s="10" t="n">
        <v>1720.46</v>
      </c>
      <c r="G3173" s="12" t="n">
        <v>0.013737</v>
      </c>
      <c r="H3173" s="12" t="n">
        <v>0.274472</v>
      </c>
      <c r="I3173" s="12" t="n">
        <v>0.010932</v>
      </c>
      <c r="J3173" s="12" t="n">
        <v>0.771439</v>
      </c>
      <c r="K3173" s="12" t="n">
        <v>0.025756</v>
      </c>
      <c r="L3173" s="12" t="n">
        <v>2.105783</v>
      </c>
      <c r="M3173" s="12" t="n">
        <v>0.050985</v>
      </c>
      <c r="N3173" s="12" t="n">
        <v>8.258359</v>
      </c>
      <c r="O3173" s="12" t="n">
        <v>0.099887</v>
      </c>
      <c r="P3173" s="12" t="n">
        <v>71.902344</v>
      </c>
      <c r="Q3173" s="12" t="n">
        <v>0.191653</v>
      </c>
      <c r="R3173" s="10" t="n">
        <v>23419.08</v>
      </c>
      <c r="S3173" s="12" t="n">
        <v>0.014689</v>
      </c>
      <c r="T3173" s="10" t="n">
        <v>19265.68</v>
      </c>
      <c r="U3173" s="12" t="n">
        <v>0.016003</v>
      </c>
    </row>
    <row r="3174" customFormat="false" ht="15" hidden="false" customHeight="false" outlineLevel="0" collapsed="false">
      <c r="A3174" s="14" t="n">
        <v>3173</v>
      </c>
      <c r="B3174" s="10" t="n">
        <v>2458.65</v>
      </c>
      <c r="C3174" s="12" t="n">
        <v>0.02386</v>
      </c>
      <c r="D3174" s="14" t="n">
        <v>16</v>
      </c>
      <c r="E3174" s="10" t="n">
        <v>10738.97</v>
      </c>
      <c r="F3174" s="10" t="n">
        <v>3544.94</v>
      </c>
      <c r="G3174" s="12" t="n">
        <v>0.034232</v>
      </c>
      <c r="H3174" s="12" t="n">
        <v>0.220424</v>
      </c>
      <c r="I3174" s="12" t="n">
        <v>0.011629</v>
      </c>
      <c r="J3174" s="12" t="n">
        <v>0.598644</v>
      </c>
      <c r="K3174" s="12" t="n">
        <v>0.027409</v>
      </c>
      <c r="L3174" s="12" t="n">
        <v>1.529959</v>
      </c>
      <c r="M3174" s="12" t="n">
        <v>0.054295</v>
      </c>
      <c r="N3174" s="12" t="n">
        <v>5.148658</v>
      </c>
      <c r="O3174" s="12" t="n">
        <v>0.106501</v>
      </c>
      <c r="P3174" s="12" t="n">
        <v>31.259601</v>
      </c>
      <c r="Q3174" s="12" t="n">
        <v>0.20471</v>
      </c>
      <c r="R3174" s="10" t="n">
        <v>6572.17</v>
      </c>
      <c r="S3174" s="12" t="n">
        <v>0.043609</v>
      </c>
      <c r="T3174" s="10" t="n">
        <v>2405.37</v>
      </c>
      <c r="U3174" s="12" t="n">
        <v>0.056645</v>
      </c>
    </row>
    <row r="3175" customFormat="false" ht="15" hidden="false" customHeight="false" outlineLevel="0" collapsed="false">
      <c r="A3175" s="14" t="n">
        <v>3174</v>
      </c>
      <c r="B3175" s="10" t="n">
        <v>2588.16</v>
      </c>
      <c r="C3175" s="12" t="n">
        <v>0.023963</v>
      </c>
      <c r="D3175" s="14" t="n">
        <v>12</v>
      </c>
      <c r="E3175" s="10" t="n">
        <v>18877.61</v>
      </c>
      <c r="F3175" s="10" t="n">
        <v>3091.83</v>
      </c>
      <c r="G3175" s="12" t="n">
        <v>0.030036</v>
      </c>
      <c r="H3175" s="12" t="n">
        <v>0.165757</v>
      </c>
      <c r="I3175" s="12" t="n">
        <v>0.011658</v>
      </c>
      <c r="J3175" s="12" t="n">
        <v>0.434184</v>
      </c>
      <c r="K3175" s="12" t="n">
        <v>0.027435</v>
      </c>
      <c r="L3175" s="12" t="n">
        <v>1.036538</v>
      </c>
      <c r="M3175" s="12" t="n">
        <v>0.054203</v>
      </c>
      <c r="N3175" s="12" t="n">
        <v>2.986801</v>
      </c>
      <c r="O3175" s="12" t="n">
        <v>0.105795</v>
      </c>
      <c r="P3175" s="12" t="n">
        <v>12.597257</v>
      </c>
      <c r="Q3175" s="12" t="n">
        <v>0.201579</v>
      </c>
      <c r="R3175" s="10" t="n">
        <v>14715.41</v>
      </c>
      <c r="S3175" s="12" t="n">
        <v>0.032502</v>
      </c>
      <c r="T3175" s="10" t="n">
        <v>10553.21</v>
      </c>
      <c r="U3175" s="12" t="n">
        <v>0.035002</v>
      </c>
    </row>
    <row r="3176" customFormat="false" ht="15" hidden="false" customHeight="false" outlineLevel="0" collapsed="false">
      <c r="A3176" s="14" t="n">
        <v>3175</v>
      </c>
      <c r="B3176" s="10" t="n">
        <v>2929.36</v>
      </c>
      <c r="C3176" s="12" t="n">
        <v>0.025665</v>
      </c>
      <c r="D3176" s="14" t="n">
        <v>14</v>
      </c>
      <c r="E3176" s="10" t="n">
        <v>16938.63</v>
      </c>
      <c r="F3176" s="10" t="n">
        <v>3591.94</v>
      </c>
      <c r="G3176" s="12" t="n">
        <v>0.031853</v>
      </c>
      <c r="H3176" s="12" t="n">
        <v>0.194376</v>
      </c>
      <c r="I3176" s="12" t="n">
        <v>0.019593</v>
      </c>
      <c r="J3176" s="12" t="n">
        <v>0.519096</v>
      </c>
      <c r="K3176" s="12" t="n">
        <v>0.045876</v>
      </c>
      <c r="L3176" s="12" t="n">
        <v>1.285151</v>
      </c>
      <c r="M3176" s="12" t="n">
        <v>0.089859</v>
      </c>
      <c r="N3176" s="12" t="n">
        <v>4.022437</v>
      </c>
      <c r="O3176" s="12" t="n">
        <v>0.172416</v>
      </c>
      <c r="P3176" s="12" t="n">
        <v>20.627025</v>
      </c>
      <c r="Q3176" s="12" t="n">
        <v>0.317656</v>
      </c>
      <c r="R3176" s="10" t="n">
        <v>12723.63</v>
      </c>
      <c r="S3176" s="12" t="n">
        <v>0.043209</v>
      </c>
      <c r="T3176" s="10" t="n">
        <v>8508.63</v>
      </c>
      <c r="U3176" s="12" t="n">
        <v>0.059258</v>
      </c>
    </row>
    <row r="3177" customFormat="false" ht="15" hidden="false" customHeight="false" outlineLevel="0" collapsed="false">
      <c r="A3177" s="14" t="n">
        <v>3176</v>
      </c>
      <c r="B3177" s="10" t="n">
        <v>2337.48</v>
      </c>
      <c r="C3177" s="12" t="n">
        <v>0.020694</v>
      </c>
      <c r="D3177" s="14" t="n">
        <v>13</v>
      </c>
      <c r="E3177" s="10" t="n">
        <v>16117.82</v>
      </c>
      <c r="F3177" s="10" t="n">
        <v>3155.18</v>
      </c>
      <c r="G3177" s="12" t="n">
        <v>0.028093</v>
      </c>
      <c r="H3177" s="12" t="n">
        <v>0.20079</v>
      </c>
      <c r="I3177" s="12" t="n">
        <v>0.015339</v>
      </c>
      <c r="J3177" s="12" t="n">
        <v>0.538212</v>
      </c>
      <c r="K3177" s="12" t="n">
        <v>0.036008</v>
      </c>
      <c r="L3177" s="12" t="n">
        <v>1.341516</v>
      </c>
      <c r="M3177" s="12" t="n">
        <v>0.070846</v>
      </c>
      <c r="N3177" s="12" t="n">
        <v>4.259895</v>
      </c>
      <c r="O3177" s="12" t="n">
        <v>0.13714</v>
      </c>
      <c r="P3177" s="12" t="n">
        <v>22.488235</v>
      </c>
      <c r="Q3177" s="12" t="n">
        <v>0.257091</v>
      </c>
      <c r="R3177" s="10" t="n">
        <v>11922.82</v>
      </c>
      <c r="S3177" s="12" t="n">
        <v>0.030229</v>
      </c>
      <c r="T3177" s="10" t="n">
        <v>7727.82</v>
      </c>
      <c r="U3177" s="12" t="n">
        <v>0.032466</v>
      </c>
    </row>
    <row r="3178" customFormat="false" ht="15" hidden="false" customHeight="false" outlineLevel="0" collapsed="false">
      <c r="A3178" s="14" t="n">
        <v>3177</v>
      </c>
      <c r="B3178" s="10" t="n">
        <v>2253.03</v>
      </c>
      <c r="C3178" s="12" t="n">
        <v>0.02036</v>
      </c>
      <c r="D3178" s="14" t="n">
        <v>15</v>
      </c>
      <c r="E3178" s="10" t="n">
        <v>7654.99</v>
      </c>
      <c r="F3178" s="10" t="n">
        <v>3010.82</v>
      </c>
      <c r="G3178" s="12" t="n">
        <v>0.02831</v>
      </c>
      <c r="H3178" s="12" t="n">
        <v>0.162735</v>
      </c>
      <c r="I3178" s="12" t="n">
        <v>0.014584</v>
      </c>
      <c r="J3178" s="12" t="n">
        <v>0.42541</v>
      </c>
      <c r="K3178" s="12" t="n">
        <v>0.034364</v>
      </c>
      <c r="L3178" s="12" t="n">
        <v>1.011807</v>
      </c>
      <c r="M3178" s="12" t="n">
        <v>0.068033</v>
      </c>
      <c r="N3178" s="12" t="n">
        <v>2.891444</v>
      </c>
      <c r="O3178" s="12" t="n">
        <v>0.133238</v>
      </c>
      <c r="P3178" s="12" t="n">
        <v>11.966924</v>
      </c>
      <c r="Q3178" s="12" t="n">
        <v>0.254899</v>
      </c>
      <c r="R3178" s="10" t="n">
        <v>3438.99</v>
      </c>
      <c r="S3178" s="12" t="n">
        <v>0.041275</v>
      </c>
      <c r="T3178" s="10" t="n">
        <v>-777.01</v>
      </c>
      <c r="U3178" s="12" t="n">
        <v>0.064244</v>
      </c>
    </row>
    <row r="3179" customFormat="false" ht="15" hidden="false" customHeight="false" outlineLevel="0" collapsed="false">
      <c r="A3179" s="14" t="n">
        <v>3178</v>
      </c>
      <c r="B3179" s="10" t="n">
        <v>2162.58</v>
      </c>
      <c r="C3179" s="12" t="n">
        <v>0.020734</v>
      </c>
      <c r="D3179" s="14" t="n">
        <v>11</v>
      </c>
      <c r="E3179" s="10" t="n">
        <v>27097.49</v>
      </c>
      <c r="F3179" s="10" t="n">
        <v>1677.71</v>
      </c>
      <c r="G3179" s="12" t="n">
        <v>0.014177</v>
      </c>
      <c r="H3179" s="12" t="n">
        <v>0.24703</v>
      </c>
      <c r="I3179" s="12" t="n">
        <v>0.013463</v>
      </c>
      <c r="J3179" s="12" t="n">
        <v>0.682452</v>
      </c>
      <c r="K3179" s="12" t="n">
        <v>0.031689</v>
      </c>
      <c r="L3179" s="12" t="n">
        <v>1.802043</v>
      </c>
      <c r="M3179" s="12" t="n">
        <v>0.062625</v>
      </c>
      <c r="N3179" s="12" t="n">
        <v>6.540935</v>
      </c>
      <c r="O3179" s="12" t="n">
        <v>0.122271</v>
      </c>
      <c r="P3179" s="12" t="n">
        <v>47.49161</v>
      </c>
      <c r="Q3179" s="12" t="n">
        <v>0.232881</v>
      </c>
      <c r="R3179" s="10" t="n">
        <v>22926.09</v>
      </c>
      <c r="S3179" s="12" t="n">
        <v>0.015486</v>
      </c>
      <c r="T3179" s="10" t="n">
        <v>18754.69</v>
      </c>
      <c r="U3179" s="12" t="n">
        <v>0.020778</v>
      </c>
    </row>
    <row r="3180" customFormat="false" ht="15" hidden="false" customHeight="false" outlineLevel="0" collapsed="false">
      <c r="A3180" s="14" t="n">
        <v>3179</v>
      </c>
      <c r="B3180" s="10" t="n">
        <v>3092.2</v>
      </c>
      <c r="C3180" s="12" t="n">
        <v>0.028427</v>
      </c>
      <c r="D3180" s="14" t="n">
        <v>14</v>
      </c>
      <c r="E3180" s="10" t="n">
        <v>18724.37</v>
      </c>
      <c r="F3180" s="10" t="n">
        <v>3199.73</v>
      </c>
      <c r="G3180" s="12" t="n">
        <v>0.02674</v>
      </c>
      <c r="H3180" s="12" t="n">
        <v>0.20309</v>
      </c>
      <c r="I3180" s="12" t="n">
        <v>0.020695</v>
      </c>
      <c r="J3180" s="12" t="n">
        <v>0.545358</v>
      </c>
      <c r="K3180" s="12" t="n">
        <v>0.048514</v>
      </c>
      <c r="L3180" s="12" t="n">
        <v>1.364138</v>
      </c>
      <c r="M3180" s="12" t="n">
        <v>0.095206</v>
      </c>
      <c r="N3180" s="12" t="n">
        <v>4.369276</v>
      </c>
      <c r="O3180" s="12" t="n">
        <v>0.183263</v>
      </c>
      <c r="P3180" s="12" t="n">
        <v>23.602036</v>
      </c>
      <c r="Q3180" s="12" t="n">
        <v>0.339125</v>
      </c>
      <c r="R3180" s="10" t="n">
        <v>14552.77</v>
      </c>
      <c r="S3180" s="12" t="n">
        <v>0.030737</v>
      </c>
      <c r="T3180" s="10" t="n">
        <v>10381.17</v>
      </c>
      <c r="U3180" s="12" t="n">
        <v>0.034973</v>
      </c>
    </row>
    <row r="3181" customFormat="false" ht="15" hidden="false" customHeight="false" outlineLevel="0" collapsed="false">
      <c r="A3181" s="14" t="n">
        <v>3180</v>
      </c>
      <c r="B3181" s="10" t="n">
        <v>1813.71</v>
      </c>
      <c r="C3181" s="12" t="n">
        <v>0.017795</v>
      </c>
      <c r="D3181" s="14" t="n">
        <v>18</v>
      </c>
      <c r="E3181" s="10" t="n">
        <v>11921.18</v>
      </c>
      <c r="F3181" s="10" t="n">
        <v>3597.63</v>
      </c>
      <c r="G3181" s="12" t="n">
        <v>0.035851</v>
      </c>
      <c r="H3181" s="12" t="n">
        <v>0.142801</v>
      </c>
      <c r="I3181" s="12" t="n">
        <v>0.024584</v>
      </c>
      <c r="J3181" s="12" t="n">
        <v>0.368352</v>
      </c>
      <c r="K3181" s="12" t="n">
        <v>0.057554</v>
      </c>
      <c r="L3181" s="12" t="n">
        <v>0.854801</v>
      </c>
      <c r="M3181" s="12" t="n">
        <v>0.112676</v>
      </c>
      <c r="N3181" s="12" t="n">
        <v>2.313582</v>
      </c>
      <c r="O3181" s="12" t="n">
        <v>0.215761</v>
      </c>
      <c r="P3181" s="12" t="n">
        <v>8.465803</v>
      </c>
      <c r="Q3181" s="12" t="n">
        <v>0.394757</v>
      </c>
      <c r="R3181" s="10" t="n">
        <v>7733.58</v>
      </c>
      <c r="S3181" s="12" t="n">
        <v>0.045664</v>
      </c>
      <c r="T3181" s="10" t="n">
        <v>3545.98</v>
      </c>
      <c r="U3181" s="12" t="n">
        <v>0.056001</v>
      </c>
    </row>
    <row r="3182" customFormat="false" ht="15" hidden="false" customHeight="false" outlineLevel="0" collapsed="false">
      <c r="A3182" s="14" t="n">
        <v>3181</v>
      </c>
      <c r="B3182" s="10" t="n">
        <v>2101.42</v>
      </c>
      <c r="C3182" s="12" t="n">
        <v>0.018818</v>
      </c>
      <c r="D3182" s="14" t="n">
        <v>14</v>
      </c>
      <c r="E3182" s="10" t="n">
        <v>21006.03</v>
      </c>
      <c r="F3182" s="10" t="n">
        <v>2272.56</v>
      </c>
      <c r="G3182" s="12" t="n">
        <v>0.019537</v>
      </c>
      <c r="H3182" s="12" t="n">
        <v>0.25416</v>
      </c>
      <c r="I3182" s="12" t="n">
        <v>0.015188</v>
      </c>
      <c r="J3182" s="12" t="n">
        <v>0.705247</v>
      </c>
      <c r="K3182" s="12" t="n">
        <v>0.035701</v>
      </c>
      <c r="L3182" s="12" t="n">
        <v>1.877948</v>
      </c>
      <c r="M3182" s="12" t="n">
        <v>0.070391</v>
      </c>
      <c r="N3182" s="12" t="n">
        <v>6.949149</v>
      </c>
      <c r="O3182" s="12" t="n">
        <v>0.136805</v>
      </c>
      <c r="P3182" s="12" t="n">
        <v>52.727809</v>
      </c>
      <c r="Q3182" s="12" t="n">
        <v>0.258255</v>
      </c>
      <c r="R3182" s="10" t="n">
        <v>16803.23</v>
      </c>
      <c r="S3182" s="12" t="n">
        <v>0.023357</v>
      </c>
      <c r="T3182" s="10" t="n">
        <v>12600.43</v>
      </c>
      <c r="U3182" s="12" t="n">
        <v>0.027852</v>
      </c>
    </row>
    <row r="3183" customFormat="false" ht="15" hidden="false" customHeight="false" outlineLevel="0" collapsed="false">
      <c r="A3183" s="14" t="n">
        <v>3182</v>
      </c>
      <c r="B3183" s="10" t="n">
        <v>2479.17</v>
      </c>
      <c r="C3183" s="12" t="n">
        <v>0.02366</v>
      </c>
      <c r="D3183" s="14" t="n">
        <v>16</v>
      </c>
      <c r="E3183" s="10" t="n">
        <v>20723.88</v>
      </c>
      <c r="F3183" s="10" t="n">
        <v>2490.22</v>
      </c>
      <c r="G3183" s="12" t="n">
        <v>0.022762</v>
      </c>
      <c r="H3183" s="12" t="n">
        <v>0.22515</v>
      </c>
      <c r="I3183" s="12" t="n">
        <v>0.013182</v>
      </c>
      <c r="J3183" s="12" t="n">
        <v>0.613538</v>
      </c>
      <c r="K3183" s="12" t="n">
        <v>0.031148</v>
      </c>
      <c r="L3183" s="12" t="n">
        <v>1.578335</v>
      </c>
      <c r="M3183" s="12" t="n">
        <v>0.061964</v>
      </c>
      <c r="N3183" s="12" t="n">
        <v>5.396024</v>
      </c>
      <c r="O3183" s="12" t="n">
        <v>0.122465</v>
      </c>
      <c r="P3183" s="12" t="n">
        <v>34.121193</v>
      </c>
      <c r="Q3183" s="12" t="n">
        <v>0.238158</v>
      </c>
      <c r="R3183" s="10" t="n">
        <v>16550.08</v>
      </c>
      <c r="S3183" s="12" t="n">
        <v>0.026099</v>
      </c>
      <c r="T3183" s="10" t="n">
        <v>12376.28</v>
      </c>
      <c r="U3183" s="12" t="n">
        <v>0.029866</v>
      </c>
    </row>
    <row r="3184" customFormat="false" ht="15" hidden="false" customHeight="false" outlineLevel="0" collapsed="false">
      <c r="A3184" s="14" t="n">
        <v>3183</v>
      </c>
      <c r="B3184" s="10" t="n">
        <v>3116.93</v>
      </c>
      <c r="C3184" s="12" t="n">
        <v>0.02616</v>
      </c>
      <c r="D3184" s="14" t="n">
        <v>12</v>
      </c>
      <c r="E3184" s="10" t="n">
        <v>21417.14</v>
      </c>
      <c r="F3184" s="10" t="n">
        <v>1490.23</v>
      </c>
      <c r="G3184" s="12" t="n">
        <v>0.012677</v>
      </c>
      <c r="H3184" s="12" t="n">
        <v>0.161381</v>
      </c>
      <c r="I3184" s="12" t="n">
        <v>0.013402</v>
      </c>
      <c r="J3184" s="12" t="n">
        <v>0.421566</v>
      </c>
      <c r="K3184" s="12" t="n">
        <v>0.031614</v>
      </c>
      <c r="L3184" s="12" t="n">
        <v>1.001384</v>
      </c>
      <c r="M3184" s="12" t="n">
        <v>0.062993</v>
      </c>
      <c r="N3184" s="12" t="n">
        <v>2.854364</v>
      </c>
      <c r="O3184" s="12" t="n">
        <v>0.1249</v>
      </c>
      <c r="P3184" s="12" t="n">
        <v>11.761083</v>
      </c>
      <c r="Q3184" s="12" t="n">
        <v>0.244133</v>
      </c>
      <c r="R3184" s="10" t="n">
        <v>17226.94</v>
      </c>
      <c r="S3184" s="12" t="n">
        <v>0.014732</v>
      </c>
      <c r="T3184" s="10" t="n">
        <v>13036.74</v>
      </c>
      <c r="U3184" s="12" t="n">
        <v>0.016899</v>
      </c>
    </row>
    <row r="3185" customFormat="false" ht="15" hidden="false" customHeight="false" outlineLevel="0" collapsed="false">
      <c r="A3185" s="14" t="n">
        <v>3184</v>
      </c>
      <c r="B3185" s="10" t="n">
        <v>2906.45</v>
      </c>
      <c r="C3185" s="12" t="n">
        <v>0.028998</v>
      </c>
      <c r="D3185" s="14" t="n">
        <v>13</v>
      </c>
      <c r="E3185" s="10" t="n">
        <v>24293.1</v>
      </c>
      <c r="F3185" s="10" t="n">
        <v>1742.54</v>
      </c>
      <c r="G3185" s="12" t="n">
        <v>0.016653</v>
      </c>
      <c r="H3185" s="12" t="n">
        <v>0.261535</v>
      </c>
      <c r="I3185" s="12" t="n">
        <v>0.010938</v>
      </c>
      <c r="J3185" s="12" t="n">
        <v>0.729099</v>
      </c>
      <c r="K3185" s="12" t="n">
        <v>0.025748</v>
      </c>
      <c r="L3185" s="12" t="n">
        <v>1.958969</v>
      </c>
      <c r="M3185" s="12" t="n">
        <v>0.050895</v>
      </c>
      <c r="N3185" s="12" t="n">
        <v>7.402381</v>
      </c>
      <c r="O3185" s="12" t="n">
        <v>0.099438</v>
      </c>
      <c r="P3185" s="12" t="n">
        <v>59.009184</v>
      </c>
      <c r="Q3185" s="12" t="n">
        <v>0.195666</v>
      </c>
      <c r="R3185" s="10" t="n">
        <v>20062.1</v>
      </c>
      <c r="S3185" s="12" t="n">
        <v>0.021591</v>
      </c>
      <c r="T3185" s="10" t="n">
        <v>15831.1</v>
      </c>
      <c r="U3185" s="12" t="n">
        <v>0.026687</v>
      </c>
    </row>
    <row r="3186" customFormat="false" ht="15" hidden="false" customHeight="false" outlineLevel="0" collapsed="false">
      <c r="A3186" s="14" t="n">
        <v>3185</v>
      </c>
      <c r="B3186" s="10" t="n">
        <v>2537.72</v>
      </c>
      <c r="C3186" s="12" t="n">
        <v>0.023953</v>
      </c>
      <c r="D3186" s="14" t="n">
        <v>17</v>
      </c>
      <c r="E3186" s="10" t="n">
        <v>10054.08</v>
      </c>
      <c r="F3186" s="10" t="n">
        <v>5013.76</v>
      </c>
      <c r="G3186" s="12" t="n">
        <v>0.050068</v>
      </c>
      <c r="H3186" s="12" t="n">
        <v>0.080686</v>
      </c>
      <c r="I3186" s="12" t="n">
        <v>0.043245</v>
      </c>
      <c r="J3186" s="12" t="n">
        <v>0.198621</v>
      </c>
      <c r="K3186" s="12" t="n">
        <v>0.100162</v>
      </c>
      <c r="L3186" s="12" t="n">
        <v>0.423244</v>
      </c>
      <c r="M3186" s="12" t="n">
        <v>0.192439</v>
      </c>
      <c r="N3186" s="12" t="n">
        <v>0.951273</v>
      </c>
      <c r="O3186" s="12" t="n">
        <v>0.354711</v>
      </c>
      <c r="P3186" s="12" t="n">
        <v>2.28407</v>
      </c>
      <c r="Q3186" s="12" t="n">
        <v>0.600738</v>
      </c>
      <c r="R3186" s="10" t="n">
        <v>5900.48</v>
      </c>
      <c r="S3186" s="12" t="n">
        <v>0.063428</v>
      </c>
      <c r="T3186" s="10" t="n">
        <v>1746.88</v>
      </c>
      <c r="U3186" s="12" t="n">
        <v>0.07679</v>
      </c>
    </row>
    <row r="3187" customFormat="false" ht="15" hidden="false" customHeight="false" outlineLevel="0" collapsed="false">
      <c r="A3187" s="14" t="n">
        <v>3186</v>
      </c>
      <c r="B3187" s="10" t="n">
        <v>2884.65</v>
      </c>
      <c r="C3187" s="12" t="n">
        <v>0.028152</v>
      </c>
      <c r="D3187" s="14" t="n">
        <v>15</v>
      </c>
      <c r="E3187" s="10" t="n">
        <v>25433.87</v>
      </c>
      <c r="F3187" s="10" t="n">
        <v>1795.02</v>
      </c>
      <c r="G3187" s="12" t="n">
        <v>0.014389</v>
      </c>
      <c r="H3187" s="12" t="n">
        <v>0.250695</v>
      </c>
      <c r="I3187" s="12" t="n">
        <v>0.013127</v>
      </c>
      <c r="J3187" s="12" t="n">
        <v>0.694046</v>
      </c>
      <c r="K3187" s="12" t="n">
        <v>0.030875</v>
      </c>
      <c r="L3187" s="12" t="n">
        <v>1.839948</v>
      </c>
      <c r="M3187" s="12" t="n">
        <v>0.060941</v>
      </c>
      <c r="N3187" s="12" t="n">
        <v>6.737198</v>
      </c>
      <c r="O3187" s="12" t="n">
        <v>0.11871</v>
      </c>
      <c r="P3187" s="12" t="n">
        <v>49.812549</v>
      </c>
      <c r="Q3187" s="12" t="n">
        <v>0.225239</v>
      </c>
      <c r="R3187" s="10" t="n">
        <v>21245.07</v>
      </c>
      <c r="S3187" s="12" t="n">
        <v>0.015656</v>
      </c>
      <c r="T3187" s="10" t="n">
        <v>17056.27</v>
      </c>
      <c r="U3187" s="12" t="n">
        <v>0.0198</v>
      </c>
    </row>
    <row r="3188" customFormat="false" ht="15" hidden="false" customHeight="false" outlineLevel="0" collapsed="false">
      <c r="A3188" s="14" t="n">
        <v>3187</v>
      </c>
      <c r="B3188" s="10" t="n">
        <v>2721.97</v>
      </c>
      <c r="C3188" s="12" t="n">
        <v>0.024301</v>
      </c>
      <c r="D3188" s="14" t="n">
        <v>20</v>
      </c>
      <c r="E3188" s="10" t="n">
        <v>16315.27</v>
      </c>
      <c r="F3188" s="10" t="n">
        <v>2614.39</v>
      </c>
      <c r="G3188" s="12" t="n">
        <v>0.023632</v>
      </c>
      <c r="H3188" s="12" t="n">
        <v>0.178476</v>
      </c>
      <c r="I3188" s="12" t="n">
        <v>0.017289</v>
      </c>
      <c r="J3188" s="12" t="n">
        <v>0.471553</v>
      </c>
      <c r="K3188" s="12" t="n">
        <v>0.040626</v>
      </c>
      <c r="L3188" s="12" t="n">
        <v>1.144082</v>
      </c>
      <c r="M3188" s="12" t="n">
        <v>0.080054</v>
      </c>
      <c r="N3188" s="12" t="n">
        <v>3.419203</v>
      </c>
      <c r="O3188" s="12" t="n">
        <v>0.155355</v>
      </c>
      <c r="P3188" s="12" t="n">
        <v>15.708204</v>
      </c>
      <c r="Q3188" s="12" t="n">
        <v>0.292118</v>
      </c>
      <c r="R3188" s="10" t="n">
        <v>12099.87</v>
      </c>
      <c r="S3188" s="12" t="n">
        <v>0.035389</v>
      </c>
      <c r="T3188" s="10" t="n">
        <v>7884.47</v>
      </c>
      <c r="U3188" s="12" t="n">
        <v>0.047618</v>
      </c>
    </row>
    <row r="3189" customFormat="false" ht="15" hidden="false" customHeight="false" outlineLevel="0" collapsed="false">
      <c r="A3189" s="14" t="n">
        <v>3188</v>
      </c>
      <c r="B3189" s="10" t="n">
        <v>2712.35</v>
      </c>
      <c r="C3189" s="12" t="n">
        <v>0.022843</v>
      </c>
      <c r="D3189" s="14" t="n">
        <v>17</v>
      </c>
      <c r="E3189" s="10" t="n">
        <v>20981.14</v>
      </c>
      <c r="F3189" s="10" t="n">
        <v>2180.39</v>
      </c>
      <c r="G3189" s="12" t="n">
        <v>0.0216</v>
      </c>
      <c r="H3189" s="12" t="n">
        <v>0.271226</v>
      </c>
      <c r="I3189" s="12" t="n">
        <v>0.016307</v>
      </c>
      <c r="J3189" s="12" t="n">
        <v>0.760735</v>
      </c>
      <c r="K3189" s="12" t="n">
        <v>0.038244</v>
      </c>
      <c r="L3189" s="12" t="n">
        <v>2.068169</v>
      </c>
      <c r="M3189" s="12" t="n">
        <v>0.075117</v>
      </c>
      <c r="N3189" s="12" t="n">
        <v>8.033256</v>
      </c>
      <c r="O3189" s="12" t="n">
        <v>0.144934</v>
      </c>
      <c r="P3189" s="12" t="n">
        <v>68.335454</v>
      </c>
      <c r="Q3189" s="12" t="n">
        <v>0.270044</v>
      </c>
      <c r="R3189" s="10" t="n">
        <v>16803.14</v>
      </c>
      <c r="S3189" s="12" t="n">
        <v>0.024688</v>
      </c>
      <c r="T3189" s="10" t="n">
        <v>12625.14</v>
      </c>
      <c r="U3189" s="12" t="n">
        <v>0.027785</v>
      </c>
    </row>
    <row r="3190" customFormat="false" ht="15" hidden="false" customHeight="false" outlineLevel="0" collapsed="false">
      <c r="A3190" s="14" t="n">
        <v>3189</v>
      </c>
      <c r="B3190" s="10" t="n">
        <v>2671.3</v>
      </c>
      <c r="C3190" s="12" t="n">
        <v>0.024062</v>
      </c>
      <c r="D3190" s="14" t="n">
        <v>15</v>
      </c>
      <c r="E3190" s="10" t="n">
        <v>11497.62</v>
      </c>
      <c r="F3190" s="10" t="n">
        <v>4523.23</v>
      </c>
      <c r="G3190" s="12" t="n">
        <v>0.042776</v>
      </c>
      <c r="H3190" s="12" t="n">
        <v>0.117305</v>
      </c>
      <c r="I3190" s="12" t="n">
        <v>0.030128</v>
      </c>
      <c r="J3190" s="12" t="n">
        <v>0.296979</v>
      </c>
      <c r="K3190" s="12" t="n">
        <v>0.070431</v>
      </c>
      <c r="L3190" s="12" t="n">
        <v>0.66579</v>
      </c>
      <c r="M3190" s="12" t="n">
        <v>0.137491</v>
      </c>
      <c r="N3190" s="12" t="n">
        <v>1.669063</v>
      </c>
      <c r="O3190" s="12" t="n">
        <v>0.261518</v>
      </c>
      <c r="P3190" s="12" t="n">
        <v>5.109138</v>
      </c>
      <c r="Q3190" s="12" t="n">
        <v>0.470299</v>
      </c>
      <c r="R3190" s="10" t="n">
        <v>7297.02</v>
      </c>
      <c r="S3190" s="12" t="n">
        <v>0.053208</v>
      </c>
      <c r="T3190" s="10" t="n">
        <v>3096.42</v>
      </c>
      <c r="U3190" s="12" t="n">
        <v>0.064631</v>
      </c>
    </row>
    <row r="3191" customFormat="false" ht="15" hidden="false" customHeight="false" outlineLevel="0" collapsed="false">
      <c r="A3191" s="14" t="n">
        <v>3190</v>
      </c>
      <c r="B3191" s="10" t="n">
        <v>2060.45</v>
      </c>
      <c r="C3191" s="12" t="n">
        <v>0.018585</v>
      </c>
      <c r="D3191" s="14" t="n">
        <v>12</v>
      </c>
      <c r="E3191" s="10" t="n">
        <v>22168.98</v>
      </c>
      <c r="F3191" s="10" t="n">
        <v>2920.16</v>
      </c>
      <c r="G3191" s="12" t="n">
        <v>0.023345</v>
      </c>
      <c r="H3191" s="12" t="n">
        <v>0.262533</v>
      </c>
      <c r="I3191" s="12" t="n">
        <v>0.018467</v>
      </c>
      <c r="J3191" s="12" t="n">
        <v>0.732322</v>
      </c>
      <c r="K3191" s="12" t="n">
        <v>0.043264</v>
      </c>
      <c r="L3191" s="12" t="n">
        <v>1.969884</v>
      </c>
      <c r="M3191" s="12" t="n">
        <v>0.084828</v>
      </c>
      <c r="N3191" s="12" t="n">
        <v>7.462978</v>
      </c>
      <c r="O3191" s="12" t="n">
        <v>0.163089</v>
      </c>
      <c r="P3191" s="12" t="n">
        <v>59.829691</v>
      </c>
      <c r="Q3191" s="12" t="n">
        <v>0.301687</v>
      </c>
      <c r="R3191" s="10" t="n">
        <v>17951.58</v>
      </c>
      <c r="S3191" s="12" t="n">
        <v>0.025535</v>
      </c>
      <c r="T3191" s="10" t="n">
        <v>13734.18</v>
      </c>
      <c r="U3191" s="12" t="n">
        <v>0.027876</v>
      </c>
    </row>
    <row r="3192" customFormat="false" ht="15" hidden="false" customHeight="false" outlineLevel="0" collapsed="false">
      <c r="A3192" s="14" t="n">
        <v>3191</v>
      </c>
      <c r="B3192" s="10" t="n">
        <v>2509.34</v>
      </c>
      <c r="C3192" s="12" t="n">
        <v>0.02092</v>
      </c>
      <c r="D3192" s="14" t="n">
        <v>12</v>
      </c>
      <c r="E3192" s="10" t="n">
        <v>14402.33</v>
      </c>
      <c r="F3192" s="10" t="n">
        <v>3600.66</v>
      </c>
      <c r="G3192" s="12" t="n">
        <v>0.03243</v>
      </c>
      <c r="H3192" s="12" t="n">
        <v>0.154221</v>
      </c>
      <c r="I3192" s="12" t="n">
        <v>0.015234</v>
      </c>
      <c r="J3192" s="12" t="n">
        <v>0.40092</v>
      </c>
      <c r="K3192" s="12" t="n">
        <v>0.035765</v>
      </c>
      <c r="L3192" s="12" t="n">
        <v>0.943843</v>
      </c>
      <c r="M3192" s="12" t="n">
        <v>0.070625</v>
      </c>
      <c r="N3192" s="12" t="n">
        <v>2.637175</v>
      </c>
      <c r="O3192" s="12" t="n">
        <v>0.137821</v>
      </c>
      <c r="P3192" s="12" t="n">
        <v>10.378489</v>
      </c>
      <c r="Q3192" s="12" t="n">
        <v>0.261976</v>
      </c>
      <c r="R3192" s="10" t="n">
        <v>10180.93</v>
      </c>
      <c r="S3192" s="12" t="n">
        <v>0.03639</v>
      </c>
      <c r="T3192" s="10" t="n">
        <v>5959.53</v>
      </c>
      <c r="U3192" s="12" t="n">
        <v>0.043229</v>
      </c>
    </row>
    <row r="3193" customFormat="false" ht="15" hidden="false" customHeight="false" outlineLevel="0" collapsed="false">
      <c r="A3193" s="14" t="n">
        <v>3192</v>
      </c>
      <c r="B3193" s="10" t="n">
        <v>2114.35</v>
      </c>
      <c r="C3193" s="12" t="n">
        <v>0.019613</v>
      </c>
      <c r="D3193" s="14" t="n">
        <v>14</v>
      </c>
      <c r="E3193" s="10" t="n">
        <v>18971.74</v>
      </c>
      <c r="F3193" s="10" t="n">
        <v>2473.13</v>
      </c>
      <c r="G3193" s="12" t="n">
        <v>0.022716</v>
      </c>
      <c r="H3193" s="12" t="n">
        <v>0.233197</v>
      </c>
      <c r="I3193" s="12" t="n">
        <v>0.025894</v>
      </c>
      <c r="J3193" s="12" t="n">
        <v>0.638794</v>
      </c>
      <c r="K3193" s="12" t="n">
        <v>0.060409</v>
      </c>
      <c r="L3193" s="12" t="n">
        <v>1.65983</v>
      </c>
      <c r="M3193" s="12" t="n">
        <v>0.117582</v>
      </c>
      <c r="N3193" s="12" t="n">
        <v>5.808254</v>
      </c>
      <c r="O3193" s="12" t="n">
        <v>0.22279</v>
      </c>
      <c r="P3193" s="12" t="n">
        <v>38.830688</v>
      </c>
      <c r="Q3193" s="12" t="n">
        <v>0.400417</v>
      </c>
      <c r="R3193" s="10" t="n">
        <v>14759.74</v>
      </c>
      <c r="S3193" s="12" t="n">
        <v>0.025055</v>
      </c>
      <c r="T3193" s="10" t="n">
        <v>10547.74</v>
      </c>
      <c r="U3193" s="12" t="n">
        <v>0.039436</v>
      </c>
    </row>
    <row r="3194" customFormat="false" ht="15" hidden="false" customHeight="false" outlineLevel="0" collapsed="false">
      <c r="A3194" s="14" t="n">
        <v>3193</v>
      </c>
      <c r="B3194" s="10" t="n">
        <v>2301.07</v>
      </c>
      <c r="C3194" s="12" t="n">
        <v>0.020958</v>
      </c>
      <c r="D3194" s="14" t="n">
        <v>17</v>
      </c>
      <c r="E3194" s="10" t="n">
        <v>12204.71</v>
      </c>
      <c r="F3194" s="10" t="n">
        <v>2876.47</v>
      </c>
      <c r="G3194" s="12" t="n">
        <v>0.028765</v>
      </c>
      <c r="H3194" s="12" t="n">
        <v>0.117123</v>
      </c>
      <c r="I3194" s="12" t="n">
        <v>0.012218</v>
      </c>
      <c r="J3194" s="12" t="n">
        <v>0.296451</v>
      </c>
      <c r="K3194" s="12" t="n">
        <v>0.028846</v>
      </c>
      <c r="L3194" s="12" t="n">
        <v>0.664319</v>
      </c>
      <c r="M3194" s="12" t="n">
        <v>0.057305</v>
      </c>
      <c r="N3194" s="12" t="n">
        <v>1.663631</v>
      </c>
      <c r="O3194" s="12" t="n">
        <v>0.112992</v>
      </c>
      <c r="P3194" s="12" t="n">
        <v>5.077775</v>
      </c>
      <c r="Q3194" s="12" t="n">
        <v>0.219061</v>
      </c>
      <c r="R3194" s="10" t="n">
        <v>7999.51</v>
      </c>
      <c r="S3194" s="12" t="n">
        <v>0.037394</v>
      </c>
      <c r="T3194" s="10" t="n">
        <v>3794.31</v>
      </c>
      <c r="U3194" s="12" t="n">
        <v>0.048414</v>
      </c>
    </row>
    <row r="3195" customFormat="false" ht="15" hidden="false" customHeight="false" outlineLevel="0" collapsed="false">
      <c r="A3195" s="14" t="n">
        <v>3194</v>
      </c>
      <c r="B3195" s="10" t="n">
        <v>4742.42</v>
      </c>
      <c r="C3195" s="12" t="n">
        <v>0.047258</v>
      </c>
      <c r="D3195" s="14" t="n">
        <v>12</v>
      </c>
      <c r="E3195" s="10" t="n">
        <v>16675.66</v>
      </c>
      <c r="F3195" s="10" t="n">
        <v>2026.14</v>
      </c>
      <c r="G3195" s="12" t="n">
        <v>0.01896</v>
      </c>
      <c r="H3195" s="12" t="n">
        <v>0.25236</v>
      </c>
      <c r="I3195" s="12" t="n">
        <v>0.016814</v>
      </c>
      <c r="J3195" s="12" t="n">
        <v>0.69947</v>
      </c>
      <c r="K3195" s="12" t="n">
        <v>0.039489</v>
      </c>
      <c r="L3195" s="12" t="n">
        <v>1.858589</v>
      </c>
      <c r="M3195" s="12" t="n">
        <v>0.077744</v>
      </c>
      <c r="N3195" s="12" t="n">
        <v>6.843687</v>
      </c>
      <c r="O3195" s="12" t="n">
        <v>0.150642</v>
      </c>
      <c r="P3195" s="12" t="n">
        <v>51.338069</v>
      </c>
      <c r="Q3195" s="12" t="n">
        <v>0.282632</v>
      </c>
      <c r="R3195" s="10" t="n">
        <v>12471.66</v>
      </c>
      <c r="S3195" s="12" t="n">
        <v>0.022116</v>
      </c>
      <c r="T3195" s="10" t="n">
        <v>8267.66</v>
      </c>
      <c r="U3195" s="12" t="n">
        <v>0.025842</v>
      </c>
    </row>
    <row r="3196" customFormat="false" ht="15" hidden="false" customHeight="false" outlineLevel="0" collapsed="false">
      <c r="A3196" s="14" t="n">
        <v>3195</v>
      </c>
      <c r="B3196" s="10" t="n">
        <v>2304.11</v>
      </c>
      <c r="C3196" s="12" t="n">
        <v>0.020472</v>
      </c>
      <c r="D3196" s="14" t="n">
        <v>14</v>
      </c>
      <c r="E3196" s="10" t="n">
        <v>15193.75</v>
      </c>
      <c r="F3196" s="10" t="n">
        <v>4480.97</v>
      </c>
      <c r="G3196" s="12" t="n">
        <v>0.043146</v>
      </c>
      <c r="H3196" s="12" t="n">
        <v>0.14362</v>
      </c>
      <c r="I3196" s="12" t="n">
        <v>0.020645</v>
      </c>
      <c r="J3196" s="12" t="n">
        <v>0.370763</v>
      </c>
      <c r="K3196" s="12" t="n">
        <v>0.048456</v>
      </c>
      <c r="L3196" s="12" t="n">
        <v>0.861747</v>
      </c>
      <c r="M3196" s="12" t="n">
        <v>0.095279</v>
      </c>
      <c r="N3196" s="12" t="n">
        <v>2.341361</v>
      </c>
      <c r="O3196" s="12" t="n">
        <v>0.184054</v>
      </c>
      <c r="P3196" s="12" t="n">
        <v>8.659023</v>
      </c>
      <c r="Q3196" s="12" t="n">
        <v>0.343162</v>
      </c>
      <c r="R3196" s="10" t="n">
        <v>10978.55</v>
      </c>
      <c r="S3196" s="12" t="n">
        <v>0.049591</v>
      </c>
      <c r="T3196" s="10" t="n">
        <v>6763.35</v>
      </c>
      <c r="U3196" s="12" t="n">
        <v>0.056109</v>
      </c>
    </row>
    <row r="3197" customFormat="false" ht="15" hidden="false" customHeight="false" outlineLevel="0" collapsed="false">
      <c r="A3197" s="14" t="n">
        <v>3196</v>
      </c>
      <c r="B3197" s="10" t="n">
        <v>1903.2</v>
      </c>
      <c r="C3197" s="12" t="n">
        <v>0.017378</v>
      </c>
      <c r="D3197" s="14" t="n">
        <v>13</v>
      </c>
      <c r="E3197" s="10" t="n">
        <v>25008.46</v>
      </c>
      <c r="F3197" s="10" t="n">
        <v>2012.95</v>
      </c>
      <c r="G3197" s="12" t="n">
        <v>0.017724</v>
      </c>
      <c r="H3197" s="12" t="n">
        <v>0.248157</v>
      </c>
      <c r="I3197" s="12" t="n">
        <v>0.021643</v>
      </c>
      <c r="J3197" s="12" t="n">
        <v>0.686053</v>
      </c>
      <c r="K3197" s="12" t="n">
        <v>0.050649</v>
      </c>
      <c r="L3197" s="12" t="n">
        <v>1.814017</v>
      </c>
      <c r="M3197" s="12" t="n">
        <v>0.099108</v>
      </c>
      <c r="N3197" s="12" t="n">
        <v>6.605041</v>
      </c>
      <c r="O3197" s="12" t="n">
        <v>0.189743</v>
      </c>
      <c r="P3197" s="12" t="n">
        <v>48.30126</v>
      </c>
      <c r="Q3197" s="12" t="n">
        <v>0.347816</v>
      </c>
      <c r="R3197" s="10" t="n">
        <v>20820.06</v>
      </c>
      <c r="S3197" s="12" t="n">
        <v>0.020463</v>
      </c>
      <c r="T3197" s="10" t="n">
        <v>16631.66</v>
      </c>
      <c r="U3197" s="12" t="n">
        <v>0.023939</v>
      </c>
    </row>
    <row r="3198" customFormat="false" ht="15" hidden="false" customHeight="false" outlineLevel="0" collapsed="false">
      <c r="A3198" s="14" t="n">
        <v>3197</v>
      </c>
      <c r="B3198" s="10" t="n">
        <v>2812.56</v>
      </c>
      <c r="C3198" s="12" t="n">
        <v>0.024681</v>
      </c>
      <c r="D3198" s="14" t="n">
        <v>21</v>
      </c>
      <c r="E3198" s="10" t="n">
        <v>16818.48</v>
      </c>
      <c r="F3198" s="10" t="n">
        <v>1926.51</v>
      </c>
      <c r="G3198" s="12" t="n">
        <v>0.017032</v>
      </c>
      <c r="H3198" s="12" t="n">
        <v>0.203462</v>
      </c>
      <c r="I3198" s="12" t="n">
        <v>0.013947</v>
      </c>
      <c r="J3198" s="12" t="n">
        <v>0.546479</v>
      </c>
      <c r="K3198" s="12" t="n">
        <v>0.032818</v>
      </c>
      <c r="L3198" s="12" t="n">
        <v>1.367488</v>
      </c>
      <c r="M3198" s="12" t="n">
        <v>0.064823</v>
      </c>
      <c r="N3198" s="12" t="n">
        <v>4.383777</v>
      </c>
      <c r="O3198" s="12" t="n">
        <v>0.126428</v>
      </c>
      <c r="P3198" s="12" t="n">
        <v>23.721682</v>
      </c>
      <c r="Q3198" s="12" t="n">
        <v>0.240291</v>
      </c>
      <c r="R3198" s="10" t="n">
        <v>12627.48</v>
      </c>
      <c r="S3198" s="12" t="n">
        <v>0.022685</v>
      </c>
      <c r="T3198" s="10" t="n">
        <v>8436.48</v>
      </c>
      <c r="U3198" s="12" t="n">
        <v>0.030581</v>
      </c>
    </row>
    <row r="3199" customFormat="false" ht="15" hidden="false" customHeight="false" outlineLevel="0" collapsed="false">
      <c r="A3199" s="14" t="n">
        <v>3198</v>
      </c>
      <c r="B3199" s="10" t="n">
        <v>1721.96</v>
      </c>
      <c r="C3199" s="12" t="n">
        <v>0.016196</v>
      </c>
      <c r="D3199" s="14" t="n">
        <v>11</v>
      </c>
      <c r="E3199" s="10" t="n">
        <v>23299.1</v>
      </c>
      <c r="F3199" s="10" t="n">
        <v>2109.01</v>
      </c>
      <c r="G3199" s="12" t="n">
        <v>0.019608</v>
      </c>
      <c r="H3199" s="12" t="n">
        <v>0.245932</v>
      </c>
      <c r="I3199" s="12" t="n">
        <v>0.011633</v>
      </c>
      <c r="J3199" s="12" t="n">
        <v>0.678814</v>
      </c>
      <c r="K3199" s="12" t="n">
        <v>0.027463</v>
      </c>
      <c r="L3199" s="12" t="n">
        <v>1.789193</v>
      </c>
      <c r="M3199" s="12" t="n">
        <v>0.05455</v>
      </c>
      <c r="N3199" s="12" t="n">
        <v>6.463993</v>
      </c>
      <c r="O3199" s="12" t="n">
        <v>0.107555</v>
      </c>
      <c r="P3199" s="12" t="n">
        <v>46.307819</v>
      </c>
      <c r="Q3199" s="12" t="n">
        <v>0.208597</v>
      </c>
      <c r="R3199" s="10" t="n">
        <v>19068.1</v>
      </c>
      <c r="S3199" s="12" t="n">
        <v>0.021635</v>
      </c>
      <c r="T3199" s="10" t="n">
        <v>14837.1</v>
      </c>
      <c r="U3199" s="12" t="n">
        <v>0.023685</v>
      </c>
    </row>
    <row r="3200" customFormat="false" ht="15" hidden="false" customHeight="false" outlineLevel="0" collapsed="false">
      <c r="A3200" s="14" t="n">
        <v>3199</v>
      </c>
      <c r="B3200" s="10" t="n">
        <v>2068.68</v>
      </c>
      <c r="C3200" s="12" t="n">
        <v>0.019741</v>
      </c>
      <c r="D3200" s="14" t="n">
        <v>12</v>
      </c>
      <c r="E3200" s="10" t="n">
        <v>21573.36</v>
      </c>
      <c r="F3200" s="10" t="n">
        <v>3609.31</v>
      </c>
      <c r="G3200" s="12" t="n">
        <v>0.03433</v>
      </c>
      <c r="H3200" s="12" t="n">
        <v>0.258304</v>
      </c>
      <c r="I3200" s="12" t="n">
        <v>0.016605</v>
      </c>
      <c r="J3200" s="12" t="n">
        <v>0.718683</v>
      </c>
      <c r="K3200" s="12" t="n">
        <v>0.038945</v>
      </c>
      <c r="L3200" s="12" t="n">
        <v>1.923793</v>
      </c>
      <c r="M3200" s="12" t="n">
        <v>0.076502</v>
      </c>
      <c r="N3200" s="12" t="n">
        <v>7.207968</v>
      </c>
      <c r="O3200" s="12" t="n">
        <v>0.147631</v>
      </c>
      <c r="P3200" s="12" t="n">
        <v>56.382653</v>
      </c>
      <c r="Q3200" s="12" t="n">
        <v>0.275106</v>
      </c>
      <c r="R3200" s="10" t="n">
        <v>17417.56</v>
      </c>
      <c r="S3200" s="12" t="n">
        <v>0.03613</v>
      </c>
      <c r="T3200" s="10" t="n">
        <v>13261.76</v>
      </c>
      <c r="U3200" s="12" t="n">
        <v>0.037948</v>
      </c>
    </row>
    <row r="3201" customFormat="false" ht="15" hidden="false" customHeight="false" outlineLevel="0" collapsed="false">
      <c r="A3201" s="14" t="n">
        <v>3200</v>
      </c>
      <c r="B3201" s="10" t="n">
        <v>2595.97</v>
      </c>
      <c r="C3201" s="12" t="n">
        <v>0.022001</v>
      </c>
      <c r="D3201" s="14" t="n">
        <v>12</v>
      </c>
      <c r="E3201" s="10" t="n">
        <v>21886.27</v>
      </c>
      <c r="F3201" s="10" t="n">
        <v>2400.58</v>
      </c>
      <c r="G3201" s="12" t="n">
        <v>0.023095</v>
      </c>
      <c r="H3201" s="12" t="n">
        <v>0.264597</v>
      </c>
      <c r="I3201" s="12" t="n">
        <v>0.018293</v>
      </c>
      <c r="J3201" s="12" t="n">
        <v>0.738991</v>
      </c>
      <c r="K3201" s="12" t="n">
        <v>0.042905</v>
      </c>
      <c r="L3201" s="12" t="n">
        <v>1.9925</v>
      </c>
      <c r="M3201" s="12" t="n">
        <v>0.084282</v>
      </c>
      <c r="N3201" s="12" t="n">
        <v>7.589007</v>
      </c>
      <c r="O3201" s="12" t="n">
        <v>0.162601</v>
      </c>
      <c r="P3201" s="12" t="n">
        <v>61.559324</v>
      </c>
      <c r="Q3201" s="12" t="n">
        <v>0.302563</v>
      </c>
      <c r="R3201" s="10" t="n">
        <v>17691.87</v>
      </c>
      <c r="S3201" s="12" t="n">
        <v>0.026451</v>
      </c>
      <c r="T3201" s="10" t="n">
        <v>13497.47</v>
      </c>
      <c r="U3201" s="12" t="n">
        <v>0.029839</v>
      </c>
    </row>
    <row r="3202" customFormat="false" ht="15" hidden="false" customHeight="false" outlineLevel="0" collapsed="false">
      <c r="A3202" s="14" t="n">
        <v>3201</v>
      </c>
      <c r="B3202" s="10" t="n">
        <v>2866.1</v>
      </c>
      <c r="C3202" s="12" t="n">
        <v>0.027877</v>
      </c>
      <c r="D3202" s="14" t="n">
        <v>17</v>
      </c>
      <c r="E3202" s="10" t="n">
        <v>13937.44</v>
      </c>
      <c r="F3202" s="10" t="n">
        <v>2735.45</v>
      </c>
      <c r="G3202" s="12" t="n">
        <v>0.025612</v>
      </c>
      <c r="H3202" s="12" t="n">
        <v>0.218051</v>
      </c>
      <c r="I3202" s="12" t="n">
        <v>0.014026</v>
      </c>
      <c r="J3202" s="12" t="n">
        <v>0.591314</v>
      </c>
      <c r="K3202" s="12" t="n">
        <v>0.032968</v>
      </c>
      <c r="L3202" s="12" t="n">
        <v>1.506959</v>
      </c>
      <c r="M3202" s="12" t="n">
        <v>0.065002</v>
      </c>
      <c r="N3202" s="12" t="n">
        <v>5.038745</v>
      </c>
      <c r="O3202" s="12" t="n">
        <v>0.126352</v>
      </c>
      <c r="P3202" s="12" t="n">
        <v>30.142609</v>
      </c>
      <c r="Q3202" s="12" t="n">
        <v>0.238742</v>
      </c>
      <c r="R3202" s="10" t="n">
        <v>9765.84</v>
      </c>
      <c r="S3202" s="12" t="n">
        <v>0.030185</v>
      </c>
      <c r="T3202" s="10" t="n">
        <v>5594.24</v>
      </c>
      <c r="U3202" s="12" t="n">
        <v>0.034868</v>
      </c>
    </row>
    <row r="3203" customFormat="false" ht="15" hidden="false" customHeight="false" outlineLevel="0" collapsed="false">
      <c r="A3203" s="14" t="n">
        <v>3202</v>
      </c>
      <c r="B3203" s="10" t="n">
        <v>1480.4</v>
      </c>
      <c r="C3203" s="12" t="n">
        <v>0.013184</v>
      </c>
      <c r="D3203" s="14" t="n">
        <v>11</v>
      </c>
      <c r="E3203" s="10" t="n">
        <v>25924.67</v>
      </c>
      <c r="F3203" s="10" t="n">
        <v>2858.46</v>
      </c>
      <c r="G3203" s="12" t="n">
        <v>0.025442</v>
      </c>
      <c r="H3203" s="12" t="n">
        <v>0.271935</v>
      </c>
      <c r="I3203" s="12" t="n">
        <v>0.015308</v>
      </c>
      <c r="J3203" s="12" t="n">
        <v>0.763106</v>
      </c>
      <c r="K3203" s="12" t="n">
        <v>0.035999</v>
      </c>
      <c r="L3203" s="12" t="n">
        <v>2.07672</v>
      </c>
      <c r="M3203" s="12" t="n">
        <v>0.071039</v>
      </c>
      <c r="N3203" s="12" t="n">
        <v>8.086886</v>
      </c>
      <c r="O3203" s="12" t="n">
        <v>0.138279</v>
      </c>
      <c r="P3203" s="12" t="n">
        <v>69.255764</v>
      </c>
      <c r="Q3203" s="12" t="n">
        <v>0.261701</v>
      </c>
      <c r="R3203" s="10" t="n">
        <v>21739.27</v>
      </c>
      <c r="S3203" s="12" t="n">
        <v>0.029908</v>
      </c>
      <c r="T3203" s="10" t="n">
        <v>17553.87</v>
      </c>
      <c r="U3203" s="12" t="n">
        <v>0.034822</v>
      </c>
    </row>
    <row r="3204" customFormat="false" ht="15" hidden="false" customHeight="false" outlineLevel="0" collapsed="false">
      <c r="A3204" s="14" t="n">
        <v>3203</v>
      </c>
      <c r="B3204" s="10" t="n">
        <v>2525.56</v>
      </c>
      <c r="C3204" s="12" t="n">
        <v>0.024974</v>
      </c>
      <c r="D3204" s="14" t="n">
        <v>13</v>
      </c>
      <c r="E3204" s="10" t="n">
        <v>20137.69</v>
      </c>
      <c r="F3204" s="10" t="n">
        <v>2947.58</v>
      </c>
      <c r="G3204" s="12" t="n">
        <v>0.025669</v>
      </c>
      <c r="H3204" s="12" t="n">
        <v>0.23778</v>
      </c>
      <c r="I3204" s="12" t="n">
        <v>0.019255</v>
      </c>
      <c r="J3204" s="12" t="n">
        <v>0.652972</v>
      </c>
      <c r="K3204" s="12" t="n">
        <v>0.045108</v>
      </c>
      <c r="L3204" s="12" t="n">
        <v>1.704399</v>
      </c>
      <c r="M3204" s="12" t="n">
        <v>0.08843</v>
      </c>
      <c r="N3204" s="12" t="n">
        <v>6.021333</v>
      </c>
      <c r="O3204" s="12" t="n">
        <v>0.169944</v>
      </c>
      <c r="P3204" s="12" t="n">
        <v>40.962164</v>
      </c>
      <c r="Q3204" s="12" t="n">
        <v>0.314001</v>
      </c>
      <c r="R3204" s="10" t="n">
        <v>15903.29</v>
      </c>
      <c r="S3204" s="12" t="n">
        <v>0.030558</v>
      </c>
      <c r="T3204" s="10" t="n">
        <v>11668.89</v>
      </c>
      <c r="U3204" s="12" t="n">
        <v>0.036102</v>
      </c>
    </row>
    <row r="3205" customFormat="false" ht="15" hidden="false" customHeight="false" outlineLevel="0" collapsed="false">
      <c r="A3205" s="14" t="n">
        <v>3204</v>
      </c>
      <c r="B3205" s="10" t="n">
        <v>4059.88</v>
      </c>
      <c r="C3205" s="12" t="n">
        <v>0.037574</v>
      </c>
      <c r="D3205" s="14" t="n">
        <v>13</v>
      </c>
      <c r="E3205" s="10" t="n">
        <v>5757.01</v>
      </c>
      <c r="F3205" s="10" t="n">
        <v>5383.5</v>
      </c>
      <c r="G3205" s="12" t="n">
        <v>0.048525</v>
      </c>
      <c r="H3205" s="12" t="n">
        <v>0.162697</v>
      </c>
      <c r="I3205" s="12" t="n">
        <v>0.018249</v>
      </c>
      <c r="J3205" s="12" t="n">
        <v>0.425378</v>
      </c>
      <c r="K3205" s="12" t="n">
        <v>0.042755</v>
      </c>
      <c r="L3205" s="12" t="n">
        <v>1.01209</v>
      </c>
      <c r="M3205" s="12" t="n">
        <v>0.083832</v>
      </c>
      <c r="N3205" s="12" t="n">
        <v>2.895355</v>
      </c>
      <c r="O3205" s="12" t="n">
        <v>0.161183</v>
      </c>
      <c r="P3205" s="12" t="n">
        <v>12.028259</v>
      </c>
      <c r="Q3205" s="12" t="n">
        <v>0.298223</v>
      </c>
      <c r="R3205" s="10" t="n">
        <v>1584.61</v>
      </c>
      <c r="S3205" s="12" t="n">
        <v>0.063957</v>
      </c>
      <c r="T3205" s="10" t="n">
        <v>-2587.79</v>
      </c>
      <c r="U3205" s="12" t="n">
        <v>0.080152</v>
      </c>
    </row>
    <row r="3206" customFormat="false" ht="15" hidden="false" customHeight="false" outlineLevel="0" collapsed="false">
      <c r="A3206" s="14" t="n">
        <v>3205</v>
      </c>
      <c r="B3206" s="10" t="n">
        <v>3390.52</v>
      </c>
      <c r="C3206" s="12" t="n">
        <v>0.028756</v>
      </c>
      <c r="D3206" s="14" t="n">
        <v>15</v>
      </c>
      <c r="E3206" s="10" t="n">
        <v>22054.78</v>
      </c>
      <c r="F3206" s="10" t="n">
        <v>2731.31</v>
      </c>
      <c r="G3206" s="12" t="n">
        <v>0.023344</v>
      </c>
      <c r="H3206" s="12" t="n">
        <v>0.185026</v>
      </c>
      <c r="I3206" s="12" t="n">
        <v>0.017682</v>
      </c>
      <c r="J3206" s="12" t="n">
        <v>0.491009</v>
      </c>
      <c r="K3206" s="12" t="n">
        <v>0.041579</v>
      </c>
      <c r="L3206" s="12" t="n">
        <v>1.201148</v>
      </c>
      <c r="M3206" s="12" t="n">
        <v>0.082029</v>
      </c>
      <c r="N3206" s="12" t="n">
        <v>3.657563</v>
      </c>
      <c r="O3206" s="12" t="n">
        <v>0.15952</v>
      </c>
      <c r="P3206" s="12" t="n">
        <v>17.559932</v>
      </c>
      <c r="Q3206" s="12" t="n">
        <v>0.300861</v>
      </c>
      <c r="R3206" s="10" t="n">
        <v>17929.38</v>
      </c>
      <c r="S3206" s="12" t="n">
        <v>0.031872</v>
      </c>
      <c r="T3206" s="10" t="n">
        <v>13803.98</v>
      </c>
      <c r="U3206" s="12" t="n">
        <v>0.040472</v>
      </c>
    </row>
    <row r="3207" customFormat="false" ht="15" hidden="false" customHeight="false" outlineLevel="0" collapsed="false">
      <c r="A3207" s="14" t="n">
        <v>3206</v>
      </c>
      <c r="B3207" s="10" t="n">
        <v>2349.67</v>
      </c>
      <c r="C3207" s="12" t="n">
        <v>0.023133</v>
      </c>
      <c r="D3207" s="14" t="n">
        <v>17</v>
      </c>
      <c r="E3207" s="10" t="n">
        <v>16729.57</v>
      </c>
      <c r="F3207" s="10" t="n">
        <v>2983.57</v>
      </c>
      <c r="G3207" s="12" t="n">
        <v>0.02791</v>
      </c>
      <c r="H3207" s="12" t="n">
        <v>0.198063</v>
      </c>
      <c r="I3207" s="12" t="n">
        <v>0.015947</v>
      </c>
      <c r="J3207" s="12" t="n">
        <v>0.530043</v>
      </c>
      <c r="K3207" s="12" t="n">
        <v>0.037495</v>
      </c>
      <c r="L3207" s="12" t="n">
        <v>1.317219</v>
      </c>
      <c r="M3207" s="12" t="n">
        <v>0.073964</v>
      </c>
      <c r="N3207" s="12" t="n">
        <v>4.155722</v>
      </c>
      <c r="O3207" s="12" t="n">
        <v>0.143855</v>
      </c>
      <c r="P3207" s="12" t="n">
        <v>21.641354</v>
      </c>
      <c r="Q3207" s="12" t="n">
        <v>0.271766</v>
      </c>
      <c r="R3207" s="10" t="n">
        <v>12541.77</v>
      </c>
      <c r="S3207" s="12" t="n">
        <v>0.032682</v>
      </c>
      <c r="T3207" s="10" t="n">
        <v>8353.97</v>
      </c>
      <c r="U3207" s="12" t="n">
        <v>0.037531</v>
      </c>
    </row>
    <row r="3208" customFormat="false" ht="15" hidden="false" customHeight="false" outlineLevel="0" collapsed="false">
      <c r="A3208" s="14" t="n">
        <v>3207</v>
      </c>
      <c r="B3208" s="10" t="n">
        <v>2852.58</v>
      </c>
      <c r="C3208" s="12" t="n">
        <v>0.02498</v>
      </c>
      <c r="D3208" s="14" t="n">
        <v>13</v>
      </c>
      <c r="E3208" s="10" t="n">
        <v>7500.4</v>
      </c>
      <c r="F3208" s="10" t="n">
        <v>3376.24</v>
      </c>
      <c r="G3208" s="12" t="n">
        <v>0.033641</v>
      </c>
      <c r="H3208" s="12" t="n">
        <v>0.128297</v>
      </c>
      <c r="I3208" s="12" t="n">
        <v>0.027008</v>
      </c>
      <c r="J3208" s="12" t="n">
        <v>0.327553</v>
      </c>
      <c r="K3208" s="12" t="n">
        <v>0.06321</v>
      </c>
      <c r="L3208" s="12" t="n">
        <v>0.745845</v>
      </c>
      <c r="M3208" s="12" t="n">
        <v>0.123665</v>
      </c>
      <c r="N3208" s="12" t="n">
        <v>1.935732</v>
      </c>
      <c r="O3208" s="12" t="n">
        <v>0.236353</v>
      </c>
      <c r="P3208" s="12" t="n">
        <v>6.430179</v>
      </c>
      <c r="Q3208" s="12" t="n">
        <v>0.42975</v>
      </c>
      <c r="R3208" s="10" t="n">
        <v>3339.8</v>
      </c>
      <c r="S3208" s="12" t="n">
        <v>0.040296</v>
      </c>
      <c r="T3208" s="10" t="n">
        <v>-820.8</v>
      </c>
      <c r="U3208" s="12" t="n">
        <v>0.048054</v>
      </c>
    </row>
    <row r="3209" customFormat="false" ht="15" hidden="false" customHeight="false" outlineLevel="0" collapsed="false">
      <c r="A3209" s="14" t="n">
        <v>3208</v>
      </c>
      <c r="B3209" s="10" t="n">
        <v>1923.58</v>
      </c>
      <c r="C3209" s="12" t="n">
        <v>0.016916</v>
      </c>
      <c r="D3209" s="14" t="n">
        <v>20</v>
      </c>
      <c r="E3209" s="10" t="n">
        <v>19311.06</v>
      </c>
      <c r="F3209" s="10" t="n">
        <v>1944.71</v>
      </c>
      <c r="G3209" s="12" t="n">
        <v>0.016956</v>
      </c>
      <c r="H3209" s="12" t="n">
        <v>0.235609</v>
      </c>
      <c r="I3209" s="12" t="n">
        <v>0.015094</v>
      </c>
      <c r="J3209" s="12" t="n">
        <v>0.646016</v>
      </c>
      <c r="K3209" s="12" t="n">
        <v>0.035439</v>
      </c>
      <c r="L3209" s="12" t="n">
        <v>1.68116</v>
      </c>
      <c r="M3209" s="12" t="n">
        <v>0.069741</v>
      </c>
      <c r="N3209" s="12" t="n">
        <v>5.895727</v>
      </c>
      <c r="O3209" s="12" t="n">
        <v>0.135065</v>
      </c>
      <c r="P3209" s="12" t="n">
        <v>39.345676</v>
      </c>
      <c r="Q3209" s="12" t="n">
        <v>0.253436</v>
      </c>
      <c r="R3209" s="10" t="n">
        <v>15078.86</v>
      </c>
      <c r="S3209" s="12" t="n">
        <v>0.020451</v>
      </c>
      <c r="T3209" s="10" t="n">
        <v>10846.66</v>
      </c>
      <c r="U3209" s="12" t="n">
        <v>0.024524</v>
      </c>
    </row>
    <row r="3210" customFormat="false" ht="15" hidden="false" customHeight="false" outlineLevel="0" collapsed="false">
      <c r="A3210" s="14" t="n">
        <v>3209</v>
      </c>
      <c r="B3210" s="10" t="n">
        <v>2246.53</v>
      </c>
      <c r="C3210" s="12" t="n">
        <v>0.019679</v>
      </c>
      <c r="D3210" s="14" t="n">
        <v>15</v>
      </c>
      <c r="E3210" s="10" t="n">
        <v>16147.74</v>
      </c>
      <c r="F3210" s="10" t="n">
        <v>5730.68</v>
      </c>
      <c r="G3210" s="12" t="n">
        <v>0.051191</v>
      </c>
      <c r="H3210" s="12" t="n">
        <v>0.210701</v>
      </c>
      <c r="I3210" s="12" t="n">
        <v>0.028578</v>
      </c>
      <c r="J3210" s="12" t="n">
        <v>0.568595</v>
      </c>
      <c r="K3210" s="12" t="n">
        <v>0.066572</v>
      </c>
      <c r="L3210" s="12" t="n">
        <v>1.435584</v>
      </c>
      <c r="M3210" s="12" t="n">
        <v>0.129244</v>
      </c>
      <c r="N3210" s="12" t="n">
        <v>4.69704</v>
      </c>
      <c r="O3210" s="12" t="n">
        <v>0.243625</v>
      </c>
      <c r="P3210" s="12" t="n">
        <v>26.667472</v>
      </c>
      <c r="Q3210" s="12" t="n">
        <v>0.433414</v>
      </c>
      <c r="R3210" s="10" t="n">
        <v>11940.54</v>
      </c>
      <c r="S3210" s="12" t="n">
        <v>0.057956</v>
      </c>
      <c r="T3210" s="10" t="n">
        <v>7733.34</v>
      </c>
      <c r="U3210" s="12" t="n">
        <v>0.064881</v>
      </c>
    </row>
    <row r="3211" customFormat="false" ht="15" hidden="false" customHeight="false" outlineLevel="0" collapsed="false">
      <c r="A3211" s="14" t="n">
        <v>3210</v>
      </c>
      <c r="B3211" s="10" t="n">
        <v>2931.14</v>
      </c>
      <c r="C3211" s="12" t="n">
        <v>0.02729</v>
      </c>
      <c r="D3211" s="14" t="n">
        <v>13</v>
      </c>
      <c r="E3211" s="10" t="n">
        <v>16260.03</v>
      </c>
      <c r="F3211" s="10" t="n">
        <v>2541.19</v>
      </c>
      <c r="G3211" s="12" t="n">
        <v>0.022206</v>
      </c>
      <c r="H3211" s="12" t="n">
        <v>0.186131</v>
      </c>
      <c r="I3211" s="12" t="n">
        <v>0.015256</v>
      </c>
      <c r="J3211" s="12" t="n">
        <v>0.494382</v>
      </c>
      <c r="K3211" s="12" t="n">
        <v>0.035815</v>
      </c>
      <c r="L3211" s="12" t="n">
        <v>1.211509</v>
      </c>
      <c r="M3211" s="12" t="n">
        <v>0.07047</v>
      </c>
      <c r="N3211" s="12" t="n">
        <v>3.704837</v>
      </c>
      <c r="O3211" s="12" t="n">
        <v>0.13643</v>
      </c>
      <c r="P3211" s="12" t="n">
        <v>17.992092</v>
      </c>
      <c r="Q3211" s="12" t="n">
        <v>0.255827</v>
      </c>
      <c r="R3211" s="10" t="n">
        <v>12084.63</v>
      </c>
      <c r="S3211" s="12" t="n">
        <v>0.027475</v>
      </c>
      <c r="T3211" s="10" t="n">
        <v>7909.23</v>
      </c>
      <c r="U3211" s="12" t="n">
        <v>0.033067</v>
      </c>
    </row>
    <row r="3212" customFormat="false" ht="15" hidden="false" customHeight="false" outlineLevel="0" collapsed="false">
      <c r="A3212" s="14" t="n">
        <v>3211</v>
      </c>
      <c r="B3212" s="10" t="n">
        <v>2608.04</v>
      </c>
      <c r="C3212" s="12" t="n">
        <v>0.023172</v>
      </c>
      <c r="D3212" s="14" t="n">
        <v>13</v>
      </c>
      <c r="E3212" s="10" t="n">
        <v>20813.61</v>
      </c>
      <c r="F3212" s="10" t="n">
        <v>2535.88</v>
      </c>
      <c r="G3212" s="12" t="n">
        <v>0.021603</v>
      </c>
      <c r="H3212" s="12" t="n">
        <v>0.180871</v>
      </c>
      <c r="I3212" s="12" t="n">
        <v>0.015348</v>
      </c>
      <c r="J3212" s="12" t="n">
        <v>0.478629</v>
      </c>
      <c r="K3212" s="12" t="n">
        <v>0.036071</v>
      </c>
      <c r="L3212" s="12" t="n">
        <v>1.164645</v>
      </c>
      <c r="M3212" s="12" t="n">
        <v>0.071106</v>
      </c>
      <c r="N3212" s="12" t="n">
        <v>3.503499</v>
      </c>
      <c r="O3212" s="12" t="n">
        <v>0.13814</v>
      </c>
      <c r="P3212" s="12" t="n">
        <v>16.338587</v>
      </c>
      <c r="Q3212" s="12" t="n">
        <v>0.260571</v>
      </c>
      <c r="R3212" s="10" t="n">
        <v>16651.81</v>
      </c>
      <c r="S3212" s="12" t="n">
        <v>0.02623</v>
      </c>
      <c r="T3212" s="10" t="n">
        <v>12490.01</v>
      </c>
      <c r="U3212" s="12" t="n">
        <v>0.031116</v>
      </c>
    </row>
    <row r="3213" customFormat="false" ht="15" hidden="false" customHeight="false" outlineLevel="0" collapsed="false">
      <c r="A3213" s="14" t="n">
        <v>3212</v>
      </c>
      <c r="B3213" s="10" t="n">
        <v>2992.55</v>
      </c>
      <c r="C3213" s="12" t="n">
        <v>0.02879</v>
      </c>
      <c r="D3213" s="14" t="n">
        <v>13</v>
      </c>
      <c r="E3213" s="10" t="n">
        <v>16583.6</v>
      </c>
      <c r="F3213" s="10" t="n">
        <v>4964.64</v>
      </c>
      <c r="G3213" s="12" t="n">
        <v>0.048337</v>
      </c>
      <c r="H3213" s="12" t="n">
        <v>0.289585</v>
      </c>
      <c r="I3213" s="12" t="n">
        <v>0.011251</v>
      </c>
      <c r="J3213" s="12" t="n">
        <v>0.8215</v>
      </c>
      <c r="K3213" s="12" t="n">
        <v>0.026547</v>
      </c>
      <c r="L3213" s="12" t="n">
        <v>2.283008</v>
      </c>
      <c r="M3213" s="12" t="n">
        <v>0.052687</v>
      </c>
      <c r="N3213" s="12" t="n">
        <v>9.335241</v>
      </c>
      <c r="O3213" s="12" t="n">
        <v>0.103721</v>
      </c>
      <c r="P3213" s="12" t="n">
        <v>89.510283</v>
      </c>
      <c r="Q3213" s="12" t="n">
        <v>0.200678</v>
      </c>
      <c r="R3213" s="10" t="n">
        <v>12420</v>
      </c>
      <c r="S3213" s="12" t="n">
        <v>0.057097</v>
      </c>
      <c r="T3213" s="10" t="n">
        <v>8256.4</v>
      </c>
      <c r="U3213" s="12" t="n">
        <v>0.065897</v>
      </c>
    </row>
    <row r="3214" customFormat="false" ht="15" hidden="false" customHeight="false" outlineLevel="0" collapsed="false">
      <c r="A3214" s="14" t="n">
        <v>3213</v>
      </c>
      <c r="B3214" s="10" t="n">
        <v>1511.52</v>
      </c>
      <c r="C3214" s="12" t="n">
        <v>0.013726</v>
      </c>
      <c r="D3214" s="14" t="n">
        <v>17</v>
      </c>
      <c r="E3214" s="10" t="n">
        <v>21304.71</v>
      </c>
      <c r="F3214" s="10" t="n">
        <v>1612.76</v>
      </c>
      <c r="G3214" s="12" t="n">
        <v>0.014382</v>
      </c>
      <c r="H3214" s="12" t="n">
        <v>0.187036</v>
      </c>
      <c r="I3214" s="12" t="n">
        <v>0.014013</v>
      </c>
      <c r="J3214" s="12" t="n">
        <v>0.497075</v>
      </c>
      <c r="K3214" s="12" t="n">
        <v>0.033014</v>
      </c>
      <c r="L3214" s="12" t="n">
        <v>1.219423</v>
      </c>
      <c r="M3214" s="12" t="n">
        <v>0.065342</v>
      </c>
      <c r="N3214" s="12" t="n">
        <v>3.738016</v>
      </c>
      <c r="O3214" s="12" t="n">
        <v>0.12792</v>
      </c>
      <c r="P3214" s="12" t="n">
        <v>18.251092</v>
      </c>
      <c r="Q3214" s="12" t="n">
        <v>0.244677</v>
      </c>
      <c r="R3214" s="10" t="n">
        <v>17125.91</v>
      </c>
      <c r="S3214" s="12" t="n">
        <v>0.020815</v>
      </c>
      <c r="T3214" s="10" t="n">
        <v>12947.11</v>
      </c>
      <c r="U3214" s="12" t="n">
        <v>0.029097</v>
      </c>
    </row>
    <row r="3215" customFormat="false" ht="15" hidden="false" customHeight="false" outlineLevel="0" collapsed="false">
      <c r="A3215" s="14" t="n">
        <v>3214</v>
      </c>
      <c r="B3215" s="10" t="n">
        <v>2471.23</v>
      </c>
      <c r="C3215" s="12" t="n">
        <v>0.022853</v>
      </c>
      <c r="D3215" s="14" t="n">
        <v>17</v>
      </c>
      <c r="E3215" s="10" t="n">
        <v>14702.64</v>
      </c>
      <c r="F3215" s="10" t="n">
        <v>3182.63</v>
      </c>
      <c r="G3215" s="12" t="n">
        <v>0.031479</v>
      </c>
      <c r="H3215" s="12" t="n">
        <v>0.214386</v>
      </c>
      <c r="I3215" s="12" t="n">
        <v>0.013789</v>
      </c>
      <c r="J3215" s="12" t="n">
        <v>0.580139</v>
      </c>
      <c r="K3215" s="12" t="n">
        <v>0.032471</v>
      </c>
      <c r="L3215" s="12" t="n">
        <v>1.472683</v>
      </c>
      <c r="M3215" s="12" t="n">
        <v>0.064224</v>
      </c>
      <c r="N3215" s="12" t="n">
        <v>4.882389</v>
      </c>
      <c r="O3215" s="12" t="n">
        <v>0.12558</v>
      </c>
      <c r="P3215" s="12" t="n">
        <v>28.702139</v>
      </c>
      <c r="Q3215" s="12" t="n">
        <v>0.239747</v>
      </c>
      <c r="R3215" s="10" t="n">
        <v>10509.24</v>
      </c>
      <c r="S3215" s="12" t="n">
        <v>0.033395</v>
      </c>
      <c r="T3215" s="10" t="n">
        <v>6315.84</v>
      </c>
      <c r="U3215" s="12" t="n">
        <v>0.036068</v>
      </c>
    </row>
    <row r="3216" customFormat="false" ht="15" hidden="false" customHeight="false" outlineLevel="0" collapsed="false">
      <c r="A3216" s="14" t="n">
        <v>3215</v>
      </c>
      <c r="B3216" s="10" t="n">
        <v>2525.76</v>
      </c>
      <c r="C3216" s="12" t="n">
        <v>0.022833</v>
      </c>
      <c r="D3216" s="14" t="n">
        <v>13</v>
      </c>
      <c r="E3216" s="10" t="n">
        <v>19996.61</v>
      </c>
      <c r="F3216" s="10" t="n">
        <v>1871.73</v>
      </c>
      <c r="G3216" s="12" t="n">
        <v>0.018212</v>
      </c>
      <c r="H3216" s="12" t="n">
        <v>0.222918</v>
      </c>
      <c r="I3216" s="12" t="n">
        <v>0.014901</v>
      </c>
      <c r="J3216" s="12" t="n">
        <v>0.606466</v>
      </c>
      <c r="K3216" s="12" t="n">
        <v>0.03499</v>
      </c>
      <c r="L3216" s="12" t="n">
        <v>1.555155</v>
      </c>
      <c r="M3216" s="12" t="n">
        <v>0.068876</v>
      </c>
      <c r="N3216" s="12" t="n">
        <v>5.275485</v>
      </c>
      <c r="O3216" s="12" t="n">
        <v>0.133456</v>
      </c>
      <c r="P3216" s="12" t="n">
        <v>32.68553</v>
      </c>
      <c r="Q3216" s="12" t="n">
        <v>0.25274</v>
      </c>
      <c r="R3216" s="10" t="n">
        <v>15747.81</v>
      </c>
      <c r="S3216" s="12" t="n">
        <v>0.020516</v>
      </c>
      <c r="T3216" s="10" t="n">
        <v>11499.01</v>
      </c>
      <c r="U3216" s="12" t="n">
        <v>0.024435</v>
      </c>
    </row>
    <row r="3217" customFormat="false" ht="15" hidden="false" customHeight="false" outlineLevel="0" collapsed="false">
      <c r="A3217" s="14" t="n">
        <v>3216</v>
      </c>
      <c r="B3217" s="10" t="n">
        <v>2787.4</v>
      </c>
      <c r="C3217" s="12" t="n">
        <v>0.026682</v>
      </c>
      <c r="D3217" s="14" t="n">
        <v>13</v>
      </c>
      <c r="E3217" s="10" t="n">
        <v>20455.4</v>
      </c>
      <c r="F3217" s="10" t="n">
        <v>2972.12</v>
      </c>
      <c r="G3217" s="12" t="n">
        <v>0.029704</v>
      </c>
      <c r="H3217" s="12" t="n">
        <v>0.209208</v>
      </c>
      <c r="I3217" s="12" t="n">
        <v>0.016385</v>
      </c>
      <c r="J3217" s="12" t="n">
        <v>0.564066</v>
      </c>
      <c r="K3217" s="12" t="n">
        <v>0.038467</v>
      </c>
      <c r="L3217" s="12" t="n">
        <v>1.421807</v>
      </c>
      <c r="M3217" s="12" t="n">
        <v>0.07569</v>
      </c>
      <c r="N3217" s="12" t="n">
        <v>4.635202</v>
      </c>
      <c r="O3217" s="12" t="n">
        <v>0.146519</v>
      </c>
      <c r="P3217" s="12" t="n">
        <v>26.114578</v>
      </c>
      <c r="Q3217" s="12" t="n">
        <v>0.274523</v>
      </c>
      <c r="R3217" s="10" t="n">
        <v>16233.6</v>
      </c>
      <c r="S3217" s="12" t="n">
        <v>0.034731</v>
      </c>
      <c r="T3217" s="10" t="n">
        <v>12011.8</v>
      </c>
      <c r="U3217" s="12" t="n">
        <v>0.042054</v>
      </c>
    </row>
    <row r="3218" customFormat="false" ht="15" hidden="false" customHeight="false" outlineLevel="0" collapsed="false">
      <c r="A3218" s="14" t="n">
        <v>3217</v>
      </c>
      <c r="B3218" s="10" t="n">
        <v>4051.99</v>
      </c>
      <c r="C3218" s="12" t="n">
        <v>0.035536</v>
      </c>
      <c r="D3218" s="14" t="n">
        <v>13</v>
      </c>
      <c r="E3218" s="10" t="n">
        <v>24219.32</v>
      </c>
      <c r="F3218" s="10" t="n">
        <v>2327.33</v>
      </c>
      <c r="G3218" s="12" t="n">
        <v>0.019515</v>
      </c>
      <c r="H3218" s="12" t="n">
        <v>0.281243</v>
      </c>
      <c r="I3218" s="12" t="n">
        <v>0.01236</v>
      </c>
      <c r="J3218" s="12" t="n">
        <v>0.793918</v>
      </c>
      <c r="K3218" s="12" t="n">
        <v>0.029135</v>
      </c>
      <c r="L3218" s="12" t="n">
        <v>2.185687</v>
      </c>
      <c r="M3218" s="12" t="n">
        <v>0.057723</v>
      </c>
      <c r="N3218" s="12" t="n">
        <v>8.74796</v>
      </c>
      <c r="O3218" s="12" t="n">
        <v>0.113246</v>
      </c>
      <c r="P3218" s="12" t="n">
        <v>80.050639</v>
      </c>
      <c r="Q3218" s="12" t="n">
        <v>0.217652</v>
      </c>
      <c r="R3218" s="10" t="n">
        <v>20027.92</v>
      </c>
      <c r="S3218" s="12" t="n">
        <v>0.022618</v>
      </c>
      <c r="T3218" s="10" t="n">
        <v>15836.52</v>
      </c>
      <c r="U3218" s="12" t="n">
        <v>0.0259</v>
      </c>
    </row>
    <row r="3219" customFormat="false" ht="15" hidden="false" customHeight="false" outlineLevel="0" collapsed="false">
      <c r="A3219" s="14" t="n">
        <v>3218</v>
      </c>
      <c r="B3219" s="10" t="n">
        <v>2109.63</v>
      </c>
      <c r="C3219" s="12" t="n">
        <v>0.019165</v>
      </c>
      <c r="D3219" s="14" t="n">
        <v>10</v>
      </c>
      <c r="E3219" s="10" t="n">
        <v>19106.42</v>
      </c>
      <c r="F3219" s="10" t="n">
        <v>2345.37</v>
      </c>
      <c r="G3219" s="12" t="n">
        <v>0.023264</v>
      </c>
      <c r="H3219" s="12" t="n">
        <v>0.22423</v>
      </c>
      <c r="I3219" s="12" t="n">
        <v>0.012171</v>
      </c>
      <c r="J3219" s="12" t="n">
        <v>0.610516</v>
      </c>
      <c r="K3219" s="12" t="n">
        <v>0.028648</v>
      </c>
      <c r="L3219" s="12" t="n">
        <v>1.567853</v>
      </c>
      <c r="M3219" s="12" t="n">
        <v>0.056619</v>
      </c>
      <c r="N3219" s="12" t="n">
        <v>5.335957</v>
      </c>
      <c r="O3219" s="12" t="n">
        <v>0.110572</v>
      </c>
      <c r="P3219" s="12" t="n">
        <v>33.290075</v>
      </c>
      <c r="Q3219" s="12" t="n">
        <v>0.21084</v>
      </c>
      <c r="R3219" s="10" t="n">
        <v>14907.82</v>
      </c>
      <c r="S3219" s="12" t="n">
        <v>0.026173</v>
      </c>
      <c r="T3219" s="10" t="n">
        <v>10709.22</v>
      </c>
      <c r="U3219" s="12" t="n">
        <v>0.029099</v>
      </c>
    </row>
    <row r="3220" customFormat="false" ht="15" hidden="false" customHeight="false" outlineLevel="0" collapsed="false">
      <c r="A3220" s="14" t="n">
        <v>3219</v>
      </c>
      <c r="B3220" s="10" t="n">
        <v>2769.2</v>
      </c>
      <c r="C3220" s="12" t="n">
        <v>0.024543</v>
      </c>
      <c r="D3220" s="14" t="n">
        <v>16</v>
      </c>
      <c r="E3220" s="10" t="n">
        <v>16008.93</v>
      </c>
      <c r="F3220" s="10" t="n">
        <v>2977.01</v>
      </c>
      <c r="G3220" s="12" t="n">
        <v>0.02654</v>
      </c>
      <c r="H3220" s="12" t="n">
        <v>0.151104</v>
      </c>
      <c r="I3220" s="12" t="n">
        <v>0.017159</v>
      </c>
      <c r="J3220" s="12" t="n">
        <v>0.391891</v>
      </c>
      <c r="K3220" s="12" t="n">
        <v>0.040659</v>
      </c>
      <c r="L3220" s="12" t="n">
        <v>0.918493</v>
      </c>
      <c r="M3220" s="12" t="n">
        <v>0.081218</v>
      </c>
      <c r="N3220" s="12" t="n">
        <v>2.540137</v>
      </c>
      <c r="O3220" s="12" t="n">
        <v>0.161501</v>
      </c>
      <c r="P3220" s="12" t="n">
        <v>9.745157</v>
      </c>
      <c r="Q3220" s="12" t="n">
        <v>0.315421</v>
      </c>
      <c r="R3220" s="10" t="n">
        <v>11829.33</v>
      </c>
      <c r="S3220" s="12" t="n">
        <v>0.031069</v>
      </c>
      <c r="T3220" s="10" t="n">
        <v>7649.73</v>
      </c>
      <c r="U3220" s="12" t="n">
        <v>0.037484</v>
      </c>
    </row>
    <row r="3221" customFormat="false" ht="15" hidden="false" customHeight="false" outlineLevel="0" collapsed="false">
      <c r="A3221" s="14" t="n">
        <v>3220</v>
      </c>
      <c r="B3221" s="10" t="n">
        <v>4268.19</v>
      </c>
      <c r="C3221" s="12" t="n">
        <v>0.039166</v>
      </c>
      <c r="D3221" s="14" t="n">
        <v>11</v>
      </c>
      <c r="E3221" s="10" t="n">
        <v>19266.51</v>
      </c>
      <c r="F3221" s="10" t="n">
        <v>4238.13</v>
      </c>
      <c r="G3221" s="12" t="n">
        <v>0.035784</v>
      </c>
      <c r="H3221" s="12" t="n">
        <v>0.184692</v>
      </c>
      <c r="I3221" s="12" t="n">
        <v>0.017199</v>
      </c>
      <c r="J3221" s="12" t="n">
        <v>0.49003</v>
      </c>
      <c r="K3221" s="12" t="n">
        <v>0.040401</v>
      </c>
      <c r="L3221" s="12" t="n">
        <v>1.198355</v>
      </c>
      <c r="M3221" s="12" t="n">
        <v>0.079563</v>
      </c>
      <c r="N3221" s="12" t="n">
        <v>3.646537</v>
      </c>
      <c r="O3221" s="12" t="n">
        <v>0.154238</v>
      </c>
      <c r="P3221" s="12" t="n">
        <v>17.48378</v>
      </c>
      <c r="Q3221" s="12" t="n">
        <v>0.28953</v>
      </c>
      <c r="R3221" s="10" t="n">
        <v>15073.91</v>
      </c>
      <c r="S3221" s="12" t="n">
        <v>0.041798</v>
      </c>
      <c r="T3221" s="10" t="n">
        <v>10881.31</v>
      </c>
      <c r="U3221" s="12" t="n">
        <v>0.048133</v>
      </c>
    </row>
    <row r="3222" customFormat="false" ht="15" hidden="false" customHeight="false" outlineLevel="0" collapsed="false">
      <c r="A3222" s="14" t="n">
        <v>3221</v>
      </c>
      <c r="B3222" s="10" t="n">
        <v>2164.91</v>
      </c>
      <c r="C3222" s="12" t="n">
        <v>0.020276</v>
      </c>
      <c r="D3222" s="14" t="n">
        <v>15</v>
      </c>
      <c r="E3222" s="10" t="n">
        <v>18038.13</v>
      </c>
      <c r="F3222" s="10" t="n">
        <v>2157.35</v>
      </c>
      <c r="G3222" s="12" t="n">
        <v>0.021141</v>
      </c>
      <c r="H3222" s="12" t="n">
        <v>0.214713</v>
      </c>
      <c r="I3222" s="12" t="n">
        <v>0.014744</v>
      </c>
      <c r="J3222" s="12" t="n">
        <v>0.580961</v>
      </c>
      <c r="K3222" s="12" t="n">
        <v>0.034659</v>
      </c>
      <c r="L3222" s="12" t="n">
        <v>1.474251</v>
      </c>
      <c r="M3222" s="12" t="n">
        <v>0.068346</v>
      </c>
      <c r="N3222" s="12" t="n">
        <v>4.880377</v>
      </c>
      <c r="O3222" s="12" t="n">
        <v>0.13287</v>
      </c>
      <c r="P3222" s="12" t="n">
        <v>28.495014</v>
      </c>
      <c r="Q3222" s="12" t="n">
        <v>0.251018</v>
      </c>
      <c r="R3222" s="10" t="n">
        <v>13888.53</v>
      </c>
      <c r="S3222" s="12" t="n">
        <v>0.027441</v>
      </c>
      <c r="T3222" s="10" t="n">
        <v>9738.93</v>
      </c>
      <c r="U3222" s="12" t="n">
        <v>0.035574</v>
      </c>
    </row>
    <row r="3223" customFormat="false" ht="15" hidden="false" customHeight="false" outlineLevel="0" collapsed="false">
      <c r="A3223" s="14" t="n">
        <v>3222</v>
      </c>
      <c r="B3223" s="10" t="n">
        <v>2465.32</v>
      </c>
      <c r="C3223" s="12" t="n">
        <v>0.023961</v>
      </c>
      <c r="D3223" s="14" t="n">
        <v>16</v>
      </c>
      <c r="E3223" s="10" t="n">
        <v>12010.48</v>
      </c>
      <c r="F3223" s="10" t="n">
        <v>3178.75</v>
      </c>
      <c r="G3223" s="12" t="n">
        <v>0.030756</v>
      </c>
      <c r="H3223" s="12" t="n">
        <v>0.141133</v>
      </c>
      <c r="I3223" s="12" t="n">
        <v>0.016697</v>
      </c>
      <c r="J3223" s="12" t="n">
        <v>0.363489</v>
      </c>
      <c r="K3223" s="12" t="n">
        <v>0.039198</v>
      </c>
      <c r="L3223" s="12" t="n">
        <v>0.841018</v>
      </c>
      <c r="M3223" s="12" t="n">
        <v>0.077122</v>
      </c>
      <c r="N3223" s="12" t="n">
        <v>2.260144</v>
      </c>
      <c r="O3223" s="12" t="n">
        <v>0.149266</v>
      </c>
      <c r="P3223" s="12" t="n">
        <v>8.114825</v>
      </c>
      <c r="Q3223" s="12" t="n">
        <v>0.283814</v>
      </c>
      <c r="R3223" s="10" t="n">
        <v>7811.08</v>
      </c>
      <c r="S3223" s="12" t="n">
        <v>0.035804</v>
      </c>
      <c r="T3223" s="10" t="n">
        <v>3611.68</v>
      </c>
      <c r="U3223" s="12" t="n">
        <v>0.042444</v>
      </c>
    </row>
    <row r="3224" customFormat="false" ht="15" hidden="false" customHeight="false" outlineLevel="0" collapsed="false">
      <c r="A3224" s="14" t="n">
        <v>3223</v>
      </c>
      <c r="B3224" s="10" t="n">
        <v>3070.94</v>
      </c>
      <c r="C3224" s="12" t="n">
        <v>0.028216</v>
      </c>
      <c r="D3224" s="14" t="n">
        <v>11</v>
      </c>
      <c r="E3224" s="10" t="n">
        <v>22971.09</v>
      </c>
      <c r="F3224" s="10" t="n">
        <v>2965.21</v>
      </c>
      <c r="G3224" s="12" t="n">
        <v>0.024547</v>
      </c>
      <c r="H3224" s="12" t="n">
        <v>0.242184</v>
      </c>
      <c r="I3224" s="12" t="n">
        <v>0.020223</v>
      </c>
      <c r="J3224" s="12" t="n">
        <v>0.666892</v>
      </c>
      <c r="K3224" s="12" t="n">
        <v>0.047506</v>
      </c>
      <c r="L3224" s="12" t="n">
        <v>1.749838</v>
      </c>
      <c r="M3224" s="12" t="n">
        <v>0.09355</v>
      </c>
      <c r="N3224" s="12" t="n">
        <v>6.256063</v>
      </c>
      <c r="O3224" s="12" t="n">
        <v>0.181211</v>
      </c>
      <c r="P3224" s="12" t="n">
        <v>43.736451</v>
      </c>
      <c r="Q3224" s="12" t="n">
        <v>0.33882</v>
      </c>
      <c r="R3224" s="10" t="n">
        <v>18767.29</v>
      </c>
      <c r="S3224" s="12" t="n">
        <v>0.029175</v>
      </c>
      <c r="T3224" s="10" t="n">
        <v>14563.49</v>
      </c>
      <c r="U3224" s="12" t="n">
        <v>0.034034</v>
      </c>
    </row>
    <row r="3225" customFormat="false" ht="15" hidden="false" customHeight="false" outlineLevel="0" collapsed="false">
      <c r="A3225" s="14" t="n">
        <v>3224</v>
      </c>
      <c r="B3225" s="10" t="n">
        <v>3419.03</v>
      </c>
      <c r="C3225" s="12" t="n">
        <v>0.02936</v>
      </c>
      <c r="D3225" s="14" t="n">
        <v>25</v>
      </c>
      <c r="E3225" s="10" t="n">
        <v>16489.54</v>
      </c>
      <c r="F3225" s="10" t="n">
        <v>2564.17</v>
      </c>
      <c r="G3225" s="12" t="n">
        <v>0.022563</v>
      </c>
      <c r="H3225" s="12" t="n">
        <v>0.226007</v>
      </c>
      <c r="I3225" s="12" t="n">
        <v>0.024288</v>
      </c>
      <c r="J3225" s="12" t="n">
        <v>0.616049</v>
      </c>
      <c r="K3225" s="12" t="n">
        <v>0.056784</v>
      </c>
      <c r="L3225" s="12" t="n">
        <v>1.585461</v>
      </c>
      <c r="M3225" s="12" t="n">
        <v>0.110927</v>
      </c>
      <c r="N3225" s="12" t="n">
        <v>5.422516</v>
      </c>
      <c r="O3225" s="12" t="n">
        <v>0.211614</v>
      </c>
      <c r="P3225" s="12" t="n">
        <v>34.221429</v>
      </c>
      <c r="Q3225" s="12" t="n">
        <v>0.384886</v>
      </c>
      <c r="R3225" s="10" t="n">
        <v>12317.34</v>
      </c>
      <c r="S3225" s="12" t="n">
        <v>0.03023</v>
      </c>
      <c r="T3225" s="10" t="n">
        <v>8145.14</v>
      </c>
      <c r="U3225" s="12" t="n">
        <v>0.038271</v>
      </c>
    </row>
    <row r="3226" customFormat="false" ht="15" hidden="false" customHeight="false" outlineLevel="0" collapsed="false">
      <c r="A3226" s="14" t="n">
        <v>3225</v>
      </c>
      <c r="B3226" s="10" t="n">
        <v>3993.98</v>
      </c>
      <c r="C3226" s="12" t="n">
        <v>0.033714</v>
      </c>
      <c r="D3226" s="14" t="n">
        <v>21</v>
      </c>
      <c r="E3226" s="10" t="n">
        <v>13853.73</v>
      </c>
      <c r="F3226" s="10" t="n">
        <v>3188.34</v>
      </c>
      <c r="G3226" s="12" t="n">
        <v>0.029056</v>
      </c>
      <c r="H3226" s="12" t="n">
        <v>0.180392</v>
      </c>
      <c r="I3226" s="12" t="n">
        <v>0.019639</v>
      </c>
      <c r="J3226" s="12" t="n">
        <v>0.477321</v>
      </c>
      <c r="K3226" s="12" t="n">
        <v>0.046001</v>
      </c>
      <c r="L3226" s="12" t="n">
        <v>1.161397</v>
      </c>
      <c r="M3226" s="12" t="n">
        <v>0.090164</v>
      </c>
      <c r="N3226" s="12" t="n">
        <v>3.494778</v>
      </c>
      <c r="O3226" s="12" t="n">
        <v>0.173204</v>
      </c>
      <c r="P3226" s="12" t="n">
        <v>16.344202</v>
      </c>
      <c r="Q3226" s="12" t="n">
        <v>0.319721</v>
      </c>
      <c r="R3226" s="10" t="n">
        <v>9653.13</v>
      </c>
      <c r="S3226" s="12" t="n">
        <v>0.038245</v>
      </c>
      <c r="T3226" s="10" t="n">
        <v>5452.53</v>
      </c>
      <c r="U3226" s="12" t="n">
        <v>0.048966</v>
      </c>
    </row>
    <row r="3227" customFormat="false" ht="15" hidden="false" customHeight="false" outlineLevel="0" collapsed="false">
      <c r="A3227" s="14" t="n">
        <v>3226</v>
      </c>
      <c r="B3227" s="10" t="n">
        <v>2527.44</v>
      </c>
      <c r="C3227" s="12" t="n">
        <v>0.022552</v>
      </c>
      <c r="D3227" s="14" t="n">
        <v>14</v>
      </c>
      <c r="E3227" s="10" t="n">
        <v>16893.07</v>
      </c>
      <c r="F3227" s="10" t="n">
        <v>2297.71</v>
      </c>
      <c r="G3227" s="12" t="n">
        <v>0.01985</v>
      </c>
      <c r="H3227" s="12" t="n">
        <v>0.219601</v>
      </c>
      <c r="I3227" s="12" t="n">
        <v>0.019372</v>
      </c>
      <c r="J3227" s="12" t="n">
        <v>0.596106</v>
      </c>
      <c r="K3227" s="12" t="n">
        <v>0.045356</v>
      </c>
      <c r="L3227" s="12" t="n">
        <v>1.522027</v>
      </c>
      <c r="M3227" s="12" t="n">
        <v>0.08883</v>
      </c>
      <c r="N3227" s="12" t="n">
        <v>5.111</v>
      </c>
      <c r="O3227" s="12" t="n">
        <v>0.170412</v>
      </c>
      <c r="P3227" s="12" t="n">
        <v>30.879782</v>
      </c>
      <c r="Q3227" s="12" t="n">
        <v>0.313916</v>
      </c>
      <c r="R3227" s="10" t="n">
        <v>12734.47</v>
      </c>
      <c r="S3227" s="12" t="n">
        <v>0.023382</v>
      </c>
      <c r="T3227" s="10" t="n">
        <v>8575.87</v>
      </c>
      <c r="U3227" s="12" t="n">
        <v>0.027137</v>
      </c>
    </row>
    <row r="3228" customFormat="false" ht="15" hidden="false" customHeight="false" outlineLevel="0" collapsed="false">
      <c r="A3228" s="14" t="n">
        <v>3227</v>
      </c>
      <c r="B3228" s="10" t="n">
        <v>3158.63</v>
      </c>
      <c r="C3228" s="12" t="n">
        <v>0.03069</v>
      </c>
      <c r="D3228" s="14" t="n">
        <v>16</v>
      </c>
      <c r="E3228" s="10" t="n">
        <v>21532.75</v>
      </c>
      <c r="F3228" s="10" t="n">
        <v>1950.64</v>
      </c>
      <c r="G3228" s="12" t="n">
        <v>0.019252</v>
      </c>
      <c r="H3228" s="12" t="n">
        <v>0.295102</v>
      </c>
      <c r="I3228" s="12" t="n">
        <v>0.01382</v>
      </c>
      <c r="J3228" s="12" t="n">
        <v>0.840266</v>
      </c>
      <c r="K3228" s="12" t="n">
        <v>0.032563</v>
      </c>
      <c r="L3228" s="12" t="n">
        <v>2.352542</v>
      </c>
      <c r="M3228" s="12" t="n">
        <v>0.064465</v>
      </c>
      <c r="N3228" s="12" t="n">
        <v>9.797326</v>
      </c>
      <c r="O3228" s="12" t="n">
        <v>0.126263</v>
      </c>
      <c r="P3228" s="12" t="n">
        <v>98.493952</v>
      </c>
      <c r="Q3228" s="12" t="n">
        <v>0.241736</v>
      </c>
      <c r="R3228" s="10" t="n">
        <v>17342.75</v>
      </c>
      <c r="S3228" s="12" t="n">
        <v>0.025641</v>
      </c>
      <c r="T3228" s="10" t="n">
        <v>13152.75</v>
      </c>
      <c r="U3228" s="12" t="n">
        <v>0.032066</v>
      </c>
    </row>
    <row r="3229" customFormat="false" ht="15" hidden="false" customHeight="false" outlineLevel="0" collapsed="false">
      <c r="A3229" s="14" t="n">
        <v>3228</v>
      </c>
      <c r="B3229" s="10" t="n">
        <v>2844.14</v>
      </c>
      <c r="C3229" s="12" t="n">
        <v>0.025349</v>
      </c>
      <c r="D3229" s="14" t="n">
        <v>18</v>
      </c>
      <c r="E3229" s="10" t="n">
        <v>19472.24</v>
      </c>
      <c r="F3229" s="10" t="n">
        <v>2216.9</v>
      </c>
      <c r="G3229" s="12" t="n">
        <v>0.019372</v>
      </c>
      <c r="H3229" s="12" t="n">
        <v>0.205308</v>
      </c>
      <c r="I3229" s="12" t="n">
        <v>0.016328</v>
      </c>
      <c r="J3229" s="12" t="n">
        <v>0.552088</v>
      </c>
      <c r="K3229" s="12" t="n">
        <v>0.038326</v>
      </c>
      <c r="L3229" s="12" t="n">
        <v>1.384603</v>
      </c>
      <c r="M3229" s="12" t="n">
        <v>0.075385</v>
      </c>
      <c r="N3229" s="12" t="n">
        <v>4.461052</v>
      </c>
      <c r="O3229" s="12" t="n">
        <v>0.145837</v>
      </c>
      <c r="P3229" s="12" t="n">
        <v>24.420352</v>
      </c>
      <c r="Q3229" s="12" t="n">
        <v>0.27296</v>
      </c>
      <c r="R3229" s="10" t="n">
        <v>15290.84</v>
      </c>
      <c r="S3229" s="12" t="n">
        <v>0.021465</v>
      </c>
      <c r="T3229" s="10" t="n">
        <v>11109.44</v>
      </c>
      <c r="U3229" s="12" t="n">
        <v>0.024335</v>
      </c>
    </row>
    <row r="3230" customFormat="false" ht="15" hidden="false" customHeight="false" outlineLevel="0" collapsed="false">
      <c r="A3230" s="14" t="n">
        <v>3229</v>
      </c>
      <c r="B3230" s="10" t="n">
        <v>3236.33</v>
      </c>
      <c r="C3230" s="12" t="n">
        <v>0.027235</v>
      </c>
      <c r="D3230" s="14" t="n">
        <v>15</v>
      </c>
      <c r="E3230" s="10" t="n">
        <v>13679.78</v>
      </c>
      <c r="F3230" s="10" t="n">
        <v>5121.23</v>
      </c>
      <c r="G3230" s="12" t="n">
        <v>0.047124</v>
      </c>
      <c r="H3230" s="12" t="n">
        <v>0.191913</v>
      </c>
      <c r="I3230" s="12" t="n">
        <v>0.037793</v>
      </c>
      <c r="J3230" s="12" t="n">
        <v>0.511652</v>
      </c>
      <c r="K3230" s="12" t="n">
        <v>0.087537</v>
      </c>
      <c r="L3230" s="12" t="n">
        <v>1.262657</v>
      </c>
      <c r="M3230" s="12" t="n">
        <v>0.168285</v>
      </c>
      <c r="N3230" s="12" t="n">
        <v>3.922726</v>
      </c>
      <c r="O3230" s="12" t="n">
        <v>0.311143</v>
      </c>
      <c r="P3230" s="12" t="n">
        <v>19.754617</v>
      </c>
      <c r="Q3230" s="12" t="n">
        <v>0.53332</v>
      </c>
      <c r="R3230" s="10" t="n">
        <v>9465.18</v>
      </c>
      <c r="S3230" s="12" t="n">
        <v>0.054593</v>
      </c>
      <c r="T3230" s="10" t="n">
        <v>5250.58</v>
      </c>
      <c r="U3230" s="12" t="n">
        <v>0.062417</v>
      </c>
    </row>
    <row r="3231" customFormat="false" ht="15" hidden="false" customHeight="false" outlineLevel="0" collapsed="false">
      <c r="A3231" s="14" t="n">
        <v>3230</v>
      </c>
      <c r="B3231" s="10" t="n">
        <v>2527.25</v>
      </c>
      <c r="C3231" s="12" t="n">
        <v>0.024152</v>
      </c>
      <c r="D3231" s="14" t="n">
        <v>14</v>
      </c>
      <c r="E3231" s="10" t="n">
        <v>21930.55</v>
      </c>
      <c r="F3231" s="10" t="n">
        <v>2531.29</v>
      </c>
      <c r="G3231" s="12" t="n">
        <v>0.023037</v>
      </c>
      <c r="H3231" s="12" t="n">
        <v>0.231844</v>
      </c>
      <c r="I3231" s="12" t="n">
        <v>0.015737</v>
      </c>
      <c r="J3231" s="12" t="n">
        <v>0.634234</v>
      </c>
      <c r="K3231" s="12" t="n">
        <v>0.036997</v>
      </c>
      <c r="L3231" s="12" t="n">
        <v>1.643365</v>
      </c>
      <c r="M3231" s="12" t="n">
        <v>0.072965</v>
      </c>
      <c r="N3231" s="12" t="n">
        <v>5.707204</v>
      </c>
      <c r="O3231" s="12" t="n">
        <v>0.142402</v>
      </c>
      <c r="P3231" s="12" t="n">
        <v>37.270522</v>
      </c>
      <c r="Q3231" s="12" t="n">
        <v>0.272416</v>
      </c>
      <c r="R3231" s="10" t="n">
        <v>17804.55</v>
      </c>
      <c r="S3231" s="12" t="n">
        <v>0.028503</v>
      </c>
      <c r="T3231" s="10" t="n">
        <v>13678.55</v>
      </c>
      <c r="U3231" s="12" t="n">
        <v>0.034163</v>
      </c>
    </row>
    <row r="3232" customFormat="false" ht="15" hidden="false" customHeight="false" outlineLevel="0" collapsed="false">
      <c r="A3232" s="14" t="n">
        <v>3231</v>
      </c>
      <c r="B3232" s="10" t="n">
        <v>2409.38</v>
      </c>
      <c r="C3232" s="12" t="n">
        <v>0.022033</v>
      </c>
      <c r="D3232" s="14" t="n">
        <v>15</v>
      </c>
      <c r="E3232" s="10" t="n">
        <v>14877.87</v>
      </c>
      <c r="F3232" s="10" t="n">
        <v>3357.24</v>
      </c>
      <c r="G3232" s="12" t="n">
        <v>0.033572</v>
      </c>
      <c r="H3232" s="12" t="n">
        <v>0.141036</v>
      </c>
      <c r="I3232" s="12" t="n">
        <v>0.015969</v>
      </c>
      <c r="J3232" s="12" t="n">
        <v>0.363297</v>
      </c>
      <c r="K3232" s="12" t="n">
        <v>0.037821</v>
      </c>
      <c r="L3232" s="12" t="n">
        <v>0.840875</v>
      </c>
      <c r="M3232" s="12" t="n">
        <v>0.075502</v>
      </c>
      <c r="N3232" s="12" t="n">
        <v>2.262336</v>
      </c>
      <c r="O3232" s="12" t="n">
        <v>0.150032</v>
      </c>
      <c r="P3232" s="12" t="n">
        <v>8.157825</v>
      </c>
      <c r="Q3232" s="12" t="n">
        <v>0.293246</v>
      </c>
      <c r="R3232" s="10" t="n">
        <v>10705.27</v>
      </c>
      <c r="S3232" s="12" t="n">
        <v>0.040154</v>
      </c>
      <c r="T3232" s="10" t="n">
        <v>6532.67</v>
      </c>
      <c r="U3232" s="12" t="n">
        <v>0.046736</v>
      </c>
    </row>
    <row r="3233" customFormat="false" ht="15" hidden="false" customHeight="false" outlineLevel="0" collapsed="false">
      <c r="A3233" s="14" t="n">
        <v>3232</v>
      </c>
      <c r="B3233" s="10" t="n">
        <v>4404.91</v>
      </c>
      <c r="C3233" s="12" t="n">
        <v>0.043606</v>
      </c>
      <c r="D3233" s="14" t="n">
        <v>14</v>
      </c>
      <c r="E3233" s="10" t="n">
        <v>20377.39</v>
      </c>
      <c r="F3233" s="10" t="n">
        <v>2656.52</v>
      </c>
      <c r="G3233" s="12" t="n">
        <v>0.025353</v>
      </c>
      <c r="H3233" s="12" t="n">
        <v>0.149553</v>
      </c>
      <c r="I3233" s="12" t="n">
        <v>0.013984</v>
      </c>
      <c r="J3233" s="12" t="n">
        <v>0.387585</v>
      </c>
      <c r="K3233" s="12" t="n">
        <v>0.032943</v>
      </c>
      <c r="L3233" s="12" t="n">
        <v>0.907285</v>
      </c>
      <c r="M3233" s="12" t="n">
        <v>0.065193</v>
      </c>
      <c r="N3233" s="12" t="n">
        <v>2.50358</v>
      </c>
      <c r="O3233" s="12" t="n">
        <v>0.127602</v>
      </c>
      <c r="P3233" s="12" t="n">
        <v>9.580028</v>
      </c>
      <c r="Q3233" s="12" t="n">
        <v>0.243987</v>
      </c>
      <c r="R3233" s="10" t="n">
        <v>16204.59</v>
      </c>
      <c r="S3233" s="12" t="n">
        <v>0.028459</v>
      </c>
      <c r="T3233" s="10" t="n">
        <v>12031.79</v>
      </c>
      <c r="U3233" s="12" t="n">
        <v>0.03748</v>
      </c>
    </row>
    <row r="3234" customFormat="false" ht="15" hidden="false" customHeight="false" outlineLevel="0" collapsed="false">
      <c r="A3234" s="14" t="n">
        <v>3233</v>
      </c>
      <c r="B3234" s="10" t="n">
        <v>2486.53</v>
      </c>
      <c r="C3234" s="12" t="n">
        <v>0.021576</v>
      </c>
      <c r="D3234" s="14" t="n">
        <v>17</v>
      </c>
      <c r="E3234" s="10" t="n">
        <v>18777.96</v>
      </c>
      <c r="F3234" s="10" t="n">
        <v>2902.61</v>
      </c>
      <c r="G3234" s="12" t="n">
        <v>0.023854</v>
      </c>
      <c r="H3234" s="12" t="n">
        <v>0.249469</v>
      </c>
      <c r="I3234" s="12" t="n">
        <v>0.016512</v>
      </c>
      <c r="J3234" s="12" t="n">
        <v>0.690244</v>
      </c>
      <c r="K3234" s="12" t="n">
        <v>0.038815</v>
      </c>
      <c r="L3234" s="12" t="n">
        <v>1.827948</v>
      </c>
      <c r="M3234" s="12" t="n">
        <v>0.076533</v>
      </c>
      <c r="N3234" s="12" t="n">
        <v>6.679738</v>
      </c>
      <c r="O3234" s="12" t="n">
        <v>0.148719</v>
      </c>
      <c r="P3234" s="12" t="n">
        <v>49.254396</v>
      </c>
      <c r="Q3234" s="12" t="n">
        <v>0.280417</v>
      </c>
      <c r="R3234" s="10" t="n">
        <v>14552.76</v>
      </c>
      <c r="S3234" s="12" t="n">
        <v>0.026652</v>
      </c>
      <c r="T3234" s="10" t="n">
        <v>10327.56</v>
      </c>
      <c r="U3234" s="12" t="n">
        <v>0.029678</v>
      </c>
    </row>
    <row r="3235" customFormat="false" ht="15" hidden="false" customHeight="false" outlineLevel="0" collapsed="false">
      <c r="A3235" s="14" t="n">
        <v>3234</v>
      </c>
      <c r="B3235" s="10" t="n">
        <v>2789.34</v>
      </c>
      <c r="C3235" s="12" t="n">
        <v>0.026111</v>
      </c>
      <c r="D3235" s="14" t="n">
        <v>15</v>
      </c>
      <c r="E3235" s="10" t="n">
        <v>10659.75</v>
      </c>
      <c r="F3235" s="10" t="n">
        <v>5316.91</v>
      </c>
      <c r="G3235" s="12" t="n">
        <v>0.052197</v>
      </c>
      <c r="H3235" s="12" t="n">
        <v>0.181274</v>
      </c>
      <c r="I3235" s="12" t="n">
        <v>0.015328</v>
      </c>
      <c r="J3235" s="12" t="n">
        <v>0.479706</v>
      </c>
      <c r="K3235" s="12" t="n">
        <v>0.036025</v>
      </c>
      <c r="L3235" s="12" t="n">
        <v>1.167213</v>
      </c>
      <c r="M3235" s="12" t="n">
        <v>0.071013</v>
      </c>
      <c r="N3235" s="12" t="n">
        <v>3.509424</v>
      </c>
      <c r="O3235" s="12" t="n">
        <v>0.137948</v>
      </c>
      <c r="P3235" s="12" t="n">
        <v>16.314197</v>
      </c>
      <c r="Q3235" s="12" t="n">
        <v>0.262039</v>
      </c>
      <c r="R3235" s="10" t="n">
        <v>6499.55</v>
      </c>
      <c r="S3235" s="12" t="n">
        <v>0.057314</v>
      </c>
      <c r="T3235" s="10" t="n">
        <v>2339.35</v>
      </c>
      <c r="U3235" s="12" t="n">
        <v>0.062464</v>
      </c>
    </row>
    <row r="3236" customFormat="false" ht="15" hidden="false" customHeight="false" outlineLevel="0" collapsed="false">
      <c r="A3236" s="14" t="n">
        <v>3235</v>
      </c>
      <c r="B3236" s="10" t="n">
        <v>2685.99</v>
      </c>
      <c r="C3236" s="12" t="n">
        <v>0.022638</v>
      </c>
      <c r="D3236" s="14" t="n">
        <v>12</v>
      </c>
      <c r="E3236" s="10" t="n">
        <v>15599.78</v>
      </c>
      <c r="F3236" s="10" t="n">
        <v>1758.3</v>
      </c>
      <c r="G3236" s="12" t="n">
        <v>0.016281</v>
      </c>
      <c r="H3236" s="12" t="n">
        <v>0.180625</v>
      </c>
      <c r="I3236" s="12" t="n">
        <v>0.013174</v>
      </c>
      <c r="J3236" s="12" t="n">
        <v>0.477819</v>
      </c>
      <c r="K3236" s="12" t="n">
        <v>0.031121</v>
      </c>
      <c r="L3236" s="12" t="n">
        <v>1.161877</v>
      </c>
      <c r="M3236" s="12" t="n">
        <v>0.061875</v>
      </c>
      <c r="N3236" s="12" t="n">
        <v>3.488818</v>
      </c>
      <c r="O3236" s="12" t="n">
        <v>0.122166</v>
      </c>
      <c r="P3236" s="12" t="n">
        <v>16.180367</v>
      </c>
      <c r="Q3236" s="12" t="n">
        <v>0.23718</v>
      </c>
      <c r="R3236" s="10" t="n">
        <v>11386.78</v>
      </c>
      <c r="S3236" s="12" t="n">
        <v>0.01749</v>
      </c>
      <c r="T3236" s="10" t="n">
        <v>7173.78</v>
      </c>
      <c r="U3236" s="12" t="n">
        <v>0.021427</v>
      </c>
    </row>
    <row r="3237" customFormat="false" ht="15" hidden="false" customHeight="false" outlineLevel="0" collapsed="false">
      <c r="A3237" s="14" t="n">
        <v>3236</v>
      </c>
      <c r="B3237" s="10" t="n">
        <v>2008.62</v>
      </c>
      <c r="C3237" s="12" t="n">
        <v>0.017551</v>
      </c>
      <c r="D3237" s="14" t="n">
        <v>21</v>
      </c>
      <c r="E3237" s="10" t="n">
        <v>18433.15</v>
      </c>
      <c r="F3237" s="10" t="n">
        <v>2001.82</v>
      </c>
      <c r="G3237" s="12" t="n">
        <v>0.016997</v>
      </c>
      <c r="H3237" s="12" t="n">
        <v>0.209724</v>
      </c>
      <c r="I3237" s="12" t="n">
        <v>0.011992</v>
      </c>
      <c r="J3237" s="12" t="n">
        <v>0.565588</v>
      </c>
      <c r="K3237" s="12" t="n">
        <v>0.028208</v>
      </c>
      <c r="L3237" s="12" t="n">
        <v>1.426219</v>
      </c>
      <c r="M3237" s="12" t="n">
        <v>0.05569</v>
      </c>
      <c r="N3237" s="12" t="n">
        <v>4.652926</v>
      </c>
      <c r="O3237" s="12" t="n">
        <v>0.108542</v>
      </c>
      <c r="P3237" s="12" t="n">
        <v>26.231791</v>
      </c>
      <c r="Q3237" s="12" t="n">
        <v>0.206252</v>
      </c>
      <c r="R3237" s="10" t="n">
        <v>14306.95</v>
      </c>
      <c r="S3237" s="12" t="n">
        <v>0.018628</v>
      </c>
      <c r="T3237" s="10" t="n">
        <v>10180.75</v>
      </c>
      <c r="U3237" s="12" t="n">
        <v>0.020358</v>
      </c>
    </row>
    <row r="3238" customFormat="false" ht="15" hidden="false" customHeight="false" outlineLevel="0" collapsed="false">
      <c r="A3238" s="14" t="n">
        <v>3237</v>
      </c>
      <c r="B3238" s="10" t="n">
        <v>3656.33</v>
      </c>
      <c r="C3238" s="12" t="n">
        <v>0.032808</v>
      </c>
      <c r="D3238" s="14" t="n">
        <v>18</v>
      </c>
      <c r="E3238" s="10" t="n">
        <v>19067.54</v>
      </c>
      <c r="F3238" s="10" t="n">
        <v>2210.38</v>
      </c>
      <c r="G3238" s="12" t="n">
        <v>0.018624</v>
      </c>
      <c r="H3238" s="12" t="n">
        <v>0.20894</v>
      </c>
      <c r="I3238" s="12" t="n">
        <v>0.014542</v>
      </c>
      <c r="J3238" s="12" t="n">
        <v>0.56334</v>
      </c>
      <c r="K3238" s="12" t="n">
        <v>0.034244</v>
      </c>
      <c r="L3238" s="12" t="n">
        <v>1.420087</v>
      </c>
      <c r="M3238" s="12" t="n">
        <v>0.067725</v>
      </c>
      <c r="N3238" s="12" t="n">
        <v>4.632095</v>
      </c>
      <c r="O3238" s="12" t="n">
        <v>0.132388</v>
      </c>
      <c r="P3238" s="12" t="n">
        <v>26.179564</v>
      </c>
      <c r="Q3238" s="12" t="n">
        <v>0.252493</v>
      </c>
      <c r="R3238" s="10" t="n">
        <v>14851.74</v>
      </c>
      <c r="S3238" s="12" t="n">
        <v>0.021263</v>
      </c>
      <c r="T3238" s="10" t="n">
        <v>10635.94</v>
      </c>
      <c r="U3238" s="12" t="n">
        <v>0.02406</v>
      </c>
    </row>
    <row r="3239" customFormat="false" ht="15" hidden="false" customHeight="false" outlineLevel="0" collapsed="false">
      <c r="A3239" s="14" t="n">
        <v>3238</v>
      </c>
      <c r="B3239" s="10" t="n">
        <v>3228.65</v>
      </c>
      <c r="C3239" s="12" t="n">
        <v>0.028285</v>
      </c>
      <c r="D3239" s="14" t="n">
        <v>16</v>
      </c>
      <c r="E3239" s="10" t="n">
        <v>22717.83</v>
      </c>
      <c r="F3239" s="10" t="n">
        <v>2276.08</v>
      </c>
      <c r="G3239" s="12" t="n">
        <v>0.021071</v>
      </c>
      <c r="H3239" s="12" t="n">
        <v>0.26679</v>
      </c>
      <c r="I3239" s="12" t="n">
        <v>0.025825</v>
      </c>
      <c r="J3239" s="12" t="n">
        <v>0.746201</v>
      </c>
      <c r="K3239" s="12" t="n">
        <v>0.060272</v>
      </c>
      <c r="L3239" s="12" t="n">
        <v>2.017702</v>
      </c>
      <c r="M3239" s="12" t="n">
        <v>0.117391</v>
      </c>
      <c r="N3239" s="12" t="n">
        <v>7.738222</v>
      </c>
      <c r="O3239" s="12" t="n">
        <v>0.222689</v>
      </c>
      <c r="P3239" s="12" t="n">
        <v>63.870817</v>
      </c>
      <c r="Q3239" s="12" t="n">
        <v>0.400982</v>
      </c>
      <c r="R3239" s="10" t="n">
        <v>18558.63</v>
      </c>
      <c r="S3239" s="12" t="n">
        <v>0.022543</v>
      </c>
      <c r="T3239" s="10" t="n">
        <v>14399.43</v>
      </c>
      <c r="U3239" s="12" t="n">
        <v>0.024041</v>
      </c>
    </row>
    <row r="3240" customFormat="false" ht="15" hidden="false" customHeight="false" outlineLevel="0" collapsed="false">
      <c r="A3240" s="14" t="n">
        <v>3239</v>
      </c>
      <c r="B3240" s="10" t="n">
        <v>2293.43</v>
      </c>
      <c r="C3240" s="12" t="n">
        <v>0.022022</v>
      </c>
      <c r="D3240" s="14" t="n">
        <v>12</v>
      </c>
      <c r="E3240" s="10" t="n">
        <v>22426.08</v>
      </c>
      <c r="F3240" s="10" t="n">
        <v>2058.71</v>
      </c>
      <c r="G3240" s="12" t="n">
        <v>0.018874</v>
      </c>
      <c r="H3240" s="12" t="n">
        <v>0.276156</v>
      </c>
      <c r="I3240" s="12" t="n">
        <v>0.018158</v>
      </c>
      <c r="J3240" s="12" t="n">
        <v>0.776948</v>
      </c>
      <c r="K3240" s="12" t="n">
        <v>0.042608</v>
      </c>
      <c r="L3240" s="12" t="n">
        <v>2.124867</v>
      </c>
      <c r="M3240" s="12" t="n">
        <v>0.083758</v>
      </c>
      <c r="N3240" s="12" t="n">
        <v>8.369457</v>
      </c>
      <c r="O3240" s="12" t="n">
        <v>0.16181</v>
      </c>
      <c r="P3240" s="12" t="n">
        <v>73.574001</v>
      </c>
      <c r="Q3240" s="12" t="n">
        <v>0.301788</v>
      </c>
      <c r="R3240" s="10" t="n">
        <v>18274.28</v>
      </c>
      <c r="S3240" s="12" t="n">
        <v>0.025154</v>
      </c>
      <c r="T3240" s="10" t="n">
        <v>14122.48</v>
      </c>
      <c r="U3240" s="12" t="n">
        <v>0.032212</v>
      </c>
    </row>
    <row r="3241" customFormat="false" ht="15" hidden="false" customHeight="false" outlineLevel="0" collapsed="false">
      <c r="A3241" s="14" t="n">
        <v>3240</v>
      </c>
      <c r="B3241" s="10" t="n">
        <v>3039.04</v>
      </c>
      <c r="C3241" s="12" t="n">
        <v>0.025323</v>
      </c>
      <c r="D3241" s="14" t="n">
        <v>21</v>
      </c>
      <c r="E3241" s="10" t="n">
        <v>22368.99</v>
      </c>
      <c r="F3241" s="10" t="n">
        <v>2431.39</v>
      </c>
      <c r="G3241" s="12" t="n">
        <v>0.023233</v>
      </c>
      <c r="H3241" s="12" t="n">
        <v>0.233768</v>
      </c>
      <c r="I3241" s="12" t="n">
        <v>0.013609</v>
      </c>
      <c r="J3241" s="12" t="n">
        <v>0.640339</v>
      </c>
      <c r="K3241" s="12" t="n">
        <v>0.03204</v>
      </c>
      <c r="L3241" s="12" t="n">
        <v>1.663425</v>
      </c>
      <c r="M3241" s="12" t="n">
        <v>0.063344</v>
      </c>
      <c r="N3241" s="12" t="n">
        <v>5.812199</v>
      </c>
      <c r="O3241" s="12" t="n">
        <v>0.123762</v>
      </c>
      <c r="P3241" s="12" t="n">
        <v>38.54277</v>
      </c>
      <c r="Q3241" s="12" t="n">
        <v>0.23599</v>
      </c>
      <c r="R3241" s="10" t="n">
        <v>18171.59</v>
      </c>
      <c r="S3241" s="12" t="n">
        <v>0.02993</v>
      </c>
      <c r="T3241" s="10" t="n">
        <v>13974.19</v>
      </c>
      <c r="U3241" s="12" t="n">
        <v>0.036689</v>
      </c>
    </row>
    <row r="3242" customFormat="false" ht="15" hidden="false" customHeight="false" outlineLevel="0" collapsed="false">
      <c r="A3242" s="14" t="n">
        <v>3241</v>
      </c>
      <c r="B3242" s="10" t="n">
        <v>2913.55</v>
      </c>
      <c r="C3242" s="12" t="n">
        <v>0.026064</v>
      </c>
      <c r="D3242" s="14" t="n">
        <v>18</v>
      </c>
      <c r="E3242" s="10" t="n">
        <v>24360.53</v>
      </c>
      <c r="F3242" s="10" t="n">
        <v>2075.85</v>
      </c>
      <c r="G3242" s="12" t="n">
        <v>0.016882</v>
      </c>
      <c r="H3242" s="12" t="n">
        <v>0.258772</v>
      </c>
      <c r="I3242" s="12" t="n">
        <v>0.013537</v>
      </c>
      <c r="J3242" s="12" t="n">
        <v>0.720273</v>
      </c>
      <c r="K3242" s="12" t="n">
        <v>0.03184</v>
      </c>
      <c r="L3242" s="12" t="n">
        <v>1.929632</v>
      </c>
      <c r="M3242" s="12" t="n">
        <v>0.062849</v>
      </c>
      <c r="N3242" s="12" t="n">
        <v>7.245546</v>
      </c>
      <c r="O3242" s="12" t="n">
        <v>0.12243</v>
      </c>
      <c r="P3242" s="12" t="n">
        <v>57.040923</v>
      </c>
      <c r="Q3242" s="12" t="n">
        <v>0.232258</v>
      </c>
      <c r="R3242" s="10" t="n">
        <v>20174.33</v>
      </c>
      <c r="S3242" s="12" t="n">
        <v>0.018754</v>
      </c>
      <c r="T3242" s="10" t="n">
        <v>15988.13</v>
      </c>
      <c r="U3242" s="12" t="n">
        <v>0.021212</v>
      </c>
    </row>
    <row r="3243" customFormat="false" ht="15" hidden="false" customHeight="false" outlineLevel="0" collapsed="false">
      <c r="A3243" s="14" t="n">
        <v>3242</v>
      </c>
      <c r="B3243" s="10" t="n">
        <v>2579.34</v>
      </c>
      <c r="C3243" s="12" t="n">
        <v>0.022419</v>
      </c>
      <c r="D3243" s="14" t="n">
        <v>16</v>
      </c>
      <c r="E3243" s="10" t="n">
        <v>8139.84</v>
      </c>
      <c r="F3243" s="10" t="n">
        <v>4421.55</v>
      </c>
      <c r="G3243" s="12" t="n">
        <v>0.042112</v>
      </c>
      <c r="H3243" s="12" t="n">
        <v>0.166197</v>
      </c>
      <c r="I3243" s="12" t="n">
        <v>0.025384</v>
      </c>
      <c r="J3243" s="12" t="n">
        <v>0.435424</v>
      </c>
      <c r="K3243" s="12" t="n">
        <v>0.059457</v>
      </c>
      <c r="L3243" s="12" t="n">
        <v>1.039844</v>
      </c>
      <c r="M3243" s="12" t="n">
        <v>0.116483</v>
      </c>
      <c r="N3243" s="12" t="n">
        <v>2.998031</v>
      </c>
      <c r="O3243" s="12" t="n">
        <v>0.223272</v>
      </c>
      <c r="P3243" s="12" t="n">
        <v>12.64963</v>
      </c>
      <c r="Q3243" s="12" t="n">
        <v>0.408493</v>
      </c>
      <c r="R3243" s="10" t="n">
        <v>3921.44</v>
      </c>
      <c r="S3243" s="12" t="n">
        <v>0.053668</v>
      </c>
      <c r="T3243" s="10" t="n">
        <v>-296.96</v>
      </c>
      <c r="U3243" s="12" t="n">
        <v>0.068455</v>
      </c>
    </row>
    <row r="3244" customFormat="false" ht="15" hidden="false" customHeight="false" outlineLevel="0" collapsed="false">
      <c r="A3244" s="14" t="n">
        <v>3243</v>
      </c>
      <c r="B3244" s="10" t="n">
        <v>2123.83</v>
      </c>
      <c r="C3244" s="12" t="n">
        <v>0.020944</v>
      </c>
      <c r="D3244" s="14" t="n">
        <v>14</v>
      </c>
      <c r="E3244" s="10" t="n">
        <v>12976.25</v>
      </c>
      <c r="F3244" s="10" t="n">
        <v>2382.68</v>
      </c>
      <c r="G3244" s="12" t="n">
        <v>0.022057</v>
      </c>
      <c r="H3244" s="12" t="n">
        <v>0.141264</v>
      </c>
      <c r="I3244" s="12" t="n">
        <v>0.019532</v>
      </c>
      <c r="J3244" s="12" t="n">
        <v>0.363837</v>
      </c>
      <c r="K3244" s="12" t="n">
        <v>0.045726</v>
      </c>
      <c r="L3244" s="12" t="n">
        <v>0.841842</v>
      </c>
      <c r="M3244" s="12" t="n">
        <v>0.089541</v>
      </c>
      <c r="N3244" s="12" t="n">
        <v>2.262315</v>
      </c>
      <c r="O3244" s="12" t="n">
        <v>0.171722</v>
      </c>
      <c r="P3244" s="12" t="n">
        <v>8.119883</v>
      </c>
      <c r="Q3244" s="12" t="n">
        <v>0.316138</v>
      </c>
      <c r="R3244" s="10" t="n">
        <v>8813.65</v>
      </c>
      <c r="S3244" s="12" t="n">
        <v>0.025791</v>
      </c>
      <c r="T3244" s="10" t="n">
        <v>4651.05</v>
      </c>
      <c r="U3244" s="12" t="n">
        <v>0.031132</v>
      </c>
    </row>
    <row r="3245" customFormat="false" ht="15" hidden="false" customHeight="false" outlineLevel="0" collapsed="false">
      <c r="A3245" s="14" t="n">
        <v>3244</v>
      </c>
      <c r="B3245" s="10" t="n">
        <v>3373.4</v>
      </c>
      <c r="C3245" s="12" t="n">
        <v>0.029378</v>
      </c>
      <c r="D3245" s="14" t="n">
        <v>13</v>
      </c>
      <c r="E3245" s="10" t="n">
        <v>21641.68</v>
      </c>
      <c r="F3245" s="10" t="n">
        <v>2226.1</v>
      </c>
      <c r="G3245" s="12" t="n">
        <v>0.018054</v>
      </c>
      <c r="H3245" s="12" t="n">
        <v>0.266725</v>
      </c>
      <c r="I3245" s="12" t="n">
        <v>0.014284</v>
      </c>
      <c r="J3245" s="12" t="n">
        <v>0.746071</v>
      </c>
      <c r="K3245" s="12" t="n">
        <v>0.033581</v>
      </c>
      <c r="L3245" s="12" t="n">
        <v>2.017741</v>
      </c>
      <c r="M3245" s="12" t="n">
        <v>0.066231</v>
      </c>
      <c r="N3245" s="12" t="n">
        <v>7.744078</v>
      </c>
      <c r="O3245" s="12" t="n">
        <v>0.128811</v>
      </c>
      <c r="P3245" s="12" t="n">
        <v>64.122713</v>
      </c>
      <c r="Q3245" s="12" t="n">
        <v>0.243584</v>
      </c>
      <c r="R3245" s="10" t="n">
        <v>17412.88</v>
      </c>
      <c r="S3245" s="12" t="n">
        <v>0.021636</v>
      </c>
      <c r="T3245" s="10" t="n">
        <v>13184.08</v>
      </c>
      <c r="U3245" s="12" t="n">
        <v>0.025456</v>
      </c>
    </row>
    <row r="3246" customFormat="false" ht="15" hidden="false" customHeight="false" outlineLevel="0" collapsed="false">
      <c r="A3246" s="14" t="n">
        <v>3245</v>
      </c>
      <c r="B3246" s="10" t="n">
        <v>3041.89</v>
      </c>
      <c r="C3246" s="12" t="n">
        <v>0.030288</v>
      </c>
      <c r="D3246" s="14" t="n">
        <v>20</v>
      </c>
      <c r="E3246" s="10" t="n">
        <v>25055.5</v>
      </c>
      <c r="F3246" s="10" t="n">
        <v>2008.61</v>
      </c>
      <c r="G3246" s="12" t="n">
        <v>0.018795</v>
      </c>
      <c r="H3246" s="12" t="n">
        <v>0.286709</v>
      </c>
      <c r="I3246" s="12" t="n">
        <v>0.011505</v>
      </c>
      <c r="J3246" s="12" t="n">
        <v>0.811862</v>
      </c>
      <c r="K3246" s="12" t="n">
        <v>0.027094</v>
      </c>
      <c r="L3246" s="12" t="n">
        <v>2.248206</v>
      </c>
      <c r="M3246" s="12" t="n">
        <v>0.053598</v>
      </c>
      <c r="N3246" s="12" t="n">
        <v>9.115511</v>
      </c>
      <c r="O3246" s="12" t="n">
        <v>0.104864</v>
      </c>
      <c r="P3246" s="12" t="n">
        <v>85.649383</v>
      </c>
      <c r="Q3246" s="12" t="n">
        <v>0.20067</v>
      </c>
      <c r="R3246" s="10" t="n">
        <v>20825.9</v>
      </c>
      <c r="S3246" s="12" t="n">
        <v>0.021505</v>
      </c>
      <c r="T3246" s="10" t="n">
        <v>16596.3</v>
      </c>
      <c r="U3246" s="12" t="n">
        <v>0.024971</v>
      </c>
    </row>
    <row r="3247" customFormat="false" ht="15" hidden="false" customHeight="false" outlineLevel="0" collapsed="false">
      <c r="A3247" s="14" t="n">
        <v>3246</v>
      </c>
      <c r="B3247" s="10" t="n">
        <v>2830.53</v>
      </c>
      <c r="C3247" s="12" t="n">
        <v>0.02348</v>
      </c>
      <c r="D3247" s="14" t="n">
        <v>18</v>
      </c>
      <c r="E3247" s="10" t="n">
        <v>13002.12</v>
      </c>
      <c r="F3247" s="10" t="n">
        <v>1944.89</v>
      </c>
      <c r="G3247" s="12" t="n">
        <v>0.01833</v>
      </c>
      <c r="H3247" s="12" t="n">
        <v>0.162419</v>
      </c>
      <c r="I3247" s="12" t="n">
        <v>0.013027</v>
      </c>
      <c r="J3247" s="12" t="n">
        <v>0.424582</v>
      </c>
      <c r="K3247" s="12" t="n">
        <v>0.030642</v>
      </c>
      <c r="L3247" s="12" t="n">
        <v>1.0099</v>
      </c>
      <c r="M3247" s="12" t="n">
        <v>0.060491</v>
      </c>
      <c r="N3247" s="12" t="n">
        <v>2.887287</v>
      </c>
      <c r="O3247" s="12" t="n">
        <v>0.117871</v>
      </c>
      <c r="P3247" s="12" t="n">
        <v>11.979243</v>
      </c>
      <c r="Q3247" s="12" t="n">
        <v>0.223779</v>
      </c>
      <c r="R3247" s="10" t="n">
        <v>8819.52</v>
      </c>
      <c r="S3247" s="12" t="n">
        <v>0.021307</v>
      </c>
      <c r="T3247" s="10" t="n">
        <v>4636.92</v>
      </c>
      <c r="U3247" s="12" t="n">
        <v>0.027296</v>
      </c>
    </row>
    <row r="3248" customFormat="false" ht="15" hidden="false" customHeight="false" outlineLevel="0" collapsed="false">
      <c r="A3248" s="14" t="n">
        <v>3247</v>
      </c>
      <c r="B3248" s="10" t="n">
        <v>2296.2</v>
      </c>
      <c r="C3248" s="12" t="n">
        <v>0.019494</v>
      </c>
      <c r="D3248" s="14" t="n">
        <v>12</v>
      </c>
      <c r="E3248" s="10" t="n">
        <v>13326.66</v>
      </c>
      <c r="F3248" s="10" t="n">
        <v>3021.51</v>
      </c>
      <c r="G3248" s="12" t="n">
        <v>0.028595</v>
      </c>
      <c r="H3248" s="12" t="n">
        <v>0.229671</v>
      </c>
      <c r="I3248" s="12" t="n">
        <v>0.016947</v>
      </c>
      <c r="J3248" s="12" t="n">
        <v>0.627471</v>
      </c>
      <c r="K3248" s="12" t="n">
        <v>0.039801</v>
      </c>
      <c r="L3248" s="12" t="n">
        <v>1.621866</v>
      </c>
      <c r="M3248" s="12" t="n">
        <v>0.078363</v>
      </c>
      <c r="N3248" s="12" t="n">
        <v>5.601942</v>
      </c>
      <c r="O3248" s="12" t="n">
        <v>0.151852</v>
      </c>
      <c r="P3248" s="12" t="n">
        <v>36.156948</v>
      </c>
      <c r="Q3248" s="12" t="n">
        <v>0.28491</v>
      </c>
      <c r="R3248" s="10" t="n">
        <v>9141.86</v>
      </c>
      <c r="S3248" s="12" t="n">
        <v>0.033763</v>
      </c>
      <c r="T3248" s="10" t="n">
        <v>4957.06</v>
      </c>
      <c r="U3248" s="12" t="n">
        <v>0.047042</v>
      </c>
    </row>
    <row r="3249" customFormat="false" ht="15" hidden="false" customHeight="false" outlineLevel="0" collapsed="false">
      <c r="A3249" s="14" t="n">
        <v>3248</v>
      </c>
      <c r="B3249" s="10" t="n">
        <v>2713.78</v>
      </c>
      <c r="C3249" s="12" t="n">
        <v>0.025265</v>
      </c>
      <c r="D3249" s="14" t="n">
        <v>14</v>
      </c>
      <c r="E3249" s="10" t="n">
        <v>13826.13</v>
      </c>
      <c r="F3249" s="10" t="n">
        <v>3395.56</v>
      </c>
      <c r="G3249" s="12" t="n">
        <v>0.033588</v>
      </c>
      <c r="H3249" s="12" t="n">
        <v>0.15394</v>
      </c>
      <c r="I3249" s="12" t="n">
        <v>0.018924</v>
      </c>
      <c r="J3249" s="12" t="n">
        <v>0.399946</v>
      </c>
      <c r="K3249" s="12" t="n">
        <v>0.044441</v>
      </c>
      <c r="L3249" s="12" t="n">
        <v>0.940351</v>
      </c>
      <c r="M3249" s="12" t="n">
        <v>0.087475</v>
      </c>
      <c r="N3249" s="12" t="n">
        <v>2.618329</v>
      </c>
      <c r="O3249" s="12" t="n">
        <v>0.169366</v>
      </c>
      <c r="P3249" s="12" t="n">
        <v>10.19176</v>
      </c>
      <c r="Q3249" s="12" t="n">
        <v>0.316835</v>
      </c>
      <c r="R3249" s="10" t="n">
        <v>9638.93</v>
      </c>
      <c r="S3249" s="12" t="n">
        <v>0.049407</v>
      </c>
      <c r="T3249" s="10" t="n">
        <v>5451.73</v>
      </c>
      <c r="U3249" s="12" t="n">
        <v>0.06845</v>
      </c>
    </row>
    <row r="3250" customFormat="false" ht="15" hidden="false" customHeight="false" outlineLevel="0" collapsed="false">
      <c r="A3250" s="14" t="n">
        <v>3249</v>
      </c>
      <c r="B3250" s="10" t="n">
        <v>2404.34</v>
      </c>
      <c r="C3250" s="12" t="n">
        <v>0.023651</v>
      </c>
      <c r="D3250" s="14" t="n">
        <v>15</v>
      </c>
      <c r="E3250" s="10" t="n">
        <v>19960.45</v>
      </c>
      <c r="F3250" s="10" t="n">
        <v>2196.05</v>
      </c>
      <c r="G3250" s="12" t="n">
        <v>0.021824</v>
      </c>
      <c r="H3250" s="12" t="n">
        <v>0.20405</v>
      </c>
      <c r="I3250" s="12" t="n">
        <v>0.012269</v>
      </c>
      <c r="J3250" s="12" t="n">
        <v>0.548436</v>
      </c>
      <c r="K3250" s="12" t="n">
        <v>0.02893</v>
      </c>
      <c r="L3250" s="12" t="n">
        <v>1.374362</v>
      </c>
      <c r="M3250" s="12" t="n">
        <v>0.057348</v>
      </c>
      <c r="N3250" s="12" t="n">
        <v>4.423005</v>
      </c>
      <c r="O3250" s="12" t="n">
        <v>0.112629</v>
      </c>
      <c r="P3250" s="12" t="n">
        <v>24.227142</v>
      </c>
      <c r="Q3250" s="12" t="n">
        <v>0.217453</v>
      </c>
      <c r="R3250" s="10" t="n">
        <v>15799.25</v>
      </c>
      <c r="S3250" s="12" t="n">
        <v>0.025232</v>
      </c>
      <c r="T3250" s="10" t="n">
        <v>11638.05</v>
      </c>
      <c r="U3250" s="12" t="n">
        <v>0.034061</v>
      </c>
    </row>
    <row r="3251" customFormat="false" ht="15" hidden="false" customHeight="false" outlineLevel="0" collapsed="false">
      <c r="A3251" s="14" t="n">
        <v>3250</v>
      </c>
      <c r="B3251" s="10" t="n">
        <v>3708.59</v>
      </c>
      <c r="C3251" s="12" t="n">
        <v>0.034115</v>
      </c>
      <c r="D3251" s="14" t="n">
        <v>14</v>
      </c>
      <c r="E3251" s="10" t="n">
        <v>14877.79</v>
      </c>
      <c r="F3251" s="10" t="n">
        <v>2575.14</v>
      </c>
      <c r="G3251" s="12" t="n">
        <v>0.025523</v>
      </c>
      <c r="H3251" s="12" t="n">
        <v>0.188294</v>
      </c>
      <c r="I3251" s="12" t="n">
        <v>0.019499</v>
      </c>
      <c r="J3251" s="12" t="n">
        <v>0.500915</v>
      </c>
      <c r="K3251" s="12" t="n">
        <v>0.045923</v>
      </c>
      <c r="L3251" s="12" t="n">
        <v>1.231222</v>
      </c>
      <c r="M3251" s="12" t="n">
        <v>0.090811</v>
      </c>
      <c r="N3251" s="12" t="n">
        <v>3.791934</v>
      </c>
      <c r="O3251" s="12" t="n">
        <v>0.177257</v>
      </c>
      <c r="P3251" s="12" t="n">
        <v>18.747279</v>
      </c>
      <c r="Q3251" s="12" t="n">
        <v>0.33563</v>
      </c>
      <c r="R3251" s="10" t="n">
        <v>10684.19</v>
      </c>
      <c r="S3251" s="12" t="n">
        <v>0.032755</v>
      </c>
      <c r="T3251" s="10" t="n">
        <v>6490.59</v>
      </c>
      <c r="U3251" s="12" t="n">
        <v>0.04574</v>
      </c>
    </row>
    <row r="3252" customFormat="false" ht="15" hidden="false" customHeight="false" outlineLevel="0" collapsed="false">
      <c r="A3252" s="14" t="n">
        <v>3251</v>
      </c>
      <c r="B3252" s="10" t="n">
        <v>2259.15</v>
      </c>
      <c r="C3252" s="12" t="n">
        <v>0.022188</v>
      </c>
      <c r="D3252" s="14" t="n">
        <v>13</v>
      </c>
      <c r="E3252" s="10" t="n">
        <v>10768.22</v>
      </c>
      <c r="F3252" s="10" t="n">
        <v>4097.56</v>
      </c>
      <c r="G3252" s="12" t="n">
        <v>0.03816</v>
      </c>
      <c r="H3252" s="12" t="n">
        <v>0.176576</v>
      </c>
      <c r="I3252" s="12" t="n">
        <v>0.019012</v>
      </c>
      <c r="J3252" s="12" t="n">
        <v>0.465982</v>
      </c>
      <c r="K3252" s="12" t="n">
        <v>0.044575</v>
      </c>
      <c r="L3252" s="12" t="n">
        <v>1.128116</v>
      </c>
      <c r="M3252" s="12" t="n">
        <v>0.087508</v>
      </c>
      <c r="N3252" s="12" t="n">
        <v>3.355626</v>
      </c>
      <c r="O3252" s="12" t="n">
        <v>0.168609</v>
      </c>
      <c r="P3252" s="12" t="n">
        <v>15.261619</v>
      </c>
      <c r="Q3252" s="12" t="n">
        <v>0.312921</v>
      </c>
      <c r="R3252" s="10" t="n">
        <v>6592.62</v>
      </c>
      <c r="S3252" s="12" t="n">
        <v>0.044843</v>
      </c>
      <c r="T3252" s="10" t="n">
        <v>2417.02</v>
      </c>
      <c r="U3252" s="12" t="n">
        <v>0.068423</v>
      </c>
    </row>
    <row r="3253" customFormat="false" ht="15" hidden="false" customHeight="false" outlineLevel="0" collapsed="false">
      <c r="A3253" s="14" t="n">
        <v>3252</v>
      </c>
      <c r="B3253" s="10" t="n">
        <v>3524.96</v>
      </c>
      <c r="C3253" s="12" t="n">
        <v>0.031079</v>
      </c>
      <c r="D3253" s="14" t="n">
        <v>20</v>
      </c>
      <c r="E3253" s="10" t="n">
        <v>12545.07</v>
      </c>
      <c r="F3253" s="10" t="n">
        <v>2750.06</v>
      </c>
      <c r="G3253" s="12" t="n">
        <v>0.024364</v>
      </c>
      <c r="H3253" s="12" t="n">
        <v>0.115699</v>
      </c>
      <c r="I3253" s="12" t="n">
        <v>0.022215</v>
      </c>
      <c r="J3253" s="12" t="n">
        <v>0.2927</v>
      </c>
      <c r="K3253" s="12" t="n">
        <v>0.051996</v>
      </c>
      <c r="L3253" s="12" t="n">
        <v>0.655418</v>
      </c>
      <c r="M3253" s="12" t="n">
        <v>0.101771</v>
      </c>
      <c r="N3253" s="12" t="n">
        <v>1.639729</v>
      </c>
      <c r="O3253" s="12" t="n">
        <v>0.194912</v>
      </c>
      <c r="P3253" s="12" t="n">
        <v>5.009393</v>
      </c>
      <c r="Q3253" s="12" t="n">
        <v>0.357339</v>
      </c>
      <c r="R3253" s="10" t="n">
        <v>8346.47</v>
      </c>
      <c r="S3253" s="12" t="n">
        <v>0.028703</v>
      </c>
      <c r="T3253" s="10" t="n">
        <v>4147.87</v>
      </c>
      <c r="U3253" s="12" t="n">
        <v>0.033543</v>
      </c>
    </row>
    <row r="3254" customFormat="false" ht="15" hidden="false" customHeight="false" outlineLevel="0" collapsed="false">
      <c r="A3254" s="14" t="n">
        <v>3253</v>
      </c>
      <c r="B3254" s="10" t="n">
        <v>2295.92</v>
      </c>
      <c r="C3254" s="12" t="n">
        <v>0.019143</v>
      </c>
      <c r="D3254" s="14" t="n">
        <v>10</v>
      </c>
      <c r="E3254" s="10" t="n">
        <v>16870.73</v>
      </c>
      <c r="F3254" s="10" t="n">
        <v>2815.68</v>
      </c>
      <c r="G3254" s="12" t="n">
        <v>0.026138</v>
      </c>
      <c r="H3254" s="12" t="n">
        <v>0.17786</v>
      </c>
      <c r="I3254" s="12" t="n">
        <v>0.01807</v>
      </c>
      <c r="J3254" s="12" t="n">
        <v>0.469943</v>
      </c>
      <c r="K3254" s="12" t="n">
        <v>0.042361</v>
      </c>
      <c r="L3254" s="12" t="n">
        <v>1.140466</v>
      </c>
      <c r="M3254" s="12" t="n">
        <v>0.083142</v>
      </c>
      <c r="N3254" s="12" t="n">
        <v>3.413106</v>
      </c>
      <c r="O3254" s="12" t="n">
        <v>0.160157</v>
      </c>
      <c r="P3254" s="12" t="n">
        <v>15.794324</v>
      </c>
      <c r="Q3254" s="12" t="n">
        <v>0.297295</v>
      </c>
      <c r="R3254" s="10" t="n">
        <v>12671.33</v>
      </c>
      <c r="S3254" s="12" t="n">
        <v>0.031576</v>
      </c>
      <c r="T3254" s="10" t="n">
        <v>8471.93</v>
      </c>
      <c r="U3254" s="12" t="n">
        <v>0.044229</v>
      </c>
    </row>
    <row r="3255" customFormat="false" ht="15" hidden="false" customHeight="false" outlineLevel="0" collapsed="false">
      <c r="A3255" s="14" t="n">
        <v>3254</v>
      </c>
      <c r="B3255" s="10" t="n">
        <v>2334.65</v>
      </c>
      <c r="C3255" s="12" t="n">
        <v>0.021189</v>
      </c>
      <c r="D3255" s="14" t="n">
        <v>18</v>
      </c>
      <c r="E3255" s="10" t="n">
        <v>21305.53</v>
      </c>
      <c r="F3255" s="10" t="n">
        <v>3968.11</v>
      </c>
      <c r="G3255" s="12" t="n">
        <v>0.034204</v>
      </c>
      <c r="H3255" s="12" t="n">
        <v>0.231216</v>
      </c>
      <c r="I3255" s="12" t="n">
        <v>0.014987</v>
      </c>
      <c r="J3255" s="12" t="n">
        <v>0.632382</v>
      </c>
      <c r="K3255" s="12" t="n">
        <v>0.035327</v>
      </c>
      <c r="L3255" s="12" t="n">
        <v>1.638048</v>
      </c>
      <c r="M3255" s="12" t="n">
        <v>0.069985</v>
      </c>
      <c r="N3255" s="12" t="n">
        <v>5.687072</v>
      </c>
      <c r="O3255" s="12" t="n">
        <v>0.137216</v>
      </c>
      <c r="P3255" s="12" t="n">
        <v>37.197394</v>
      </c>
      <c r="Q3255" s="12" t="n">
        <v>0.262911</v>
      </c>
      <c r="R3255" s="10" t="n">
        <v>17119.73</v>
      </c>
      <c r="S3255" s="12" t="n">
        <v>0.040029</v>
      </c>
      <c r="T3255" s="10" t="n">
        <v>12933.93</v>
      </c>
      <c r="U3255" s="12" t="n">
        <v>0.04834</v>
      </c>
    </row>
    <row r="3256" customFormat="false" ht="15" hidden="false" customHeight="false" outlineLevel="0" collapsed="false">
      <c r="A3256" s="14" t="n">
        <v>3255</v>
      </c>
      <c r="B3256" s="10" t="n">
        <v>2766.63</v>
      </c>
      <c r="C3256" s="12" t="n">
        <v>0.024089</v>
      </c>
      <c r="D3256" s="14" t="n">
        <v>17</v>
      </c>
      <c r="E3256" s="10" t="n">
        <v>14019.76</v>
      </c>
      <c r="F3256" s="10" t="n">
        <v>2404.08</v>
      </c>
      <c r="G3256" s="12" t="n">
        <v>0.023526</v>
      </c>
      <c r="H3256" s="12" t="n">
        <v>0.177031</v>
      </c>
      <c r="I3256" s="12" t="n">
        <v>0.016175</v>
      </c>
      <c r="J3256" s="12" t="n">
        <v>0.467318</v>
      </c>
      <c r="K3256" s="12" t="n">
        <v>0.037959</v>
      </c>
      <c r="L3256" s="12" t="n">
        <v>1.131947</v>
      </c>
      <c r="M3256" s="12" t="n">
        <v>0.074638</v>
      </c>
      <c r="N3256" s="12" t="n">
        <v>3.370878</v>
      </c>
      <c r="O3256" s="12" t="n">
        <v>0.144301</v>
      </c>
      <c r="P3256" s="12" t="n">
        <v>15.368461</v>
      </c>
      <c r="Q3256" s="12" t="n">
        <v>0.269819</v>
      </c>
      <c r="R3256" s="10" t="n">
        <v>9867.76</v>
      </c>
      <c r="S3256" s="12" t="n">
        <v>0.030172</v>
      </c>
      <c r="T3256" s="10" t="n">
        <v>5715.76</v>
      </c>
      <c r="U3256" s="12" t="n">
        <v>0.044373</v>
      </c>
    </row>
    <row r="3257" customFormat="false" ht="15" hidden="false" customHeight="false" outlineLevel="0" collapsed="false">
      <c r="A3257" s="14" t="n">
        <v>3256</v>
      </c>
      <c r="B3257" s="10" t="n">
        <v>2014.79</v>
      </c>
      <c r="C3257" s="12" t="n">
        <v>0.017047</v>
      </c>
      <c r="D3257" s="14" t="n">
        <v>11</v>
      </c>
      <c r="E3257" s="10" t="n">
        <v>17166.69</v>
      </c>
      <c r="F3257" s="10" t="n">
        <v>3709.77</v>
      </c>
      <c r="G3257" s="12" t="n">
        <v>0.03092</v>
      </c>
      <c r="H3257" s="12" t="n">
        <v>0.188931</v>
      </c>
      <c r="I3257" s="12" t="n">
        <v>0.029783</v>
      </c>
      <c r="J3257" s="12" t="n">
        <v>0.502673</v>
      </c>
      <c r="K3257" s="12" t="n">
        <v>0.069311</v>
      </c>
      <c r="L3257" s="12" t="n">
        <v>1.235687</v>
      </c>
      <c r="M3257" s="12" t="n">
        <v>0.134344</v>
      </c>
      <c r="N3257" s="12" t="n">
        <v>3.804586</v>
      </c>
      <c r="O3257" s="12" t="n">
        <v>0.252453</v>
      </c>
      <c r="P3257" s="12" t="n">
        <v>18.745398</v>
      </c>
      <c r="Q3257" s="12" t="n">
        <v>0.446546</v>
      </c>
      <c r="R3257" s="10" t="n">
        <v>12986.89</v>
      </c>
      <c r="S3257" s="12" t="n">
        <v>0.034823</v>
      </c>
      <c r="T3257" s="10" t="n">
        <v>8807.09</v>
      </c>
      <c r="U3257" s="12" t="n">
        <v>0.039723</v>
      </c>
    </row>
    <row r="3258" customFormat="false" ht="15" hidden="false" customHeight="false" outlineLevel="0" collapsed="false">
      <c r="A3258" s="14" t="n">
        <v>3257</v>
      </c>
      <c r="B3258" s="10" t="n">
        <v>4168.8</v>
      </c>
      <c r="C3258" s="12" t="n">
        <v>0.037778</v>
      </c>
      <c r="D3258" s="14" t="n">
        <v>14</v>
      </c>
      <c r="E3258" s="10" t="n">
        <v>15382.07</v>
      </c>
      <c r="F3258" s="10" t="n">
        <v>3686.27</v>
      </c>
      <c r="G3258" s="12" t="n">
        <v>0.032156</v>
      </c>
      <c r="H3258" s="12" t="n">
        <v>0.134194</v>
      </c>
      <c r="I3258" s="12" t="n">
        <v>0.020543</v>
      </c>
      <c r="J3258" s="12" t="n">
        <v>0.344063</v>
      </c>
      <c r="K3258" s="12" t="n">
        <v>0.048134</v>
      </c>
      <c r="L3258" s="12" t="n">
        <v>0.789566</v>
      </c>
      <c r="M3258" s="12" t="n">
        <v>0.094381</v>
      </c>
      <c r="N3258" s="12" t="n">
        <v>2.084815</v>
      </c>
      <c r="O3258" s="12" t="n">
        <v>0.181408</v>
      </c>
      <c r="P3258" s="12" t="n">
        <v>7.206325</v>
      </c>
      <c r="Q3258" s="12" t="n">
        <v>0.334951</v>
      </c>
      <c r="R3258" s="10" t="n">
        <v>11162.27</v>
      </c>
      <c r="S3258" s="12" t="n">
        <v>0.036141</v>
      </c>
      <c r="T3258" s="10" t="n">
        <v>6942.47</v>
      </c>
      <c r="U3258" s="12" t="n">
        <v>0.040362</v>
      </c>
    </row>
    <row r="3259" customFormat="false" ht="15" hidden="false" customHeight="false" outlineLevel="0" collapsed="false">
      <c r="A3259" s="14" t="n">
        <v>3258</v>
      </c>
      <c r="B3259" s="10" t="n">
        <v>1873.72</v>
      </c>
      <c r="C3259" s="12" t="n">
        <v>0.016522</v>
      </c>
      <c r="D3259" s="14" t="n">
        <v>19</v>
      </c>
      <c r="E3259" s="10" t="n">
        <v>17375.84</v>
      </c>
      <c r="F3259" s="10" t="n">
        <v>3574.86</v>
      </c>
      <c r="G3259" s="12" t="n">
        <v>0.03223</v>
      </c>
      <c r="H3259" s="12" t="n">
        <v>0.143558</v>
      </c>
      <c r="I3259" s="12" t="n">
        <v>0.021864</v>
      </c>
      <c r="J3259" s="12" t="n">
        <v>0.370429</v>
      </c>
      <c r="K3259" s="12" t="n">
        <v>0.05113</v>
      </c>
      <c r="L3259" s="12" t="n">
        <v>0.860094</v>
      </c>
      <c r="M3259" s="12" t="n">
        <v>0.099937</v>
      </c>
      <c r="N3259" s="12" t="n">
        <v>2.330086</v>
      </c>
      <c r="O3259" s="12" t="n">
        <v>0.195024</v>
      </c>
      <c r="P3259" s="12" t="n">
        <v>8.532616</v>
      </c>
      <c r="Q3259" s="12" t="n">
        <v>0.368205</v>
      </c>
      <c r="R3259" s="10" t="n">
        <v>13245.64</v>
      </c>
      <c r="S3259" s="12" t="n">
        <v>0.035264</v>
      </c>
      <c r="T3259" s="10" t="n">
        <v>9115.44</v>
      </c>
      <c r="U3259" s="12" t="n">
        <v>0.03844</v>
      </c>
    </row>
    <row r="3260" customFormat="false" ht="15" hidden="false" customHeight="false" outlineLevel="0" collapsed="false">
      <c r="A3260" s="14" t="n">
        <v>3259</v>
      </c>
      <c r="B3260" s="10" t="n">
        <v>2526.35</v>
      </c>
      <c r="C3260" s="12" t="n">
        <v>0.022391</v>
      </c>
      <c r="D3260" s="14" t="n">
        <v>15</v>
      </c>
      <c r="E3260" s="10" t="n">
        <v>20456.93</v>
      </c>
      <c r="F3260" s="10" t="n">
        <v>2297.09</v>
      </c>
      <c r="G3260" s="12" t="n">
        <v>0.019661</v>
      </c>
      <c r="H3260" s="12" t="n">
        <v>0.247777</v>
      </c>
      <c r="I3260" s="12" t="n">
        <v>0.013517</v>
      </c>
      <c r="J3260" s="12" t="n">
        <v>0.684713</v>
      </c>
      <c r="K3260" s="12" t="n">
        <v>0.031838</v>
      </c>
      <c r="L3260" s="12" t="n">
        <v>1.808836</v>
      </c>
      <c r="M3260" s="12" t="n">
        <v>0.062997</v>
      </c>
      <c r="N3260" s="12" t="n">
        <v>6.569598</v>
      </c>
      <c r="O3260" s="12" t="n">
        <v>0.123274</v>
      </c>
      <c r="P3260" s="12" t="n">
        <v>47.659303</v>
      </c>
      <c r="Q3260" s="12" t="n">
        <v>0.235697</v>
      </c>
      <c r="R3260" s="10" t="n">
        <v>16272.93</v>
      </c>
      <c r="S3260" s="12" t="n">
        <v>0.022771</v>
      </c>
      <c r="T3260" s="10" t="n">
        <v>12088.93</v>
      </c>
      <c r="U3260" s="12" t="n">
        <v>0.026206</v>
      </c>
    </row>
    <row r="3261" customFormat="false" ht="15" hidden="false" customHeight="false" outlineLevel="0" collapsed="false">
      <c r="A3261" s="14" t="n">
        <v>3260</v>
      </c>
      <c r="B3261" s="10" t="n">
        <v>2622.15</v>
      </c>
      <c r="C3261" s="12" t="n">
        <v>0.025134</v>
      </c>
      <c r="D3261" s="14" t="n">
        <v>16</v>
      </c>
      <c r="E3261" s="10" t="n">
        <v>10381.78</v>
      </c>
      <c r="F3261" s="10" t="n">
        <v>3984.72</v>
      </c>
      <c r="G3261" s="12" t="n">
        <v>0.039203</v>
      </c>
      <c r="H3261" s="12" t="n">
        <v>0.132868</v>
      </c>
      <c r="I3261" s="12" t="n">
        <v>0.018016</v>
      </c>
      <c r="J3261" s="12" t="n">
        <v>0.340301</v>
      </c>
      <c r="K3261" s="12" t="n">
        <v>0.042471</v>
      </c>
      <c r="L3261" s="12" t="n">
        <v>0.779377</v>
      </c>
      <c r="M3261" s="12" t="n">
        <v>0.08413</v>
      </c>
      <c r="N3261" s="12" t="n">
        <v>2.048502</v>
      </c>
      <c r="O3261" s="12" t="n">
        <v>0.164796</v>
      </c>
      <c r="P3261" s="12" t="n">
        <v>7.000701</v>
      </c>
      <c r="Q3261" s="12" t="n">
        <v>0.31429</v>
      </c>
      <c r="R3261" s="10" t="n">
        <v>6199.38</v>
      </c>
      <c r="S3261" s="12" t="n">
        <v>0.049763</v>
      </c>
      <c r="T3261" s="10" t="n">
        <v>2016.98</v>
      </c>
      <c r="U3261" s="12" t="n">
        <v>0.060376</v>
      </c>
    </row>
    <row r="3262" customFormat="false" ht="15" hidden="false" customHeight="false" outlineLevel="0" collapsed="false">
      <c r="A3262" s="14" t="n">
        <v>3261</v>
      </c>
      <c r="B3262" s="10" t="n">
        <v>3178.37</v>
      </c>
      <c r="C3262" s="12" t="n">
        <v>0.030547</v>
      </c>
      <c r="D3262" s="14" t="n">
        <v>14</v>
      </c>
      <c r="E3262" s="10" t="n">
        <v>17013.82</v>
      </c>
      <c r="F3262" s="10" t="n">
        <v>2392.94</v>
      </c>
      <c r="G3262" s="12" t="n">
        <v>0.021185</v>
      </c>
      <c r="H3262" s="12" t="n">
        <v>0.204416</v>
      </c>
      <c r="I3262" s="12" t="n">
        <v>0.017243</v>
      </c>
      <c r="J3262" s="12" t="n">
        <v>0.549435</v>
      </c>
      <c r="K3262" s="12" t="n">
        <v>0.040477</v>
      </c>
      <c r="L3262" s="12" t="n">
        <v>1.376815</v>
      </c>
      <c r="M3262" s="12" t="n">
        <v>0.079625</v>
      </c>
      <c r="N3262" s="12" t="n">
        <v>4.428703</v>
      </c>
      <c r="O3262" s="12" t="n">
        <v>0.154046</v>
      </c>
      <c r="P3262" s="12" t="n">
        <v>24.180861</v>
      </c>
      <c r="Q3262" s="12" t="n">
        <v>0.288179</v>
      </c>
      <c r="R3262" s="10" t="n">
        <v>12836.62</v>
      </c>
      <c r="S3262" s="12" t="n">
        <v>0.026799</v>
      </c>
      <c r="T3262" s="10" t="n">
        <v>8659.42</v>
      </c>
      <c r="U3262" s="12" t="n">
        <v>0.034266</v>
      </c>
    </row>
    <row r="3263" customFormat="false" ht="15" hidden="false" customHeight="false" outlineLevel="0" collapsed="false">
      <c r="A3263" s="14" t="n">
        <v>3262</v>
      </c>
      <c r="B3263" s="10" t="n">
        <v>3274.41</v>
      </c>
      <c r="C3263" s="12" t="n">
        <v>0.031513</v>
      </c>
      <c r="D3263" s="14" t="n">
        <v>16</v>
      </c>
      <c r="E3263" s="10" t="n">
        <v>19177.86</v>
      </c>
      <c r="F3263" s="10" t="n">
        <v>3006.64</v>
      </c>
      <c r="G3263" s="12" t="n">
        <v>0.025842</v>
      </c>
      <c r="H3263" s="12" t="n">
        <v>0.161435</v>
      </c>
      <c r="I3263" s="12" t="n">
        <v>0.020843</v>
      </c>
      <c r="J3263" s="12" t="n">
        <v>0.421647</v>
      </c>
      <c r="K3263" s="12" t="n">
        <v>0.048867</v>
      </c>
      <c r="L3263" s="12" t="n">
        <v>1.001253</v>
      </c>
      <c r="M3263" s="12" t="n">
        <v>0.095911</v>
      </c>
      <c r="N3263" s="12" t="n">
        <v>2.851046</v>
      </c>
      <c r="O3263" s="12" t="n">
        <v>0.184661</v>
      </c>
      <c r="P3263" s="12" t="n">
        <v>11.701216</v>
      </c>
      <c r="Q3263" s="12" t="n">
        <v>0.341796</v>
      </c>
      <c r="R3263" s="10" t="n">
        <v>14939.66</v>
      </c>
      <c r="S3263" s="12" t="n">
        <v>0.030203</v>
      </c>
      <c r="T3263" s="10" t="n">
        <v>10701.46</v>
      </c>
      <c r="U3263" s="12" t="n">
        <v>0.034801</v>
      </c>
    </row>
    <row r="3264" customFormat="false" ht="15" hidden="false" customHeight="false" outlineLevel="0" collapsed="false">
      <c r="A3264" s="14" t="n">
        <v>3263</v>
      </c>
      <c r="B3264" s="10" t="n">
        <v>3357.37</v>
      </c>
      <c r="C3264" s="12" t="n">
        <v>0.031917</v>
      </c>
      <c r="D3264" s="14" t="n">
        <v>18</v>
      </c>
      <c r="E3264" s="10" t="n">
        <v>18596.62</v>
      </c>
      <c r="F3264" s="10" t="n">
        <v>2492.56</v>
      </c>
      <c r="G3264" s="12" t="n">
        <v>0.022069</v>
      </c>
      <c r="H3264" s="12" t="n">
        <v>0.206868</v>
      </c>
      <c r="I3264" s="12" t="n">
        <v>0.011288</v>
      </c>
      <c r="J3264" s="12" t="n">
        <v>0.556986</v>
      </c>
      <c r="K3264" s="12" t="n">
        <v>0.026617</v>
      </c>
      <c r="L3264" s="12" t="n">
        <v>1.400384</v>
      </c>
      <c r="M3264" s="12" t="n">
        <v>0.052771</v>
      </c>
      <c r="N3264" s="12" t="n">
        <v>4.540089</v>
      </c>
      <c r="O3264" s="12" t="n">
        <v>0.103682</v>
      </c>
      <c r="P3264" s="12" t="n">
        <v>25.284201</v>
      </c>
      <c r="Q3264" s="12" t="n">
        <v>0.199913</v>
      </c>
      <c r="R3264" s="10" t="n">
        <v>14368.22</v>
      </c>
      <c r="S3264" s="12" t="n">
        <v>0.027213</v>
      </c>
      <c r="T3264" s="10" t="n">
        <v>10139.82</v>
      </c>
      <c r="U3264" s="12" t="n">
        <v>0.034897</v>
      </c>
    </row>
    <row r="3265" customFormat="false" ht="15" hidden="false" customHeight="false" outlineLevel="0" collapsed="false">
      <c r="A3265" s="14" t="n">
        <v>3264</v>
      </c>
      <c r="B3265" s="10" t="n">
        <v>2372.17</v>
      </c>
      <c r="C3265" s="12" t="n">
        <v>0.023224</v>
      </c>
      <c r="D3265" s="14" t="n">
        <v>12</v>
      </c>
      <c r="E3265" s="10" t="n">
        <v>18703.75</v>
      </c>
      <c r="F3265" s="10" t="n">
        <v>3407.02</v>
      </c>
      <c r="G3265" s="12" t="n">
        <v>0.031596</v>
      </c>
      <c r="H3265" s="12" t="n">
        <v>0.197536</v>
      </c>
      <c r="I3265" s="12" t="n">
        <v>0.015941</v>
      </c>
      <c r="J3265" s="12" t="n">
        <v>0.528646</v>
      </c>
      <c r="K3265" s="12" t="n">
        <v>0.037447</v>
      </c>
      <c r="L3265" s="12" t="n">
        <v>1.314018</v>
      </c>
      <c r="M3265" s="12" t="n">
        <v>0.073757</v>
      </c>
      <c r="N3265" s="12" t="n">
        <v>4.150521</v>
      </c>
      <c r="O3265" s="12" t="n">
        <v>0.143052</v>
      </c>
      <c r="P3265" s="12" t="n">
        <v>21.750815</v>
      </c>
      <c r="Q3265" s="12" t="n">
        <v>0.268976</v>
      </c>
      <c r="R3265" s="10" t="n">
        <v>14526.75</v>
      </c>
      <c r="S3265" s="12" t="n">
        <v>0.034779</v>
      </c>
      <c r="T3265" s="10" t="n">
        <v>10349.75</v>
      </c>
      <c r="U3265" s="12" t="n">
        <v>0.038032</v>
      </c>
    </row>
    <row r="3266" customFormat="false" ht="15" hidden="false" customHeight="false" outlineLevel="0" collapsed="false">
      <c r="A3266" s="14" t="n">
        <v>3265</v>
      </c>
      <c r="B3266" s="10" t="n">
        <v>2132.84</v>
      </c>
      <c r="C3266" s="12" t="n">
        <v>0.018507</v>
      </c>
      <c r="D3266" s="14" t="n">
        <v>17</v>
      </c>
      <c r="E3266" s="10" t="n">
        <v>9315.33</v>
      </c>
      <c r="F3266" s="10" t="n">
        <v>3570.76</v>
      </c>
      <c r="G3266" s="12" t="n">
        <v>0.033657</v>
      </c>
      <c r="H3266" s="12" t="n">
        <v>0.140722</v>
      </c>
      <c r="I3266" s="12" t="n">
        <v>0.019272</v>
      </c>
      <c r="J3266" s="12" t="n">
        <v>0.362257</v>
      </c>
      <c r="K3266" s="12" t="n">
        <v>0.045177</v>
      </c>
      <c r="L3266" s="12" t="n">
        <v>0.83737</v>
      </c>
      <c r="M3266" s="12" t="n">
        <v>0.088661</v>
      </c>
      <c r="N3266" s="12" t="n">
        <v>2.244968</v>
      </c>
      <c r="O3266" s="12" t="n">
        <v>0.170731</v>
      </c>
      <c r="P3266" s="12" t="n">
        <v>8.004982</v>
      </c>
      <c r="Q3266" s="12" t="n">
        <v>0.316495</v>
      </c>
      <c r="R3266" s="10" t="n">
        <v>5162.73</v>
      </c>
      <c r="S3266" s="12" t="n">
        <v>0.039899</v>
      </c>
      <c r="T3266" s="10" t="n">
        <v>1010.13</v>
      </c>
      <c r="U3266" s="12" t="n">
        <v>0.046322</v>
      </c>
    </row>
    <row r="3267" customFormat="false" ht="15" hidden="false" customHeight="false" outlineLevel="0" collapsed="false">
      <c r="A3267" s="14" t="n">
        <v>3266</v>
      </c>
      <c r="B3267" s="10" t="n">
        <v>1841.32</v>
      </c>
      <c r="C3267" s="12" t="n">
        <v>0.01801</v>
      </c>
      <c r="D3267" s="14" t="n">
        <v>14</v>
      </c>
      <c r="E3267" s="10" t="n">
        <v>2952.25</v>
      </c>
      <c r="F3267" s="10" t="n">
        <v>3430.19</v>
      </c>
      <c r="G3267" s="12" t="n">
        <v>0.032363</v>
      </c>
      <c r="H3267" s="12" t="n">
        <v>0.063772</v>
      </c>
      <c r="I3267" s="12" t="n">
        <v>0.037361</v>
      </c>
      <c r="J3267" s="12" t="n">
        <v>0.154639</v>
      </c>
      <c r="K3267" s="12" t="n">
        <v>0.086608</v>
      </c>
      <c r="L3267" s="12" t="n">
        <v>0.320718</v>
      </c>
      <c r="M3267" s="12" t="n">
        <v>0.166721</v>
      </c>
      <c r="N3267" s="12" t="n">
        <v>0.680272</v>
      </c>
      <c r="O3267" s="12" t="n">
        <v>0.30915</v>
      </c>
      <c r="P3267" s="12" t="n">
        <v>1.434876</v>
      </c>
      <c r="Q3267" s="12" t="n">
        <v>0.534287</v>
      </c>
      <c r="R3267" s="10" t="n">
        <v>-1248.95</v>
      </c>
      <c r="S3267" s="12" t="n">
        <v>0.0502</v>
      </c>
      <c r="T3267" s="10" t="n">
        <v>-5450.15</v>
      </c>
      <c r="U3267" s="12" t="n">
        <v>0.073496</v>
      </c>
    </row>
    <row r="3268" customFormat="false" ht="15" hidden="false" customHeight="false" outlineLevel="0" collapsed="false">
      <c r="A3268" s="14" t="n">
        <v>3267</v>
      </c>
      <c r="B3268" s="10" t="n">
        <v>1828.62</v>
      </c>
      <c r="C3268" s="12" t="n">
        <v>0.016727</v>
      </c>
      <c r="D3268" s="14" t="n">
        <v>16</v>
      </c>
      <c r="E3268" s="10" t="n">
        <v>12054.77</v>
      </c>
      <c r="F3268" s="10" t="n">
        <v>3834.5</v>
      </c>
      <c r="G3268" s="12" t="n">
        <v>0.035665</v>
      </c>
      <c r="H3268" s="12" t="n">
        <v>0.146545</v>
      </c>
      <c r="I3268" s="12" t="n">
        <v>0.019335</v>
      </c>
      <c r="J3268" s="12" t="n">
        <v>0.378935</v>
      </c>
      <c r="K3268" s="12" t="n">
        <v>0.045448</v>
      </c>
      <c r="L3268" s="12" t="n">
        <v>0.88329</v>
      </c>
      <c r="M3268" s="12" t="n">
        <v>0.089665</v>
      </c>
      <c r="N3268" s="12" t="n">
        <v>2.41391</v>
      </c>
      <c r="O3268" s="12" t="n">
        <v>0.174882</v>
      </c>
      <c r="P3268" s="12" t="n">
        <v>9.021866</v>
      </c>
      <c r="Q3268" s="12" t="n">
        <v>0.330825</v>
      </c>
      <c r="R3268" s="10" t="n">
        <v>7852.57</v>
      </c>
      <c r="S3268" s="12" t="n">
        <v>0.044681</v>
      </c>
      <c r="T3268" s="10" t="n">
        <v>3650.37</v>
      </c>
      <c r="U3268" s="12" t="n">
        <v>0.060869</v>
      </c>
    </row>
    <row r="3269" customFormat="false" ht="15" hidden="false" customHeight="false" outlineLevel="0" collapsed="false">
      <c r="A3269" s="14" t="n">
        <v>3268</v>
      </c>
      <c r="B3269" s="10" t="n">
        <v>1801.4</v>
      </c>
      <c r="C3269" s="12" t="n">
        <v>0.016039</v>
      </c>
      <c r="D3269" s="14" t="n">
        <v>17</v>
      </c>
      <c r="E3269" s="10" t="n">
        <v>17167.74</v>
      </c>
      <c r="F3269" s="10" t="n">
        <v>1913.82</v>
      </c>
      <c r="G3269" s="12" t="n">
        <v>0.017365</v>
      </c>
      <c r="H3269" s="12" t="n">
        <v>0.166065</v>
      </c>
      <c r="I3269" s="12" t="n">
        <v>0.018602</v>
      </c>
      <c r="J3269" s="12" t="n">
        <v>0.43494</v>
      </c>
      <c r="K3269" s="12" t="n">
        <v>0.043689</v>
      </c>
      <c r="L3269" s="12" t="n">
        <v>1.03799</v>
      </c>
      <c r="M3269" s="12" t="n">
        <v>0.086011</v>
      </c>
      <c r="N3269" s="12" t="n">
        <v>2.987112</v>
      </c>
      <c r="O3269" s="12" t="n">
        <v>0.1666</v>
      </c>
      <c r="P3269" s="12" t="n">
        <v>12.527623</v>
      </c>
      <c r="Q3269" s="12" t="n">
        <v>0.311956</v>
      </c>
      <c r="R3269" s="10" t="n">
        <v>12963.54</v>
      </c>
      <c r="S3269" s="12" t="n">
        <v>0.021345</v>
      </c>
      <c r="T3269" s="10" t="n">
        <v>8759.34</v>
      </c>
      <c r="U3269" s="12" t="n">
        <v>0.025345</v>
      </c>
    </row>
    <row r="3270" customFormat="false" ht="15" hidden="false" customHeight="false" outlineLevel="0" collapsed="false">
      <c r="A3270" s="14" t="n">
        <v>3269</v>
      </c>
      <c r="B3270" s="10" t="n">
        <v>2435.76</v>
      </c>
      <c r="C3270" s="12" t="n">
        <v>0.022651</v>
      </c>
      <c r="D3270" s="14" t="n">
        <v>18</v>
      </c>
      <c r="E3270" s="10" t="n">
        <v>16465.61</v>
      </c>
      <c r="F3270" s="10" t="n">
        <v>2439.49</v>
      </c>
      <c r="G3270" s="12" t="n">
        <v>0.021982</v>
      </c>
      <c r="H3270" s="12" t="n">
        <v>0.26052</v>
      </c>
      <c r="I3270" s="12" t="n">
        <v>0.011887</v>
      </c>
      <c r="J3270" s="12" t="n">
        <v>0.725937</v>
      </c>
      <c r="K3270" s="12" t="n">
        <v>0.027973</v>
      </c>
      <c r="L3270" s="12" t="n">
        <v>1.948945</v>
      </c>
      <c r="M3270" s="12" t="n">
        <v>0.055268</v>
      </c>
      <c r="N3270" s="12" t="n">
        <v>7.354352</v>
      </c>
      <c r="O3270" s="12" t="n">
        <v>0.107879</v>
      </c>
      <c r="P3270" s="12" t="n">
        <v>58.567226</v>
      </c>
      <c r="Q3270" s="12" t="n">
        <v>0.206028</v>
      </c>
      <c r="R3270" s="10" t="n">
        <v>12244.61</v>
      </c>
      <c r="S3270" s="12" t="n">
        <v>0.029073</v>
      </c>
      <c r="T3270" s="10" t="n">
        <v>8023.61</v>
      </c>
      <c r="U3270" s="12" t="n">
        <v>0.037852</v>
      </c>
    </row>
    <row r="3271" customFormat="false" ht="15" hidden="false" customHeight="false" outlineLevel="0" collapsed="false">
      <c r="A3271" s="14" t="n">
        <v>3270</v>
      </c>
      <c r="B3271" s="10" t="n">
        <v>2943.36</v>
      </c>
      <c r="C3271" s="12" t="n">
        <v>0.029166</v>
      </c>
      <c r="D3271" s="14" t="n">
        <v>17</v>
      </c>
      <c r="E3271" s="10" t="n">
        <v>9485.52</v>
      </c>
      <c r="F3271" s="10" t="n">
        <v>3935.27</v>
      </c>
      <c r="G3271" s="12" t="n">
        <v>0.034835</v>
      </c>
      <c r="H3271" s="12" t="n">
        <v>0.095095</v>
      </c>
      <c r="I3271" s="12" t="n">
        <v>0.024088</v>
      </c>
      <c r="J3271" s="12" t="n">
        <v>0.236882</v>
      </c>
      <c r="K3271" s="12" t="n">
        <v>0.056284</v>
      </c>
      <c r="L3271" s="12" t="n">
        <v>0.515721</v>
      </c>
      <c r="M3271" s="12" t="n">
        <v>0.109846</v>
      </c>
      <c r="N3271" s="12" t="n">
        <v>1.21402</v>
      </c>
      <c r="O3271" s="12" t="n">
        <v>0.209211</v>
      </c>
      <c r="P3271" s="12" t="n">
        <v>3.234781</v>
      </c>
      <c r="Q3271" s="12" t="n">
        <v>0.379623</v>
      </c>
      <c r="R3271" s="10" t="n">
        <v>5370.92</v>
      </c>
      <c r="S3271" s="12" t="n">
        <v>0.043737</v>
      </c>
      <c r="T3271" s="10" t="n">
        <v>1256.32</v>
      </c>
      <c r="U3271" s="12" t="n">
        <v>0.053151</v>
      </c>
    </row>
    <row r="3272" customFormat="false" ht="15" hidden="false" customHeight="false" outlineLevel="0" collapsed="false">
      <c r="A3272" s="14" t="n">
        <v>3271</v>
      </c>
      <c r="B3272" s="10" t="n">
        <v>3856.22</v>
      </c>
      <c r="C3272" s="12" t="n">
        <v>0.033195</v>
      </c>
      <c r="D3272" s="14" t="n">
        <v>15</v>
      </c>
      <c r="E3272" s="10" t="n">
        <v>14460.66</v>
      </c>
      <c r="F3272" s="10" t="n">
        <v>3216.36</v>
      </c>
      <c r="G3272" s="12" t="n">
        <v>0.032164</v>
      </c>
      <c r="H3272" s="12" t="n">
        <v>0.185291</v>
      </c>
      <c r="I3272" s="12" t="n">
        <v>0.015295</v>
      </c>
      <c r="J3272" s="12" t="n">
        <v>0.491817</v>
      </c>
      <c r="K3272" s="12" t="n">
        <v>0.035971</v>
      </c>
      <c r="L3272" s="12" t="n">
        <v>1.203621</v>
      </c>
      <c r="M3272" s="12" t="n">
        <v>0.070989</v>
      </c>
      <c r="N3272" s="12" t="n">
        <v>3.668795</v>
      </c>
      <c r="O3272" s="12" t="n">
        <v>0.138202</v>
      </c>
      <c r="P3272" s="12" t="n">
        <v>17.66191</v>
      </c>
      <c r="Q3272" s="12" t="n">
        <v>0.261966</v>
      </c>
      <c r="R3272" s="10" t="n">
        <v>10267.26</v>
      </c>
      <c r="S3272" s="12" t="n">
        <v>0.037052</v>
      </c>
      <c r="T3272" s="10" t="n">
        <v>6073.86</v>
      </c>
      <c r="U3272" s="12" t="n">
        <v>0.041971</v>
      </c>
    </row>
    <row r="3273" customFormat="false" ht="15" hidden="false" customHeight="false" outlineLevel="0" collapsed="false">
      <c r="A3273" s="14" t="n">
        <v>3272</v>
      </c>
      <c r="B3273" s="10" t="n">
        <v>2156.96</v>
      </c>
      <c r="C3273" s="12" t="n">
        <v>0.020498</v>
      </c>
      <c r="D3273" s="14" t="n">
        <v>13</v>
      </c>
      <c r="E3273" s="10" t="n">
        <v>29018.48</v>
      </c>
      <c r="F3273" s="10" t="n">
        <v>1988.4</v>
      </c>
      <c r="G3273" s="12" t="n">
        <v>0.016634</v>
      </c>
      <c r="H3273" s="12" t="n">
        <v>0.346444</v>
      </c>
      <c r="I3273" s="12" t="n">
        <v>0.008734</v>
      </c>
      <c r="J3273" s="12" t="n">
        <v>1.017287</v>
      </c>
      <c r="K3273" s="12" t="n">
        <v>0.020601</v>
      </c>
      <c r="L3273" s="12" t="n">
        <v>3.024475</v>
      </c>
      <c r="M3273" s="12" t="n">
        <v>0.040867</v>
      </c>
      <c r="N3273" s="12" t="n">
        <v>14.497275</v>
      </c>
      <c r="O3273" s="12" t="n">
        <v>0.080403</v>
      </c>
      <c r="P3273" s="12" t="n">
        <v>200.813878</v>
      </c>
      <c r="Q3273" s="12" t="n">
        <v>0.155591</v>
      </c>
      <c r="R3273" s="10" t="n">
        <v>24824.28</v>
      </c>
      <c r="S3273" s="12" t="n">
        <v>0.018493</v>
      </c>
      <c r="T3273" s="10" t="n">
        <v>20630.08</v>
      </c>
      <c r="U3273" s="12" t="n">
        <v>0.020437</v>
      </c>
    </row>
    <row r="3274" customFormat="false" ht="15" hidden="false" customHeight="false" outlineLevel="0" collapsed="false">
      <c r="A3274" s="14" t="n">
        <v>3273</v>
      </c>
      <c r="B3274" s="10" t="n">
        <v>1931.84</v>
      </c>
      <c r="C3274" s="12" t="n">
        <v>0.01714</v>
      </c>
      <c r="D3274" s="14" t="n">
        <v>19</v>
      </c>
      <c r="E3274" s="10" t="n">
        <v>11986.79</v>
      </c>
      <c r="F3274" s="10" t="n">
        <v>2244.39</v>
      </c>
      <c r="G3274" s="12" t="n">
        <v>0.022075</v>
      </c>
      <c r="H3274" s="12" t="n">
        <v>0.139642</v>
      </c>
      <c r="I3274" s="12" t="n">
        <v>0.019538</v>
      </c>
      <c r="J3274" s="12" t="n">
        <v>0.359287</v>
      </c>
      <c r="K3274" s="12" t="n">
        <v>0.04602</v>
      </c>
      <c r="L3274" s="12" t="n">
        <v>0.829745</v>
      </c>
      <c r="M3274" s="12" t="n">
        <v>0.091026</v>
      </c>
      <c r="N3274" s="12" t="n">
        <v>2.220723</v>
      </c>
      <c r="O3274" s="12" t="n">
        <v>0.17775</v>
      </c>
      <c r="P3274" s="12" t="n">
        <v>7.899324</v>
      </c>
      <c r="Q3274" s="12" t="n">
        <v>0.336756</v>
      </c>
      <c r="R3274" s="10" t="n">
        <v>7801.99</v>
      </c>
      <c r="S3274" s="12" t="n">
        <v>0.039314</v>
      </c>
      <c r="T3274" s="10" t="n">
        <v>3617.19</v>
      </c>
      <c r="U3274" s="12" t="n">
        <v>0.0632</v>
      </c>
    </row>
    <row r="3275" customFormat="false" ht="15" hidden="false" customHeight="false" outlineLevel="0" collapsed="false">
      <c r="A3275" s="14" t="n">
        <v>3274</v>
      </c>
      <c r="B3275" s="10" t="n">
        <v>3819.89</v>
      </c>
      <c r="C3275" s="12" t="n">
        <v>0.037021</v>
      </c>
      <c r="D3275" s="14" t="n">
        <v>16</v>
      </c>
      <c r="E3275" s="10" t="n">
        <v>12275.69</v>
      </c>
      <c r="F3275" s="10" t="n">
        <v>2695.23</v>
      </c>
      <c r="G3275" s="12" t="n">
        <v>0.026139</v>
      </c>
      <c r="H3275" s="12" t="n">
        <v>0.197944</v>
      </c>
      <c r="I3275" s="12" t="n">
        <v>0.01413</v>
      </c>
      <c r="J3275" s="12" t="n">
        <v>0.529817</v>
      </c>
      <c r="K3275" s="12" t="n">
        <v>0.03322</v>
      </c>
      <c r="L3275" s="12" t="n">
        <v>1.317233</v>
      </c>
      <c r="M3275" s="12" t="n">
        <v>0.065524</v>
      </c>
      <c r="N3275" s="12" t="n">
        <v>4.161874</v>
      </c>
      <c r="O3275" s="12" t="n">
        <v>0.127454</v>
      </c>
      <c r="P3275" s="12" t="n">
        <v>21.798313</v>
      </c>
      <c r="Q3275" s="12" t="n">
        <v>0.241101</v>
      </c>
      <c r="R3275" s="10" t="n">
        <v>8060.29</v>
      </c>
      <c r="S3275" s="12" t="n">
        <v>0.030161</v>
      </c>
      <c r="T3275" s="10" t="n">
        <v>3844.89</v>
      </c>
      <c r="U3275" s="12" t="n">
        <v>0.037424</v>
      </c>
    </row>
    <row r="3276" customFormat="false" ht="15" hidden="false" customHeight="false" outlineLevel="0" collapsed="false">
      <c r="A3276" s="14" t="n">
        <v>3275</v>
      </c>
      <c r="B3276" s="10" t="n">
        <v>2504.78</v>
      </c>
      <c r="C3276" s="12" t="n">
        <v>0.022335</v>
      </c>
      <c r="D3276" s="14" t="n">
        <v>17</v>
      </c>
      <c r="E3276" s="10" t="n">
        <v>18493.39</v>
      </c>
      <c r="F3276" s="10" t="n">
        <v>3645.55</v>
      </c>
      <c r="G3276" s="12" t="n">
        <v>0.033346</v>
      </c>
      <c r="H3276" s="12" t="n">
        <v>0.189836</v>
      </c>
      <c r="I3276" s="12" t="n">
        <v>0.022679</v>
      </c>
      <c r="J3276" s="12" t="n">
        <v>0.505388</v>
      </c>
      <c r="K3276" s="12" t="n">
        <v>0.053249</v>
      </c>
      <c r="L3276" s="12" t="n">
        <v>1.243791</v>
      </c>
      <c r="M3276" s="12" t="n">
        <v>0.104819</v>
      </c>
      <c r="N3276" s="12" t="n">
        <v>3.839628</v>
      </c>
      <c r="O3276" s="12" t="n">
        <v>0.20276</v>
      </c>
      <c r="P3276" s="12" t="n">
        <v>19.03659</v>
      </c>
      <c r="Q3276" s="12" t="n">
        <v>0.377253</v>
      </c>
      <c r="R3276" s="10" t="n">
        <v>14330.19</v>
      </c>
      <c r="S3276" s="12" t="n">
        <v>0.038459</v>
      </c>
      <c r="T3276" s="10" t="n">
        <v>10166.99</v>
      </c>
      <c r="U3276" s="12" t="n">
        <v>0.043774</v>
      </c>
    </row>
    <row r="3277" customFormat="false" ht="15" hidden="false" customHeight="false" outlineLevel="0" collapsed="false">
      <c r="A3277" s="14" t="n">
        <v>3276</v>
      </c>
      <c r="B3277" s="10" t="n">
        <v>2121.6</v>
      </c>
      <c r="C3277" s="12" t="n">
        <v>0.02056</v>
      </c>
      <c r="D3277" s="14" t="n">
        <v>12</v>
      </c>
      <c r="E3277" s="10" t="n">
        <v>21522.02</v>
      </c>
      <c r="F3277" s="10" t="n">
        <v>4205.09</v>
      </c>
      <c r="G3277" s="12" t="n">
        <v>0.040109</v>
      </c>
      <c r="H3277" s="12" t="n">
        <v>0.223752</v>
      </c>
      <c r="I3277" s="12" t="n">
        <v>0.020094</v>
      </c>
      <c r="J3277" s="12" t="n">
        <v>0.609043</v>
      </c>
      <c r="K3277" s="12" t="n">
        <v>0.047242</v>
      </c>
      <c r="L3277" s="12" t="n">
        <v>1.563254</v>
      </c>
      <c r="M3277" s="12" t="n">
        <v>0.093155</v>
      </c>
      <c r="N3277" s="12" t="n">
        <v>5.314184</v>
      </c>
      <c r="O3277" s="12" t="n">
        <v>0.180883</v>
      </c>
      <c r="P3277" s="12" t="n">
        <v>33.073228</v>
      </c>
      <c r="Q3277" s="12" t="n">
        <v>0.339523</v>
      </c>
      <c r="R3277" s="10" t="n">
        <v>17308.22</v>
      </c>
      <c r="S3277" s="12" t="n">
        <v>0.045279</v>
      </c>
      <c r="T3277" s="10" t="n">
        <v>13094.42</v>
      </c>
      <c r="U3277" s="12" t="n">
        <v>0.050469</v>
      </c>
    </row>
    <row r="3278" customFormat="false" ht="15" hidden="false" customHeight="false" outlineLevel="0" collapsed="false">
      <c r="A3278" s="14" t="n">
        <v>3277</v>
      </c>
      <c r="B3278" s="10" t="n">
        <v>2548.82</v>
      </c>
      <c r="C3278" s="12" t="n">
        <v>0.023588</v>
      </c>
      <c r="D3278" s="14" t="n">
        <v>15</v>
      </c>
      <c r="E3278" s="10" t="n">
        <v>15131.65</v>
      </c>
      <c r="F3278" s="10" t="n">
        <v>2587.48</v>
      </c>
      <c r="G3278" s="12" t="n">
        <v>0.022675</v>
      </c>
      <c r="H3278" s="12" t="n">
        <v>0.190637</v>
      </c>
      <c r="I3278" s="12" t="n">
        <v>0.014355</v>
      </c>
      <c r="J3278" s="12" t="n">
        <v>0.507804</v>
      </c>
      <c r="K3278" s="12" t="n">
        <v>0.033743</v>
      </c>
      <c r="L3278" s="12" t="n">
        <v>1.251067</v>
      </c>
      <c r="M3278" s="12" t="n">
        <v>0.067121</v>
      </c>
      <c r="N3278" s="12" t="n">
        <v>3.871698</v>
      </c>
      <c r="O3278" s="12" t="n">
        <v>0.132722</v>
      </c>
      <c r="P3278" s="12" t="n">
        <v>19.315131</v>
      </c>
      <c r="Q3278" s="12" t="n">
        <v>0.258022</v>
      </c>
      <c r="R3278" s="10" t="n">
        <v>10941.45</v>
      </c>
      <c r="S3278" s="12" t="n">
        <v>0.031354</v>
      </c>
      <c r="T3278" s="10" t="n">
        <v>6751.25</v>
      </c>
      <c r="U3278" s="12" t="n">
        <v>0.040507</v>
      </c>
    </row>
    <row r="3279" customFormat="false" ht="15" hidden="false" customHeight="false" outlineLevel="0" collapsed="false">
      <c r="A3279" s="14" t="n">
        <v>3278</v>
      </c>
      <c r="B3279" s="10" t="n">
        <v>2568.01</v>
      </c>
      <c r="C3279" s="12" t="n">
        <v>0.024097</v>
      </c>
      <c r="D3279" s="14" t="n">
        <v>17</v>
      </c>
      <c r="E3279" s="10" t="n">
        <v>10189.42</v>
      </c>
      <c r="F3279" s="10" t="n">
        <v>3651.68</v>
      </c>
      <c r="G3279" s="12" t="n">
        <v>0.036208</v>
      </c>
      <c r="H3279" s="12" t="n">
        <v>0.147221</v>
      </c>
      <c r="I3279" s="12" t="n">
        <v>0.029223</v>
      </c>
      <c r="J3279" s="12" t="n">
        <v>0.380761</v>
      </c>
      <c r="K3279" s="12" t="n">
        <v>0.068019</v>
      </c>
      <c r="L3279" s="12" t="n">
        <v>0.887805</v>
      </c>
      <c r="M3279" s="12" t="n">
        <v>0.131873</v>
      </c>
      <c r="N3279" s="12" t="n">
        <v>2.426867</v>
      </c>
      <c r="O3279" s="12" t="n">
        <v>0.247953</v>
      </c>
      <c r="P3279" s="12" t="n">
        <v>9.058148</v>
      </c>
      <c r="Q3279" s="12" t="n">
        <v>0.439193</v>
      </c>
      <c r="R3279" s="10" t="n">
        <v>5982.82</v>
      </c>
      <c r="S3279" s="12" t="n">
        <v>0.041137</v>
      </c>
      <c r="T3279" s="10" t="n">
        <v>1776.22</v>
      </c>
      <c r="U3279" s="12" t="n">
        <v>0.05508</v>
      </c>
    </row>
    <row r="3280" customFormat="false" ht="15" hidden="false" customHeight="false" outlineLevel="0" collapsed="false">
      <c r="A3280" s="14" t="n">
        <v>3279</v>
      </c>
      <c r="B3280" s="10" t="n">
        <v>4059.76</v>
      </c>
      <c r="C3280" s="12" t="n">
        <v>0.034625</v>
      </c>
      <c r="D3280" s="14" t="n">
        <v>13</v>
      </c>
      <c r="E3280" s="10" t="n">
        <v>17464.95</v>
      </c>
      <c r="F3280" s="10" t="n">
        <v>2061.94</v>
      </c>
      <c r="G3280" s="12" t="n">
        <v>0.017942</v>
      </c>
      <c r="H3280" s="12" t="n">
        <v>0.210539</v>
      </c>
      <c r="I3280" s="12" t="n">
        <v>0.016845</v>
      </c>
      <c r="J3280" s="12" t="n">
        <v>0.568127</v>
      </c>
      <c r="K3280" s="12" t="n">
        <v>0.039525</v>
      </c>
      <c r="L3280" s="12" t="n">
        <v>1.43429</v>
      </c>
      <c r="M3280" s="12" t="n">
        <v>0.077699</v>
      </c>
      <c r="N3280" s="12" t="n">
        <v>4.692387</v>
      </c>
      <c r="O3280" s="12" t="n">
        <v>0.150145</v>
      </c>
      <c r="P3280" s="12" t="n">
        <v>26.646864</v>
      </c>
      <c r="Q3280" s="12" t="n">
        <v>0.280829</v>
      </c>
      <c r="R3280" s="10" t="n">
        <v>13292.75</v>
      </c>
      <c r="S3280" s="12" t="n">
        <v>0.019931</v>
      </c>
      <c r="T3280" s="10" t="n">
        <v>9120.55</v>
      </c>
      <c r="U3280" s="12" t="n">
        <v>0.022232</v>
      </c>
    </row>
    <row r="3281" customFormat="false" ht="15" hidden="false" customHeight="false" outlineLevel="0" collapsed="false">
      <c r="A3281" s="14" t="n">
        <v>3280</v>
      </c>
      <c r="B3281" s="10" t="n">
        <v>1744.7</v>
      </c>
      <c r="C3281" s="12" t="n">
        <v>0.016673</v>
      </c>
      <c r="D3281" s="14" t="n">
        <v>15</v>
      </c>
      <c r="E3281" s="10" t="n">
        <v>19511.11</v>
      </c>
      <c r="F3281" s="10" t="n">
        <v>2056.93</v>
      </c>
      <c r="G3281" s="12" t="n">
        <v>0.018606</v>
      </c>
      <c r="H3281" s="12" t="n">
        <v>0.207863</v>
      </c>
      <c r="I3281" s="12" t="n">
        <v>0.01521</v>
      </c>
      <c r="J3281" s="12" t="n">
        <v>0.559823</v>
      </c>
      <c r="K3281" s="12" t="n">
        <v>0.035719</v>
      </c>
      <c r="L3281" s="12" t="n">
        <v>1.408048</v>
      </c>
      <c r="M3281" s="12" t="n">
        <v>0.070319</v>
      </c>
      <c r="N3281" s="12" t="n">
        <v>4.565445</v>
      </c>
      <c r="O3281" s="12" t="n">
        <v>0.136362</v>
      </c>
      <c r="P3281" s="12" t="n">
        <v>25.336003</v>
      </c>
      <c r="Q3281" s="12" t="n">
        <v>0.2566</v>
      </c>
      <c r="R3281" s="10" t="n">
        <v>15330.31</v>
      </c>
      <c r="S3281" s="12" t="n">
        <v>0.024328</v>
      </c>
      <c r="T3281" s="10" t="n">
        <v>11149.51</v>
      </c>
      <c r="U3281" s="12" t="n">
        <v>0.030256</v>
      </c>
    </row>
    <row r="3282" customFormat="false" ht="15" hidden="false" customHeight="false" outlineLevel="0" collapsed="false">
      <c r="A3282" s="14" t="n">
        <v>3281</v>
      </c>
      <c r="B3282" s="10" t="n">
        <v>5558.43</v>
      </c>
      <c r="C3282" s="12" t="n">
        <v>0.051665</v>
      </c>
      <c r="D3282" s="14" t="n">
        <v>10</v>
      </c>
      <c r="E3282" s="10" t="n">
        <v>22359.88</v>
      </c>
      <c r="F3282" s="10" t="n">
        <v>1258.28</v>
      </c>
      <c r="G3282" s="12" t="n">
        <v>0.012217</v>
      </c>
      <c r="H3282" s="12" t="n">
        <v>0.264143</v>
      </c>
      <c r="I3282" s="12" t="n">
        <v>0.013176</v>
      </c>
      <c r="J3282" s="12" t="n">
        <v>0.737479</v>
      </c>
      <c r="K3282" s="12" t="n">
        <v>0.031076</v>
      </c>
      <c r="L3282" s="12" t="n">
        <v>1.987119</v>
      </c>
      <c r="M3282" s="12" t="n">
        <v>0.061631</v>
      </c>
      <c r="N3282" s="12" t="n">
        <v>7.556367</v>
      </c>
      <c r="O3282" s="12" t="n">
        <v>0.121121</v>
      </c>
      <c r="P3282" s="12" t="n">
        <v>61.047249</v>
      </c>
      <c r="Q3282" s="12" t="n">
        <v>0.233335</v>
      </c>
      <c r="R3282" s="10" t="n">
        <v>18195.68</v>
      </c>
      <c r="S3282" s="12" t="n">
        <v>0.013196</v>
      </c>
      <c r="T3282" s="10" t="n">
        <v>14031.48</v>
      </c>
      <c r="U3282" s="12" t="n">
        <v>0.014182</v>
      </c>
    </row>
    <row r="3283" customFormat="false" ht="15" hidden="false" customHeight="false" outlineLevel="0" collapsed="false">
      <c r="A3283" s="14" t="n">
        <v>3282</v>
      </c>
      <c r="B3283" s="10" t="n">
        <v>2882.5</v>
      </c>
      <c r="C3283" s="12" t="n">
        <v>0.024302</v>
      </c>
      <c r="D3283" s="14" t="n">
        <v>13</v>
      </c>
      <c r="E3283" s="10" t="n">
        <v>18437.62</v>
      </c>
      <c r="F3283" s="10" t="n">
        <v>1943.58</v>
      </c>
      <c r="G3283" s="12" t="n">
        <v>0.016349</v>
      </c>
      <c r="H3283" s="12" t="n">
        <v>0.243054</v>
      </c>
      <c r="I3283" s="12" t="n">
        <v>0.013816</v>
      </c>
      <c r="J3283" s="12" t="n">
        <v>0.66981</v>
      </c>
      <c r="K3283" s="12" t="n">
        <v>0.032459</v>
      </c>
      <c r="L3283" s="12" t="n">
        <v>1.760342</v>
      </c>
      <c r="M3283" s="12" t="n">
        <v>0.063949</v>
      </c>
      <c r="N3283" s="12" t="n">
        <v>6.320733</v>
      </c>
      <c r="O3283" s="12" t="n">
        <v>0.124128</v>
      </c>
      <c r="P3283" s="12" t="n">
        <v>44.762177</v>
      </c>
      <c r="Q3283" s="12" t="n">
        <v>0.233981</v>
      </c>
      <c r="R3283" s="10" t="n">
        <v>14232.22</v>
      </c>
      <c r="S3283" s="12" t="n">
        <v>0.018669</v>
      </c>
      <c r="T3283" s="10" t="n">
        <v>10026.82</v>
      </c>
      <c r="U3283" s="12" t="n">
        <v>0.022906</v>
      </c>
    </row>
    <row r="3284" customFormat="false" ht="15" hidden="false" customHeight="false" outlineLevel="0" collapsed="false">
      <c r="A3284" s="14" t="n">
        <v>3283</v>
      </c>
      <c r="B3284" s="10" t="n">
        <v>2705.96</v>
      </c>
      <c r="C3284" s="12" t="n">
        <v>0.02561</v>
      </c>
      <c r="D3284" s="14" t="n">
        <v>20</v>
      </c>
      <c r="E3284" s="10" t="n">
        <v>17713.2</v>
      </c>
      <c r="F3284" s="10" t="n">
        <v>2863.9</v>
      </c>
      <c r="G3284" s="12" t="n">
        <v>0.026391</v>
      </c>
      <c r="H3284" s="12" t="n">
        <v>0.202534</v>
      </c>
      <c r="I3284" s="12" t="n">
        <v>0.01294</v>
      </c>
      <c r="J3284" s="12" t="n">
        <v>0.54366</v>
      </c>
      <c r="K3284" s="12" t="n">
        <v>0.030599</v>
      </c>
      <c r="L3284" s="12" t="n">
        <v>1.358907</v>
      </c>
      <c r="M3284" s="12" t="n">
        <v>0.060948</v>
      </c>
      <c r="N3284" s="12" t="n">
        <v>4.345225</v>
      </c>
      <c r="O3284" s="12" t="n">
        <v>0.120741</v>
      </c>
      <c r="P3284" s="12" t="n">
        <v>23.377785</v>
      </c>
      <c r="Q3284" s="12" t="n">
        <v>0.235778</v>
      </c>
      <c r="R3284" s="10" t="n">
        <v>13481.2</v>
      </c>
      <c r="S3284" s="12" t="n">
        <v>0.030663</v>
      </c>
      <c r="T3284" s="10" t="n">
        <v>9249.2</v>
      </c>
      <c r="U3284" s="12" t="n">
        <v>0.035711</v>
      </c>
    </row>
    <row r="3285" customFormat="false" ht="15" hidden="false" customHeight="false" outlineLevel="0" collapsed="false">
      <c r="A3285" s="14" t="n">
        <v>3284</v>
      </c>
      <c r="B3285" s="10" t="n">
        <v>2537.82</v>
      </c>
      <c r="C3285" s="12" t="n">
        <v>0.021757</v>
      </c>
      <c r="D3285" s="14" t="n">
        <v>17</v>
      </c>
      <c r="E3285" s="10" t="n">
        <v>18257.41</v>
      </c>
      <c r="F3285" s="10" t="n">
        <v>2770.92</v>
      </c>
      <c r="G3285" s="12" t="n">
        <v>0.026975</v>
      </c>
      <c r="H3285" s="12" t="n">
        <v>0.18645</v>
      </c>
      <c r="I3285" s="12" t="n">
        <v>0.019553</v>
      </c>
      <c r="J3285" s="12" t="n">
        <v>0.495306</v>
      </c>
      <c r="K3285" s="12" t="n">
        <v>0.045851</v>
      </c>
      <c r="L3285" s="12" t="n">
        <v>1.214098</v>
      </c>
      <c r="M3285" s="12" t="n">
        <v>0.090031</v>
      </c>
      <c r="N3285" s="12" t="n">
        <v>3.714655</v>
      </c>
      <c r="O3285" s="12" t="n">
        <v>0.173517</v>
      </c>
      <c r="P3285" s="12" t="n">
        <v>18.053263</v>
      </c>
      <c r="Q3285" s="12" t="n">
        <v>0.322032</v>
      </c>
      <c r="R3285" s="10" t="n">
        <v>14040.61</v>
      </c>
      <c r="S3285" s="12" t="n">
        <v>0.029868</v>
      </c>
      <c r="T3285" s="10" t="n">
        <v>9823.81</v>
      </c>
      <c r="U3285" s="12" t="n">
        <v>0.03723</v>
      </c>
    </row>
    <row r="3286" customFormat="false" ht="15" hidden="false" customHeight="false" outlineLevel="0" collapsed="false">
      <c r="A3286" s="14" t="n">
        <v>3285</v>
      </c>
      <c r="B3286" s="10" t="n">
        <v>3776.34</v>
      </c>
      <c r="C3286" s="12" t="n">
        <v>0.035148</v>
      </c>
      <c r="D3286" s="14" t="n">
        <v>21</v>
      </c>
      <c r="E3286" s="10" t="n">
        <v>21105.66</v>
      </c>
      <c r="F3286" s="10" t="n">
        <v>2897.4</v>
      </c>
      <c r="G3286" s="12" t="n">
        <v>0.025679</v>
      </c>
      <c r="H3286" s="12" t="n">
        <v>0.256422</v>
      </c>
      <c r="I3286" s="12" t="n">
        <v>0.016168</v>
      </c>
      <c r="J3286" s="12" t="n">
        <v>0.712356</v>
      </c>
      <c r="K3286" s="12" t="n">
        <v>0.037943</v>
      </c>
      <c r="L3286" s="12" t="n">
        <v>1.900881</v>
      </c>
      <c r="M3286" s="12" t="n">
        <v>0.074616</v>
      </c>
      <c r="N3286" s="12" t="n">
        <v>7.063913</v>
      </c>
      <c r="O3286" s="12" t="n">
        <v>0.14429</v>
      </c>
      <c r="P3286" s="12" t="n">
        <v>53.948724</v>
      </c>
      <c r="Q3286" s="12" t="n">
        <v>0.269904</v>
      </c>
      <c r="R3286" s="10" t="n">
        <v>16885.66</v>
      </c>
      <c r="S3286" s="12" t="n">
        <v>0.02899</v>
      </c>
      <c r="T3286" s="10" t="n">
        <v>12665.66</v>
      </c>
      <c r="U3286" s="12" t="n">
        <v>0.032605</v>
      </c>
    </row>
    <row r="3287" customFormat="false" ht="15" hidden="false" customHeight="false" outlineLevel="0" collapsed="false">
      <c r="A3287" s="14" t="n">
        <v>3286</v>
      </c>
      <c r="B3287" s="10" t="n">
        <v>2220.78</v>
      </c>
      <c r="C3287" s="12" t="n">
        <v>0.02164</v>
      </c>
      <c r="D3287" s="14" t="n">
        <v>13</v>
      </c>
      <c r="E3287" s="10" t="n">
        <v>19374.47</v>
      </c>
      <c r="F3287" s="10" t="n">
        <v>2598.09</v>
      </c>
      <c r="G3287" s="12" t="n">
        <v>0.021468</v>
      </c>
      <c r="H3287" s="12" t="n">
        <v>0.230321</v>
      </c>
      <c r="I3287" s="12" t="n">
        <v>0.013154</v>
      </c>
      <c r="J3287" s="12" t="n">
        <v>0.629603</v>
      </c>
      <c r="K3287" s="12" t="n">
        <v>0.030981</v>
      </c>
      <c r="L3287" s="12" t="n">
        <v>1.629256</v>
      </c>
      <c r="M3287" s="12" t="n">
        <v>0.061295</v>
      </c>
      <c r="N3287" s="12" t="n">
        <v>5.644387</v>
      </c>
      <c r="O3287" s="12" t="n">
        <v>0.119929</v>
      </c>
      <c r="P3287" s="12" t="n">
        <v>36.750364</v>
      </c>
      <c r="Q3287" s="12" t="n">
        <v>0.229294</v>
      </c>
      <c r="R3287" s="10" t="n">
        <v>15191.87</v>
      </c>
      <c r="S3287" s="12" t="n">
        <v>0.02362</v>
      </c>
      <c r="T3287" s="10" t="n">
        <v>11009.27</v>
      </c>
      <c r="U3287" s="12" t="n">
        <v>0.025914</v>
      </c>
    </row>
    <row r="3288" customFormat="false" ht="15" hidden="false" customHeight="false" outlineLevel="0" collapsed="false">
      <c r="A3288" s="14" t="n">
        <v>3287</v>
      </c>
      <c r="B3288" s="10" t="n">
        <v>2527.02</v>
      </c>
      <c r="C3288" s="12" t="n">
        <v>0.021016</v>
      </c>
      <c r="D3288" s="14" t="n">
        <v>12</v>
      </c>
      <c r="E3288" s="10" t="n">
        <v>17421</v>
      </c>
      <c r="F3288" s="10" t="n">
        <v>2560.04</v>
      </c>
      <c r="G3288" s="12" t="n">
        <v>0.022724</v>
      </c>
      <c r="H3288" s="12" t="n">
        <v>0.205172</v>
      </c>
      <c r="I3288" s="12" t="n">
        <v>0.019369</v>
      </c>
      <c r="J3288" s="12" t="n">
        <v>0.551737</v>
      </c>
      <c r="K3288" s="12" t="n">
        <v>0.045371</v>
      </c>
      <c r="L3288" s="12" t="n">
        <v>1.383863</v>
      </c>
      <c r="M3288" s="12" t="n">
        <v>0.088935</v>
      </c>
      <c r="N3288" s="12" t="n">
        <v>4.460813</v>
      </c>
      <c r="O3288" s="12" t="n">
        <v>0.170876</v>
      </c>
      <c r="P3288" s="12" t="n">
        <v>24.478512</v>
      </c>
      <c r="Q3288" s="12" t="n">
        <v>0.315579</v>
      </c>
      <c r="R3288" s="10" t="n">
        <v>13201.4</v>
      </c>
      <c r="S3288" s="12" t="n">
        <v>0.02508</v>
      </c>
      <c r="T3288" s="10" t="n">
        <v>8981.8</v>
      </c>
      <c r="U3288" s="12" t="n">
        <v>0.027602</v>
      </c>
    </row>
    <row r="3289" customFormat="false" ht="15" hidden="false" customHeight="false" outlineLevel="0" collapsed="false">
      <c r="A3289" s="14" t="n">
        <v>3288</v>
      </c>
      <c r="B3289" s="10" t="n">
        <v>1998.73</v>
      </c>
      <c r="C3289" s="12" t="n">
        <v>0.018841</v>
      </c>
      <c r="D3289" s="14" t="n">
        <v>15</v>
      </c>
      <c r="E3289" s="10" t="n">
        <v>20187.98</v>
      </c>
      <c r="F3289" s="10" t="n">
        <v>2259.14</v>
      </c>
      <c r="G3289" s="12" t="n">
        <v>0.020905</v>
      </c>
      <c r="H3289" s="12" t="n">
        <v>0.262335</v>
      </c>
      <c r="I3289" s="12" t="n">
        <v>0.014686</v>
      </c>
      <c r="J3289" s="12" t="n">
        <v>0.731691</v>
      </c>
      <c r="K3289" s="12" t="n">
        <v>0.034481</v>
      </c>
      <c r="L3289" s="12" t="n">
        <v>1.967797</v>
      </c>
      <c r="M3289" s="12" t="n">
        <v>0.067862</v>
      </c>
      <c r="N3289" s="12" t="n">
        <v>7.451959</v>
      </c>
      <c r="O3289" s="12" t="n">
        <v>0.131452</v>
      </c>
      <c r="P3289" s="12" t="n">
        <v>59.697039</v>
      </c>
      <c r="Q3289" s="12" t="n">
        <v>0.246793</v>
      </c>
      <c r="R3289" s="10" t="n">
        <v>16000.18</v>
      </c>
      <c r="S3289" s="12" t="n">
        <v>0.023188</v>
      </c>
      <c r="T3289" s="10" t="n">
        <v>11812.38</v>
      </c>
      <c r="U3289" s="12" t="n">
        <v>0.03476</v>
      </c>
    </row>
    <row r="3290" customFormat="false" ht="15" hidden="false" customHeight="false" outlineLevel="0" collapsed="false">
      <c r="A3290" s="14" t="n">
        <v>3289</v>
      </c>
      <c r="B3290" s="10" t="n">
        <v>3531.59</v>
      </c>
      <c r="C3290" s="12" t="n">
        <v>0.031234</v>
      </c>
      <c r="D3290" s="14" t="n">
        <v>14</v>
      </c>
      <c r="E3290" s="10" t="n">
        <v>20838.52</v>
      </c>
      <c r="F3290" s="10" t="n">
        <v>1517.79</v>
      </c>
      <c r="G3290" s="12" t="n">
        <v>0.014243</v>
      </c>
      <c r="H3290" s="12" t="n">
        <v>0.219134</v>
      </c>
      <c r="I3290" s="12" t="n">
        <v>0.015297</v>
      </c>
      <c r="J3290" s="12" t="n">
        <v>0.594704</v>
      </c>
      <c r="K3290" s="12" t="n">
        <v>0.035921</v>
      </c>
      <c r="L3290" s="12" t="n">
        <v>1.517852</v>
      </c>
      <c r="M3290" s="12" t="n">
        <v>0.070708</v>
      </c>
      <c r="N3290" s="12" t="n">
        <v>5.093261</v>
      </c>
      <c r="O3290" s="12" t="n">
        <v>0.137002</v>
      </c>
      <c r="P3290" s="12" t="n">
        <v>30.747318</v>
      </c>
      <c r="Q3290" s="12" t="n">
        <v>0.257253</v>
      </c>
      <c r="R3290" s="10" t="n">
        <v>16635.12</v>
      </c>
      <c r="S3290" s="12" t="n">
        <v>0.015833</v>
      </c>
      <c r="T3290" s="10" t="n">
        <v>12431.72</v>
      </c>
      <c r="U3290" s="12" t="n">
        <v>0.018448</v>
      </c>
    </row>
    <row r="3291" customFormat="false" ht="15" hidden="false" customHeight="false" outlineLevel="0" collapsed="false">
      <c r="A3291" s="14" t="n">
        <v>3290</v>
      </c>
      <c r="B3291" s="10" t="n">
        <v>2665.15</v>
      </c>
      <c r="C3291" s="12" t="n">
        <v>0.024658</v>
      </c>
      <c r="D3291" s="14" t="n">
        <v>22</v>
      </c>
      <c r="E3291" s="10" t="n">
        <v>12870.15</v>
      </c>
      <c r="F3291" s="10" t="n">
        <v>5314.28</v>
      </c>
      <c r="G3291" s="12" t="n">
        <v>0.051999</v>
      </c>
      <c r="H3291" s="12" t="n">
        <v>0.158466</v>
      </c>
      <c r="I3291" s="12" t="n">
        <v>0.02424</v>
      </c>
      <c r="J3291" s="12" t="n">
        <v>0.413023</v>
      </c>
      <c r="K3291" s="12" t="n">
        <v>0.057005</v>
      </c>
      <c r="L3291" s="12" t="n">
        <v>0.976916</v>
      </c>
      <c r="M3291" s="12" t="n">
        <v>0.112418</v>
      </c>
      <c r="N3291" s="12" t="n">
        <v>2.756984</v>
      </c>
      <c r="O3291" s="12" t="n">
        <v>0.218031</v>
      </c>
      <c r="P3291" s="12" t="n">
        <v>11.076357</v>
      </c>
      <c r="Q3291" s="12" t="n">
        <v>0.406291</v>
      </c>
      <c r="R3291" s="10" t="n">
        <v>8691.95</v>
      </c>
      <c r="S3291" s="12" t="n">
        <v>0.061008</v>
      </c>
      <c r="T3291" s="10" t="n">
        <v>4513.75</v>
      </c>
      <c r="U3291" s="12" t="n">
        <v>0.071821</v>
      </c>
    </row>
    <row r="3292" customFormat="false" ht="15" hidden="false" customHeight="false" outlineLevel="0" collapsed="false">
      <c r="A3292" s="14" t="n">
        <v>3291</v>
      </c>
      <c r="B3292" s="10" t="n">
        <v>3265.34</v>
      </c>
      <c r="C3292" s="12" t="n">
        <v>0.030116</v>
      </c>
      <c r="D3292" s="14" t="n">
        <v>20</v>
      </c>
      <c r="E3292" s="10" t="n">
        <v>14597.35</v>
      </c>
      <c r="F3292" s="10" t="n">
        <v>3501.94</v>
      </c>
      <c r="G3292" s="12" t="n">
        <v>0.034166</v>
      </c>
      <c r="H3292" s="12" t="n">
        <v>0.159242</v>
      </c>
      <c r="I3292" s="12" t="n">
        <v>0.017913</v>
      </c>
      <c r="J3292" s="12" t="n">
        <v>0.415257</v>
      </c>
      <c r="K3292" s="12" t="n">
        <v>0.042111</v>
      </c>
      <c r="L3292" s="12" t="n">
        <v>0.983119</v>
      </c>
      <c r="M3292" s="12" t="n">
        <v>0.083041</v>
      </c>
      <c r="N3292" s="12" t="n">
        <v>2.780212</v>
      </c>
      <c r="O3292" s="12" t="n">
        <v>0.161348</v>
      </c>
      <c r="P3292" s="12" t="n">
        <v>11.221489</v>
      </c>
      <c r="Q3292" s="12" t="n">
        <v>0.303822</v>
      </c>
      <c r="R3292" s="10" t="n">
        <v>10430.95</v>
      </c>
      <c r="S3292" s="12" t="n">
        <v>0.038511</v>
      </c>
      <c r="T3292" s="10" t="n">
        <v>6264.55</v>
      </c>
      <c r="U3292" s="12" t="n">
        <v>0.043486</v>
      </c>
    </row>
    <row r="3293" customFormat="false" ht="15" hidden="false" customHeight="false" outlineLevel="0" collapsed="false">
      <c r="A3293" s="14" t="n">
        <v>3292</v>
      </c>
      <c r="B3293" s="10" t="n">
        <v>2677.31</v>
      </c>
      <c r="C3293" s="12" t="n">
        <v>0.02319</v>
      </c>
      <c r="D3293" s="14" t="n">
        <v>11</v>
      </c>
      <c r="E3293" s="10" t="n">
        <v>22930.39</v>
      </c>
      <c r="F3293" s="10" t="n">
        <v>1806.59</v>
      </c>
      <c r="G3293" s="12" t="n">
        <v>0.016127</v>
      </c>
      <c r="H3293" s="12" t="n">
        <v>0.241585</v>
      </c>
      <c r="I3293" s="12" t="n">
        <v>0.013586</v>
      </c>
      <c r="J3293" s="12" t="n">
        <v>0.665082</v>
      </c>
      <c r="K3293" s="12" t="n">
        <v>0.031987</v>
      </c>
      <c r="L3293" s="12" t="n">
        <v>1.744422</v>
      </c>
      <c r="M3293" s="12" t="n">
        <v>0.063246</v>
      </c>
      <c r="N3293" s="12" t="n">
        <v>6.233277</v>
      </c>
      <c r="O3293" s="12" t="n">
        <v>0.123591</v>
      </c>
      <c r="P3293" s="12" t="n">
        <v>43.595497</v>
      </c>
      <c r="Q3293" s="12" t="n">
        <v>0.235737</v>
      </c>
      <c r="R3293" s="10" t="n">
        <v>18696.19</v>
      </c>
      <c r="S3293" s="12" t="n">
        <v>0.018142</v>
      </c>
      <c r="T3293" s="10" t="n">
        <v>14461.99</v>
      </c>
      <c r="U3293" s="12" t="n">
        <v>0.020224</v>
      </c>
    </row>
    <row r="3294" customFormat="false" ht="15" hidden="false" customHeight="false" outlineLevel="0" collapsed="false">
      <c r="A3294" s="14" t="n">
        <v>3293</v>
      </c>
      <c r="B3294" s="10" t="n">
        <v>2416.33</v>
      </c>
      <c r="C3294" s="12" t="n">
        <v>0.024086</v>
      </c>
      <c r="D3294" s="14" t="n">
        <v>12</v>
      </c>
      <c r="E3294" s="10" t="n">
        <v>15963.68</v>
      </c>
      <c r="F3294" s="10" t="n">
        <v>3252.62</v>
      </c>
      <c r="G3294" s="12" t="n">
        <v>0.031503</v>
      </c>
      <c r="H3294" s="12" t="n">
        <v>0.200603</v>
      </c>
      <c r="I3294" s="12" t="n">
        <v>0.017432</v>
      </c>
      <c r="J3294" s="12" t="n">
        <v>0.537905</v>
      </c>
      <c r="K3294" s="12" t="n">
        <v>0.040985</v>
      </c>
      <c r="L3294" s="12" t="n">
        <v>1.341952</v>
      </c>
      <c r="M3294" s="12" t="n">
        <v>0.080841</v>
      </c>
      <c r="N3294" s="12" t="n">
        <v>4.274032</v>
      </c>
      <c r="O3294" s="12" t="n">
        <v>0.157158</v>
      </c>
      <c r="P3294" s="12" t="n">
        <v>22.828553</v>
      </c>
      <c r="Q3294" s="12" t="n">
        <v>0.296319</v>
      </c>
      <c r="R3294" s="10" t="n">
        <v>11809.08</v>
      </c>
      <c r="S3294" s="12" t="n">
        <v>0.039376</v>
      </c>
      <c r="T3294" s="10" t="n">
        <v>7654.48</v>
      </c>
      <c r="U3294" s="12" t="n">
        <v>0.047411</v>
      </c>
    </row>
    <row r="3295" customFormat="false" ht="15" hidden="false" customHeight="false" outlineLevel="0" collapsed="false">
      <c r="A3295" s="14" t="n">
        <v>3294</v>
      </c>
      <c r="B3295" s="10" t="n">
        <v>2953.84</v>
      </c>
      <c r="C3295" s="12" t="n">
        <v>0.025284</v>
      </c>
      <c r="D3295" s="14" t="n">
        <v>12</v>
      </c>
      <c r="E3295" s="10" t="n">
        <v>16108.05</v>
      </c>
      <c r="F3295" s="10" t="n">
        <v>3217.62</v>
      </c>
      <c r="G3295" s="12" t="n">
        <v>0.02702</v>
      </c>
      <c r="H3295" s="12" t="n">
        <v>0.182792</v>
      </c>
      <c r="I3295" s="12" t="n">
        <v>0.016668</v>
      </c>
      <c r="J3295" s="12" t="n">
        <v>0.484296</v>
      </c>
      <c r="K3295" s="12" t="n">
        <v>0.039409</v>
      </c>
      <c r="L3295" s="12" t="n">
        <v>1.181075</v>
      </c>
      <c r="M3295" s="12" t="n">
        <v>0.078448</v>
      </c>
      <c r="N3295" s="12" t="n">
        <v>3.570535</v>
      </c>
      <c r="O3295" s="12" t="n">
        <v>0.155076</v>
      </c>
      <c r="P3295" s="12" t="n">
        <v>16.834866</v>
      </c>
      <c r="Q3295" s="12" t="n">
        <v>0.300449</v>
      </c>
      <c r="R3295" s="10" t="n">
        <v>11930.25</v>
      </c>
      <c r="S3295" s="12" t="n">
        <v>0.03404</v>
      </c>
      <c r="T3295" s="10" t="n">
        <v>7752.45</v>
      </c>
      <c r="U3295" s="12" t="n">
        <v>0.044015</v>
      </c>
    </row>
    <row r="3296" customFormat="false" ht="15" hidden="false" customHeight="false" outlineLevel="0" collapsed="false">
      <c r="A3296" s="14" t="n">
        <v>3295</v>
      </c>
      <c r="B3296" s="10" t="n">
        <v>3980.64</v>
      </c>
      <c r="C3296" s="12" t="n">
        <v>0.038117</v>
      </c>
      <c r="D3296" s="14" t="n">
        <v>15</v>
      </c>
      <c r="E3296" s="10" t="n">
        <v>27573.23</v>
      </c>
      <c r="F3296" s="10" t="n">
        <v>1880.48</v>
      </c>
      <c r="G3296" s="12" t="n">
        <v>0.016581</v>
      </c>
      <c r="H3296" s="12" t="n">
        <v>0.293864</v>
      </c>
      <c r="I3296" s="12" t="n">
        <v>0.015495</v>
      </c>
      <c r="J3296" s="12" t="n">
        <v>0.835667</v>
      </c>
      <c r="K3296" s="12" t="n">
        <v>0.036427</v>
      </c>
      <c r="L3296" s="12" t="n">
        <v>2.333099</v>
      </c>
      <c r="M3296" s="12" t="n">
        <v>0.071835</v>
      </c>
      <c r="N3296" s="12" t="n">
        <v>9.638216</v>
      </c>
      <c r="O3296" s="12" t="n">
        <v>0.139652</v>
      </c>
      <c r="P3296" s="12" t="n">
        <v>94.373887</v>
      </c>
      <c r="Q3296" s="12" t="n">
        <v>0.263704</v>
      </c>
      <c r="R3296" s="10" t="n">
        <v>23363.63</v>
      </c>
      <c r="S3296" s="12" t="n">
        <v>0.020808</v>
      </c>
      <c r="T3296" s="10" t="n">
        <v>19154.03</v>
      </c>
      <c r="U3296" s="12" t="n">
        <v>0.026406</v>
      </c>
    </row>
    <row r="3297" customFormat="false" ht="15" hidden="false" customHeight="false" outlineLevel="0" collapsed="false">
      <c r="A3297" s="14" t="n">
        <v>3296</v>
      </c>
      <c r="B3297" s="10" t="n">
        <v>4157.24</v>
      </c>
      <c r="C3297" s="12" t="n">
        <v>0.037417</v>
      </c>
      <c r="D3297" s="14" t="n">
        <v>12</v>
      </c>
      <c r="E3297" s="10" t="n">
        <v>26682.85</v>
      </c>
      <c r="F3297" s="10" t="n">
        <v>1978.74</v>
      </c>
      <c r="G3297" s="12" t="n">
        <v>0.016321</v>
      </c>
      <c r="H3297" s="12" t="n">
        <v>0.338111</v>
      </c>
      <c r="I3297" s="12" t="n">
        <v>0.01328</v>
      </c>
      <c r="J3297" s="12" t="n">
        <v>0.98795</v>
      </c>
      <c r="K3297" s="12" t="n">
        <v>0.031254</v>
      </c>
      <c r="L3297" s="12" t="n">
        <v>2.909107</v>
      </c>
      <c r="M3297" s="12" t="n">
        <v>0.061757</v>
      </c>
      <c r="N3297" s="12" t="n">
        <v>13.633567</v>
      </c>
      <c r="O3297" s="12" t="n">
        <v>0.120547</v>
      </c>
      <c r="P3297" s="12" t="n">
        <v>179.499855</v>
      </c>
      <c r="Q3297" s="12" t="n">
        <v>0.229527</v>
      </c>
      <c r="R3297" s="10" t="n">
        <v>22473.45</v>
      </c>
      <c r="S3297" s="12" t="n">
        <v>0.019749</v>
      </c>
      <c r="T3297" s="10" t="n">
        <v>18264.05</v>
      </c>
      <c r="U3297" s="12" t="n">
        <v>0.023349</v>
      </c>
    </row>
    <row r="3298" customFormat="false" ht="15" hidden="false" customHeight="false" outlineLevel="0" collapsed="false">
      <c r="A3298" s="14" t="n">
        <v>3297</v>
      </c>
      <c r="B3298" s="10" t="n">
        <v>3646.97</v>
      </c>
      <c r="C3298" s="12" t="n">
        <v>0.035654</v>
      </c>
      <c r="D3298" s="14" t="n">
        <v>17</v>
      </c>
      <c r="E3298" s="10" t="n">
        <v>16823.19</v>
      </c>
      <c r="F3298" s="10" t="n">
        <v>4471.06</v>
      </c>
      <c r="G3298" s="12" t="n">
        <v>0.038049</v>
      </c>
      <c r="H3298" s="12" t="n">
        <v>0.22205</v>
      </c>
      <c r="I3298" s="12" t="n">
        <v>0.022908</v>
      </c>
      <c r="J3298" s="12" t="n">
        <v>0.603643</v>
      </c>
      <c r="K3298" s="12" t="n">
        <v>0.05369</v>
      </c>
      <c r="L3298" s="12" t="n">
        <v>1.545528</v>
      </c>
      <c r="M3298" s="12" t="n">
        <v>0.105315</v>
      </c>
      <c r="N3298" s="12" t="n">
        <v>5.221894</v>
      </c>
      <c r="O3298" s="12" t="n">
        <v>0.202449</v>
      </c>
      <c r="P3298" s="12" t="n">
        <v>31.977643</v>
      </c>
      <c r="Q3298" s="12" t="n">
        <v>0.373052</v>
      </c>
      <c r="R3298" s="10" t="n">
        <v>12627.19</v>
      </c>
      <c r="S3298" s="12" t="n">
        <v>0.044085</v>
      </c>
      <c r="T3298" s="10" t="n">
        <v>8431.19</v>
      </c>
      <c r="U3298" s="12" t="n">
        <v>0.050455</v>
      </c>
    </row>
    <row r="3299" customFormat="false" ht="15" hidden="false" customHeight="false" outlineLevel="0" collapsed="false">
      <c r="A3299" s="14" t="n">
        <v>3298</v>
      </c>
      <c r="B3299" s="10" t="n">
        <v>2161.96</v>
      </c>
      <c r="C3299" s="12" t="n">
        <v>0.018356</v>
      </c>
      <c r="D3299" s="14" t="n">
        <v>15</v>
      </c>
      <c r="E3299" s="10" t="n">
        <v>10814.89</v>
      </c>
      <c r="F3299" s="10" t="n">
        <v>3312.27</v>
      </c>
      <c r="G3299" s="12" t="n">
        <v>0.030023</v>
      </c>
      <c r="H3299" s="12" t="n">
        <v>0.167051</v>
      </c>
      <c r="I3299" s="12" t="n">
        <v>0.012399</v>
      </c>
      <c r="J3299" s="12" t="n">
        <v>0.438033</v>
      </c>
      <c r="K3299" s="12" t="n">
        <v>0.029465</v>
      </c>
      <c r="L3299" s="12" t="n">
        <v>1.047851</v>
      </c>
      <c r="M3299" s="12" t="n">
        <v>0.059168</v>
      </c>
      <c r="N3299" s="12" t="n">
        <v>3.034085</v>
      </c>
      <c r="O3299" s="12" t="n">
        <v>0.118966</v>
      </c>
      <c r="P3299" s="12" t="n">
        <v>12.960385</v>
      </c>
      <c r="Q3299" s="12" t="n">
        <v>0.238052</v>
      </c>
      <c r="R3299" s="10" t="n">
        <v>6658.89</v>
      </c>
      <c r="S3299" s="12" t="n">
        <v>0.03593</v>
      </c>
      <c r="T3299" s="10" t="n">
        <v>2502.89</v>
      </c>
      <c r="U3299" s="12" t="n">
        <v>0.050356</v>
      </c>
    </row>
    <row r="3300" customFormat="false" ht="15" hidden="false" customHeight="false" outlineLevel="0" collapsed="false">
      <c r="A3300" s="14" t="n">
        <v>3299</v>
      </c>
      <c r="B3300" s="10" t="n">
        <v>3130.37</v>
      </c>
      <c r="C3300" s="12" t="n">
        <v>0.025974</v>
      </c>
      <c r="D3300" s="14" t="n">
        <v>16</v>
      </c>
      <c r="E3300" s="10" t="n">
        <v>25962.47</v>
      </c>
      <c r="F3300" s="10" t="n">
        <v>1434.66</v>
      </c>
      <c r="G3300" s="12" t="n">
        <v>0.012904</v>
      </c>
      <c r="H3300" s="12" t="n">
        <v>0.229832</v>
      </c>
      <c r="I3300" s="12" t="n">
        <v>0.010483</v>
      </c>
      <c r="J3300" s="12" t="n">
        <v>0.627992</v>
      </c>
      <c r="K3300" s="12" t="n">
        <v>0.024778</v>
      </c>
      <c r="L3300" s="12" t="n">
        <v>1.623628</v>
      </c>
      <c r="M3300" s="12" t="n">
        <v>0.049321</v>
      </c>
      <c r="N3300" s="12" t="n">
        <v>5.611655</v>
      </c>
      <c r="O3300" s="12" t="n">
        <v>0.097643</v>
      </c>
      <c r="P3300" s="12" t="n">
        <v>36.284023</v>
      </c>
      <c r="Q3300" s="12" t="n">
        <v>0.190876</v>
      </c>
      <c r="R3300" s="10" t="n">
        <v>21753.27</v>
      </c>
      <c r="S3300" s="12" t="n">
        <v>0.014619</v>
      </c>
      <c r="T3300" s="10" t="n">
        <v>17544.07</v>
      </c>
      <c r="U3300" s="12" t="n">
        <v>0.017278</v>
      </c>
    </row>
    <row r="3301" customFormat="false" ht="15" hidden="false" customHeight="false" outlineLevel="0" collapsed="false">
      <c r="A3301" s="14" t="n">
        <v>3300</v>
      </c>
      <c r="B3301" s="10" t="n">
        <v>2910.39</v>
      </c>
      <c r="C3301" s="12" t="n">
        <v>0.027607</v>
      </c>
      <c r="D3301" s="14" t="n">
        <v>14</v>
      </c>
      <c r="E3301" s="10" t="n">
        <v>16032.42</v>
      </c>
      <c r="F3301" s="10" t="n">
        <v>3517.11</v>
      </c>
      <c r="G3301" s="12" t="n">
        <v>0.031148</v>
      </c>
      <c r="H3301" s="12" t="n">
        <v>0.139218</v>
      </c>
      <c r="I3301" s="12" t="n">
        <v>0.020912</v>
      </c>
      <c r="J3301" s="12" t="n">
        <v>0.35815</v>
      </c>
      <c r="K3301" s="12" t="n">
        <v>0.048952</v>
      </c>
      <c r="L3301" s="12" t="n">
        <v>0.82698</v>
      </c>
      <c r="M3301" s="12" t="n">
        <v>0.095838</v>
      </c>
      <c r="N3301" s="12" t="n">
        <v>2.213085</v>
      </c>
      <c r="O3301" s="12" t="n">
        <v>0.183684</v>
      </c>
      <c r="P3301" s="12" t="n">
        <v>7.880475</v>
      </c>
      <c r="Q3301" s="12" t="n">
        <v>0.3375</v>
      </c>
      <c r="R3301" s="10" t="n">
        <v>11814.42</v>
      </c>
      <c r="S3301" s="12" t="n">
        <v>0.033978</v>
      </c>
      <c r="T3301" s="10" t="n">
        <v>7596.42</v>
      </c>
      <c r="U3301" s="12" t="n">
        <v>0.037095</v>
      </c>
    </row>
    <row r="3302" customFormat="false" ht="15" hidden="false" customHeight="false" outlineLevel="0" collapsed="false">
      <c r="A3302" s="14" t="n">
        <v>3301</v>
      </c>
      <c r="B3302" s="10" t="n">
        <v>3066.86</v>
      </c>
      <c r="C3302" s="12" t="n">
        <v>0.030192</v>
      </c>
      <c r="D3302" s="14" t="n">
        <v>13</v>
      </c>
      <c r="E3302" s="10" t="n">
        <v>17381.46</v>
      </c>
      <c r="F3302" s="10" t="n">
        <v>1861.74</v>
      </c>
      <c r="G3302" s="12" t="n">
        <v>0.018464</v>
      </c>
      <c r="H3302" s="12" t="n">
        <v>0.180396</v>
      </c>
      <c r="I3302" s="12" t="n">
        <v>0.012769</v>
      </c>
      <c r="J3302" s="12" t="n">
        <v>0.477366</v>
      </c>
      <c r="K3302" s="12" t="n">
        <v>0.030052</v>
      </c>
      <c r="L3302" s="12" t="n">
        <v>1.161688</v>
      </c>
      <c r="M3302" s="12" t="n">
        <v>0.059387</v>
      </c>
      <c r="N3302" s="12" t="n">
        <v>3.49733</v>
      </c>
      <c r="O3302" s="12" t="n">
        <v>0.115947</v>
      </c>
      <c r="P3302" s="12" t="n">
        <v>16.3845</v>
      </c>
      <c r="Q3302" s="12" t="n">
        <v>0.220915</v>
      </c>
      <c r="R3302" s="10" t="n">
        <v>13191.46</v>
      </c>
      <c r="S3302" s="12" t="n">
        <v>0.020724</v>
      </c>
      <c r="T3302" s="10" t="n">
        <v>9001.46</v>
      </c>
      <c r="U3302" s="12" t="n">
        <v>0.026588</v>
      </c>
    </row>
    <row r="3303" customFormat="false" ht="15" hidden="false" customHeight="false" outlineLevel="0" collapsed="false">
      <c r="A3303" s="14" t="n">
        <v>3302</v>
      </c>
      <c r="B3303" s="10" t="n">
        <v>2810.05</v>
      </c>
      <c r="C3303" s="12" t="n">
        <v>0.023339</v>
      </c>
      <c r="D3303" s="14" t="n">
        <v>14</v>
      </c>
      <c r="E3303" s="10" t="n">
        <v>20790.84</v>
      </c>
      <c r="F3303" s="10" t="n">
        <v>1928.15</v>
      </c>
      <c r="G3303" s="12" t="n">
        <v>0.017623</v>
      </c>
      <c r="H3303" s="12" t="n">
        <v>0.187354</v>
      </c>
      <c r="I3303" s="12" t="n">
        <v>0.019684</v>
      </c>
      <c r="J3303" s="12" t="n">
        <v>0.497946</v>
      </c>
      <c r="K3303" s="12" t="n">
        <v>0.046147</v>
      </c>
      <c r="L3303" s="12" t="n">
        <v>1.221614</v>
      </c>
      <c r="M3303" s="12" t="n">
        <v>0.090579</v>
      </c>
      <c r="N3303" s="12" t="n">
        <v>3.744078</v>
      </c>
      <c r="O3303" s="12" t="n">
        <v>0.174453</v>
      </c>
      <c r="P3303" s="12" t="n">
        <v>18.248733</v>
      </c>
      <c r="Q3303" s="12" t="n">
        <v>0.323382</v>
      </c>
      <c r="R3303" s="10" t="n">
        <v>16596.84</v>
      </c>
      <c r="S3303" s="12" t="n">
        <v>0.020786</v>
      </c>
      <c r="T3303" s="10" t="n">
        <v>12402.84</v>
      </c>
      <c r="U3303" s="12" t="n">
        <v>0.028565</v>
      </c>
    </row>
    <row r="3304" customFormat="false" ht="15" hidden="false" customHeight="false" outlineLevel="0" collapsed="false">
      <c r="A3304" s="14" t="n">
        <v>3303</v>
      </c>
      <c r="B3304" s="10" t="n">
        <v>3007.01</v>
      </c>
      <c r="C3304" s="12" t="n">
        <v>0.029963</v>
      </c>
      <c r="D3304" s="14" t="n">
        <v>13</v>
      </c>
      <c r="E3304" s="10" t="n">
        <v>19961.17</v>
      </c>
      <c r="F3304" s="10" t="n">
        <v>1677.66</v>
      </c>
      <c r="G3304" s="12" t="n">
        <v>0.015777</v>
      </c>
      <c r="H3304" s="12" t="n">
        <v>0.239515</v>
      </c>
      <c r="I3304" s="12" t="n">
        <v>0.022795</v>
      </c>
      <c r="J3304" s="12" t="n">
        <v>0.658368</v>
      </c>
      <c r="K3304" s="12" t="n">
        <v>0.053369</v>
      </c>
      <c r="L3304" s="12" t="n">
        <v>1.721516</v>
      </c>
      <c r="M3304" s="12" t="n">
        <v>0.104504</v>
      </c>
      <c r="N3304" s="12" t="n">
        <v>6.104641</v>
      </c>
      <c r="O3304" s="12" t="n">
        <v>0.200274</v>
      </c>
      <c r="P3304" s="12" t="n">
        <v>41.826924</v>
      </c>
      <c r="Q3304" s="12" t="n">
        <v>0.367355</v>
      </c>
      <c r="R3304" s="10" t="n">
        <v>15733.37</v>
      </c>
      <c r="S3304" s="12" t="n">
        <v>0.018276</v>
      </c>
      <c r="T3304" s="10" t="n">
        <v>11505.57</v>
      </c>
      <c r="U3304" s="12" t="n">
        <v>0.022698</v>
      </c>
    </row>
    <row r="3305" customFormat="false" ht="15" hidden="false" customHeight="false" outlineLevel="0" collapsed="false">
      <c r="A3305" s="14" t="n">
        <v>3304</v>
      </c>
      <c r="B3305" s="10" t="n">
        <v>1721.65</v>
      </c>
      <c r="C3305" s="12" t="n">
        <v>0.014878</v>
      </c>
      <c r="D3305" s="14" t="n">
        <v>12</v>
      </c>
      <c r="E3305" s="10" t="n">
        <v>14355.46</v>
      </c>
      <c r="F3305" s="10" t="n">
        <v>2937.62</v>
      </c>
      <c r="G3305" s="12" t="n">
        <v>0.027158</v>
      </c>
      <c r="H3305" s="12" t="n">
        <v>0.207827</v>
      </c>
      <c r="I3305" s="12" t="n">
        <v>0.011089</v>
      </c>
      <c r="J3305" s="12" t="n">
        <v>0.559768</v>
      </c>
      <c r="K3305" s="12" t="n">
        <v>0.026187</v>
      </c>
      <c r="L3305" s="12" t="n">
        <v>1.408159</v>
      </c>
      <c r="M3305" s="12" t="n">
        <v>0.052042</v>
      </c>
      <c r="N3305" s="12" t="n">
        <v>4.568589</v>
      </c>
      <c r="O3305" s="12" t="n">
        <v>0.102712</v>
      </c>
      <c r="P3305" s="12" t="n">
        <v>25.416166</v>
      </c>
      <c r="Q3305" s="12" t="n">
        <v>0.199623</v>
      </c>
      <c r="R3305" s="10" t="n">
        <v>10160.06</v>
      </c>
      <c r="S3305" s="12" t="n">
        <v>0.03303</v>
      </c>
      <c r="T3305" s="10" t="n">
        <v>5964.66</v>
      </c>
      <c r="U3305" s="12" t="n">
        <v>0.044065</v>
      </c>
    </row>
    <row r="3306" customFormat="false" ht="15" hidden="false" customHeight="false" outlineLevel="0" collapsed="false">
      <c r="A3306" s="14" t="n">
        <v>3305</v>
      </c>
      <c r="B3306" s="10" t="n">
        <v>2899.22</v>
      </c>
      <c r="C3306" s="12" t="n">
        <v>0.025745</v>
      </c>
      <c r="D3306" s="14" t="n">
        <v>14</v>
      </c>
      <c r="E3306" s="10" t="n">
        <v>28746.76</v>
      </c>
      <c r="F3306" s="10" t="n">
        <v>1949.83</v>
      </c>
      <c r="G3306" s="12" t="n">
        <v>0.018001</v>
      </c>
      <c r="H3306" s="12" t="n">
        <v>0.245976</v>
      </c>
      <c r="I3306" s="12" t="n">
        <v>0.01302</v>
      </c>
      <c r="J3306" s="12" t="n">
        <v>0.679187</v>
      </c>
      <c r="K3306" s="12" t="n">
        <v>0.030626</v>
      </c>
      <c r="L3306" s="12" t="n">
        <v>1.791764</v>
      </c>
      <c r="M3306" s="12" t="n">
        <v>0.06046</v>
      </c>
      <c r="N3306" s="12" t="n">
        <v>6.491859</v>
      </c>
      <c r="O3306" s="12" t="n">
        <v>0.117813</v>
      </c>
      <c r="P3306" s="12" t="n">
        <v>47.01331</v>
      </c>
      <c r="Q3306" s="12" t="n">
        <v>0.223676</v>
      </c>
      <c r="R3306" s="10" t="n">
        <v>24585.96</v>
      </c>
      <c r="S3306" s="12" t="n">
        <v>0.019841</v>
      </c>
      <c r="T3306" s="10" t="n">
        <v>20425.16</v>
      </c>
      <c r="U3306" s="12" t="n">
        <v>0.021718</v>
      </c>
    </row>
    <row r="3307" customFormat="false" ht="15" hidden="false" customHeight="false" outlineLevel="0" collapsed="false">
      <c r="A3307" s="14" t="n">
        <v>3306</v>
      </c>
      <c r="B3307" s="10" t="n">
        <v>1736.38</v>
      </c>
      <c r="C3307" s="12" t="n">
        <v>0.016656</v>
      </c>
      <c r="D3307" s="14" t="n">
        <v>14</v>
      </c>
      <c r="E3307" s="10" t="n">
        <v>11782.96</v>
      </c>
      <c r="F3307" s="10" t="n">
        <v>2888.09</v>
      </c>
      <c r="G3307" s="12" t="n">
        <v>0.027657</v>
      </c>
      <c r="H3307" s="12" t="n">
        <v>0.19452</v>
      </c>
      <c r="I3307" s="12" t="n">
        <v>0.011979</v>
      </c>
      <c r="J3307" s="12" t="n">
        <v>0.519432</v>
      </c>
      <c r="K3307" s="12" t="n">
        <v>0.028199</v>
      </c>
      <c r="L3307" s="12" t="n">
        <v>1.285656</v>
      </c>
      <c r="M3307" s="12" t="n">
        <v>0.055744</v>
      </c>
      <c r="N3307" s="12" t="n">
        <v>4.02027</v>
      </c>
      <c r="O3307" s="12" t="n">
        <v>0.108914</v>
      </c>
      <c r="P3307" s="12" t="n">
        <v>20.535044</v>
      </c>
      <c r="Q3307" s="12" t="n">
        <v>0.207864</v>
      </c>
      <c r="R3307" s="10" t="n">
        <v>7598.36</v>
      </c>
      <c r="S3307" s="12" t="n">
        <v>0.031951</v>
      </c>
      <c r="T3307" s="10" t="n">
        <v>3413.76</v>
      </c>
      <c r="U3307" s="12" t="n">
        <v>0.03944</v>
      </c>
    </row>
    <row r="3308" customFormat="false" ht="15" hidden="false" customHeight="false" outlineLevel="0" collapsed="false">
      <c r="A3308" s="14" t="n">
        <v>3307</v>
      </c>
      <c r="B3308" s="10" t="n">
        <v>2384.97</v>
      </c>
      <c r="C3308" s="12" t="n">
        <v>0.022433</v>
      </c>
      <c r="D3308" s="14" t="n">
        <v>16</v>
      </c>
      <c r="E3308" s="10" t="n">
        <v>20784.16</v>
      </c>
      <c r="F3308" s="10" t="n">
        <v>2331.85</v>
      </c>
      <c r="G3308" s="12" t="n">
        <v>0.023319</v>
      </c>
      <c r="H3308" s="12" t="n">
        <v>0.223989</v>
      </c>
      <c r="I3308" s="12" t="n">
        <v>0.017339</v>
      </c>
      <c r="J3308" s="12" t="n">
        <v>0.609504</v>
      </c>
      <c r="K3308" s="12" t="n">
        <v>0.040659</v>
      </c>
      <c r="L3308" s="12" t="n">
        <v>1.563202</v>
      </c>
      <c r="M3308" s="12" t="n">
        <v>0.07984</v>
      </c>
      <c r="N3308" s="12" t="n">
        <v>5.299174</v>
      </c>
      <c r="O3308" s="12" t="n">
        <v>0.153951</v>
      </c>
      <c r="P3308" s="12" t="n">
        <v>32.604194</v>
      </c>
      <c r="Q3308" s="12" t="n">
        <v>0.28639</v>
      </c>
      <c r="R3308" s="10" t="n">
        <v>16599.56</v>
      </c>
      <c r="S3308" s="12" t="n">
        <v>0.030382</v>
      </c>
      <c r="T3308" s="10" t="n">
        <v>12414.96</v>
      </c>
      <c r="U3308" s="12" t="n">
        <v>0.038422</v>
      </c>
    </row>
    <row r="3309" customFormat="false" ht="15" hidden="false" customHeight="false" outlineLevel="0" collapsed="false">
      <c r="A3309" s="14" t="n">
        <v>3308</v>
      </c>
      <c r="B3309" s="10" t="n">
        <v>2009.11</v>
      </c>
      <c r="C3309" s="12" t="n">
        <v>0.017843</v>
      </c>
      <c r="D3309" s="14" t="n">
        <v>15</v>
      </c>
      <c r="E3309" s="10" t="n">
        <v>8326.93</v>
      </c>
      <c r="F3309" s="10" t="n">
        <v>4150.16</v>
      </c>
      <c r="G3309" s="12" t="n">
        <v>0.037642</v>
      </c>
      <c r="H3309" s="12" t="n">
        <v>0.08119</v>
      </c>
      <c r="I3309" s="12" t="n">
        <v>0.032588</v>
      </c>
      <c r="J3309" s="12" t="n">
        <v>0.200085</v>
      </c>
      <c r="K3309" s="12" t="n">
        <v>0.075958</v>
      </c>
      <c r="L3309" s="12" t="n">
        <v>0.427296</v>
      </c>
      <c r="M3309" s="12" t="n">
        <v>0.147564</v>
      </c>
      <c r="N3309" s="12" t="n">
        <v>0.9655</v>
      </c>
      <c r="O3309" s="12" t="n">
        <v>0.278146</v>
      </c>
      <c r="P3309" s="12" t="n">
        <v>2.352596</v>
      </c>
      <c r="Q3309" s="12" t="n">
        <v>0.492442</v>
      </c>
      <c r="R3309" s="10" t="n">
        <v>4144.73</v>
      </c>
      <c r="S3309" s="12" t="n">
        <v>0.044412</v>
      </c>
      <c r="T3309" s="10" t="n">
        <v>-37.47</v>
      </c>
      <c r="U3309" s="12" t="n">
        <v>0.052101</v>
      </c>
    </row>
    <row r="3310" customFormat="false" ht="15" hidden="false" customHeight="false" outlineLevel="0" collapsed="false">
      <c r="A3310" s="14" t="n">
        <v>3309</v>
      </c>
      <c r="B3310" s="10" t="n">
        <v>2311.17</v>
      </c>
      <c r="C3310" s="12" t="n">
        <v>0.020486</v>
      </c>
      <c r="D3310" s="14" t="n">
        <v>21</v>
      </c>
      <c r="E3310" s="10" t="n">
        <v>18572.26</v>
      </c>
      <c r="F3310" s="10" t="n">
        <v>3768</v>
      </c>
      <c r="G3310" s="12" t="n">
        <v>0.036067</v>
      </c>
      <c r="H3310" s="12" t="n">
        <v>0.216664</v>
      </c>
      <c r="I3310" s="12" t="n">
        <v>0.020243</v>
      </c>
      <c r="J3310" s="12" t="n">
        <v>0.586971</v>
      </c>
      <c r="K3310" s="12" t="n">
        <v>0.047469</v>
      </c>
      <c r="L3310" s="12" t="n">
        <v>1.49301</v>
      </c>
      <c r="M3310" s="12" t="n">
        <v>0.093205</v>
      </c>
      <c r="N3310" s="12" t="n">
        <v>4.969116</v>
      </c>
      <c r="O3310" s="12" t="n">
        <v>0.179883</v>
      </c>
      <c r="P3310" s="12" t="n">
        <v>29.378755</v>
      </c>
      <c r="Q3310" s="12" t="n">
        <v>0.334772</v>
      </c>
      <c r="R3310" s="10" t="n">
        <v>14383.46</v>
      </c>
      <c r="S3310" s="12" t="n">
        <v>0.04495</v>
      </c>
      <c r="T3310" s="10" t="n">
        <v>10194.66</v>
      </c>
      <c r="U3310" s="12" t="n">
        <v>0.053957</v>
      </c>
    </row>
    <row r="3311" customFormat="false" ht="15" hidden="false" customHeight="false" outlineLevel="0" collapsed="false">
      <c r="A3311" s="14" t="n">
        <v>3310</v>
      </c>
      <c r="B3311" s="10" t="n">
        <v>2220.78</v>
      </c>
      <c r="C3311" s="12" t="n">
        <v>0.020763</v>
      </c>
      <c r="D3311" s="14" t="n">
        <v>15</v>
      </c>
      <c r="E3311" s="10" t="n">
        <v>25690.64</v>
      </c>
      <c r="F3311" s="10" t="n">
        <v>1399.84</v>
      </c>
      <c r="G3311" s="12" t="n">
        <v>0.013125</v>
      </c>
      <c r="H3311" s="12" t="n">
        <v>0.309984</v>
      </c>
      <c r="I3311" s="12" t="n">
        <v>0.012408</v>
      </c>
      <c r="J3311" s="12" t="n">
        <v>0.890531</v>
      </c>
      <c r="K3311" s="12" t="n">
        <v>0.029297</v>
      </c>
      <c r="L3311" s="12" t="n">
        <v>2.536608</v>
      </c>
      <c r="M3311" s="12" t="n">
        <v>0.05821</v>
      </c>
      <c r="N3311" s="12" t="n">
        <v>10.99433</v>
      </c>
      <c r="O3311" s="12" t="n">
        <v>0.11481</v>
      </c>
      <c r="P3311" s="12" t="n">
        <v>120.934582</v>
      </c>
      <c r="Q3311" s="12" t="n">
        <v>0.222659</v>
      </c>
      <c r="R3311" s="10" t="n">
        <v>21473.84</v>
      </c>
      <c r="S3311" s="12" t="n">
        <v>0.015373</v>
      </c>
      <c r="T3311" s="10" t="n">
        <v>17257.04</v>
      </c>
      <c r="U3311" s="12" t="n">
        <v>0.022083</v>
      </c>
    </row>
    <row r="3312" customFormat="false" ht="15" hidden="false" customHeight="false" outlineLevel="0" collapsed="false">
      <c r="A3312" s="14" t="n">
        <v>3311</v>
      </c>
      <c r="B3312" s="10" t="n">
        <v>3471.18</v>
      </c>
      <c r="C3312" s="12" t="n">
        <v>0.031567</v>
      </c>
      <c r="D3312" s="14" t="n">
        <v>14</v>
      </c>
      <c r="E3312" s="10" t="n">
        <v>21117.66</v>
      </c>
      <c r="F3312" s="10" t="n">
        <v>2071.08</v>
      </c>
      <c r="G3312" s="12" t="n">
        <v>0.020001</v>
      </c>
      <c r="H3312" s="12" t="n">
        <v>0.178293</v>
      </c>
      <c r="I3312" s="12" t="n">
        <v>0.02254</v>
      </c>
      <c r="J3312" s="12" t="n">
        <v>0.470939</v>
      </c>
      <c r="K3312" s="12" t="n">
        <v>0.052781</v>
      </c>
      <c r="L3312" s="12" t="n">
        <v>1.141937</v>
      </c>
      <c r="M3312" s="12" t="n">
        <v>0.103379</v>
      </c>
      <c r="N3312" s="12" t="n">
        <v>3.407491</v>
      </c>
      <c r="O3312" s="12" t="n">
        <v>0.198225</v>
      </c>
      <c r="P3312" s="12" t="n">
        <v>15.578144</v>
      </c>
      <c r="Q3312" s="12" t="n">
        <v>0.363985</v>
      </c>
      <c r="R3312" s="10" t="n">
        <v>16988.66</v>
      </c>
      <c r="S3312" s="12" t="n">
        <v>0.023178</v>
      </c>
      <c r="T3312" s="10" t="n">
        <v>12859.66</v>
      </c>
      <c r="U3312" s="12" t="n">
        <v>0.027948</v>
      </c>
    </row>
    <row r="3313" customFormat="false" ht="15" hidden="false" customHeight="false" outlineLevel="0" collapsed="false">
      <c r="A3313" s="14" t="n">
        <v>3312</v>
      </c>
      <c r="B3313" s="10" t="n">
        <v>2387.18</v>
      </c>
      <c r="C3313" s="12" t="n">
        <v>0.020834</v>
      </c>
      <c r="D3313" s="14" t="n">
        <v>15</v>
      </c>
      <c r="E3313" s="10" t="n">
        <v>19588.74</v>
      </c>
      <c r="F3313" s="10" t="n">
        <v>2932.29</v>
      </c>
      <c r="G3313" s="12" t="n">
        <v>0.024907</v>
      </c>
      <c r="H3313" s="12" t="n">
        <v>0.240337</v>
      </c>
      <c r="I3313" s="12" t="n">
        <v>0.013529</v>
      </c>
      <c r="J3313" s="12" t="n">
        <v>0.66105</v>
      </c>
      <c r="K3313" s="12" t="n">
        <v>0.031838</v>
      </c>
      <c r="L3313" s="12" t="n">
        <v>1.730753</v>
      </c>
      <c r="M3313" s="12" t="n">
        <v>0.062908</v>
      </c>
      <c r="N3313" s="12" t="n">
        <v>6.157305</v>
      </c>
      <c r="O3313" s="12" t="n">
        <v>0.122773</v>
      </c>
      <c r="P3313" s="12" t="n">
        <v>42.564565</v>
      </c>
      <c r="Q3313" s="12" t="n">
        <v>0.233667</v>
      </c>
      <c r="R3313" s="10" t="n">
        <v>15395.54</v>
      </c>
      <c r="S3313" s="12" t="n">
        <v>0.030876</v>
      </c>
      <c r="T3313" s="10" t="n">
        <v>11202.34</v>
      </c>
      <c r="U3313" s="12" t="n">
        <v>0.039431</v>
      </c>
    </row>
    <row r="3314" customFormat="false" ht="15" hidden="false" customHeight="false" outlineLevel="0" collapsed="false">
      <c r="A3314" s="14" t="n">
        <v>3313</v>
      </c>
      <c r="B3314" s="10" t="n">
        <v>2830.01</v>
      </c>
      <c r="C3314" s="12" t="n">
        <v>0.024883</v>
      </c>
      <c r="D3314" s="14" t="n">
        <v>15</v>
      </c>
      <c r="E3314" s="10" t="n">
        <v>28192.58</v>
      </c>
      <c r="F3314" s="10" t="n">
        <v>1917.58</v>
      </c>
      <c r="G3314" s="12" t="n">
        <v>0.016018</v>
      </c>
      <c r="H3314" s="12" t="n">
        <v>0.234572</v>
      </c>
      <c r="I3314" s="12" t="n">
        <v>0.014661</v>
      </c>
      <c r="J3314" s="12" t="n">
        <v>0.64283</v>
      </c>
      <c r="K3314" s="12" t="n">
        <v>0.034464</v>
      </c>
      <c r="L3314" s="12" t="n">
        <v>1.671282</v>
      </c>
      <c r="M3314" s="12" t="n">
        <v>0.067967</v>
      </c>
      <c r="N3314" s="12" t="n">
        <v>5.850095</v>
      </c>
      <c r="O3314" s="12" t="n">
        <v>0.132158</v>
      </c>
      <c r="P3314" s="12" t="n">
        <v>38.934001</v>
      </c>
      <c r="Q3314" s="12" t="n">
        <v>0.249766</v>
      </c>
      <c r="R3314" s="10" t="n">
        <v>24052.18</v>
      </c>
      <c r="S3314" s="12" t="n">
        <v>0.017616</v>
      </c>
      <c r="T3314" s="10" t="n">
        <v>19911.78</v>
      </c>
      <c r="U3314" s="12" t="n">
        <v>0.020351</v>
      </c>
    </row>
    <row r="3315" customFormat="false" ht="15" hidden="false" customHeight="false" outlineLevel="0" collapsed="false">
      <c r="A3315" s="14" t="n">
        <v>3314</v>
      </c>
      <c r="B3315" s="10" t="n">
        <v>3025.03</v>
      </c>
      <c r="C3315" s="12" t="n">
        <v>0.026162</v>
      </c>
      <c r="D3315" s="14" t="n">
        <v>9</v>
      </c>
      <c r="E3315" s="10" t="n">
        <v>18883.11</v>
      </c>
      <c r="F3315" s="10" t="n">
        <v>3420.45</v>
      </c>
      <c r="G3315" s="12" t="n">
        <v>0.028497</v>
      </c>
      <c r="H3315" s="12" t="n">
        <v>0.215639</v>
      </c>
      <c r="I3315" s="12" t="n">
        <v>0.017531</v>
      </c>
      <c r="J3315" s="12" t="n">
        <v>0.583899</v>
      </c>
      <c r="K3315" s="12" t="n">
        <v>0.041121</v>
      </c>
      <c r="L3315" s="12" t="n">
        <v>1.483878</v>
      </c>
      <c r="M3315" s="12" t="n">
        <v>0.080789</v>
      </c>
      <c r="N3315" s="12" t="n">
        <v>4.930205</v>
      </c>
      <c r="O3315" s="12" t="n">
        <v>0.155924</v>
      </c>
      <c r="P3315" s="12" t="n">
        <v>29.075506</v>
      </c>
      <c r="Q3315" s="12" t="n">
        <v>0.290473</v>
      </c>
      <c r="R3315" s="10" t="n">
        <v>14690.71</v>
      </c>
      <c r="S3315" s="12" t="n">
        <v>0.033081</v>
      </c>
      <c r="T3315" s="10" t="n">
        <v>10498.31</v>
      </c>
      <c r="U3315" s="12" t="n">
        <v>0.03894</v>
      </c>
    </row>
    <row r="3316" customFormat="false" ht="15" hidden="false" customHeight="false" outlineLevel="0" collapsed="false">
      <c r="A3316" s="14" t="n">
        <v>3315</v>
      </c>
      <c r="B3316" s="10" t="n">
        <v>2685.07</v>
      </c>
      <c r="C3316" s="12" t="n">
        <v>0.024356</v>
      </c>
      <c r="D3316" s="14" t="n">
        <v>13</v>
      </c>
      <c r="E3316" s="10" t="n">
        <v>18880.54</v>
      </c>
      <c r="F3316" s="10" t="n">
        <v>2302.69</v>
      </c>
      <c r="G3316" s="12" t="n">
        <v>0.020501</v>
      </c>
      <c r="H3316" s="12" t="n">
        <v>0.243137</v>
      </c>
      <c r="I3316" s="12" t="n">
        <v>0.017919</v>
      </c>
      <c r="J3316" s="12" t="n">
        <v>0.669976</v>
      </c>
      <c r="K3316" s="12" t="n">
        <v>0.042104</v>
      </c>
      <c r="L3316" s="12" t="n">
        <v>1.760322</v>
      </c>
      <c r="M3316" s="12" t="n">
        <v>0.082956</v>
      </c>
      <c r="N3316" s="12" t="n">
        <v>6.314573</v>
      </c>
      <c r="O3316" s="12" t="n">
        <v>0.160935</v>
      </c>
      <c r="P3316" s="12" t="n">
        <v>44.533572</v>
      </c>
      <c r="Q3316" s="12" t="n">
        <v>0.30229</v>
      </c>
      <c r="R3316" s="10" t="n">
        <v>14727.34</v>
      </c>
      <c r="S3316" s="12" t="n">
        <v>0.02234</v>
      </c>
      <c r="T3316" s="10" t="n">
        <v>10574.14</v>
      </c>
      <c r="U3316" s="12" t="n">
        <v>0.026916</v>
      </c>
    </row>
    <row r="3317" customFormat="false" ht="15" hidden="false" customHeight="false" outlineLevel="0" collapsed="false">
      <c r="A3317" s="14" t="n">
        <v>3316</v>
      </c>
      <c r="B3317" s="10" t="n">
        <v>3799.33</v>
      </c>
      <c r="C3317" s="12" t="n">
        <v>0.032409</v>
      </c>
      <c r="D3317" s="14" t="n">
        <v>15</v>
      </c>
      <c r="E3317" s="10" t="n">
        <v>12190.27</v>
      </c>
      <c r="F3317" s="10" t="n">
        <v>2517.36</v>
      </c>
      <c r="G3317" s="12" t="n">
        <v>0.022674</v>
      </c>
      <c r="H3317" s="12" t="n">
        <v>0.10204</v>
      </c>
      <c r="I3317" s="12" t="n">
        <v>0.01859</v>
      </c>
      <c r="J3317" s="12" t="n">
        <v>0.255513</v>
      </c>
      <c r="K3317" s="12" t="n">
        <v>0.043636</v>
      </c>
      <c r="L3317" s="12" t="n">
        <v>0.561566</v>
      </c>
      <c r="M3317" s="12" t="n">
        <v>0.085825</v>
      </c>
      <c r="N3317" s="12" t="n">
        <v>1.349017</v>
      </c>
      <c r="O3317" s="12" t="n">
        <v>0.165947</v>
      </c>
      <c r="P3317" s="12" t="n">
        <v>3.75949</v>
      </c>
      <c r="Q3317" s="12" t="n">
        <v>0.309853</v>
      </c>
      <c r="R3317" s="10" t="n">
        <v>8006.47</v>
      </c>
      <c r="S3317" s="12" t="n">
        <v>0.025584</v>
      </c>
      <c r="T3317" s="10" t="n">
        <v>3822.67</v>
      </c>
      <c r="U3317" s="12" t="n">
        <v>0.033709</v>
      </c>
    </row>
    <row r="3318" customFormat="false" ht="15" hidden="false" customHeight="false" outlineLevel="0" collapsed="false">
      <c r="A3318" s="14" t="n">
        <v>3317</v>
      </c>
      <c r="B3318" s="10" t="n">
        <v>2941.71</v>
      </c>
      <c r="C3318" s="12" t="n">
        <v>0.026663</v>
      </c>
      <c r="D3318" s="14" t="n">
        <v>15</v>
      </c>
      <c r="E3318" s="10" t="n">
        <v>19765.11</v>
      </c>
      <c r="F3318" s="10" t="n">
        <v>2448.41</v>
      </c>
      <c r="G3318" s="12" t="n">
        <v>0.023301</v>
      </c>
      <c r="H3318" s="12" t="n">
        <v>0.207222</v>
      </c>
      <c r="I3318" s="12" t="n">
        <v>0.018771</v>
      </c>
      <c r="J3318" s="12" t="n">
        <v>0.558059</v>
      </c>
      <c r="K3318" s="12" t="n">
        <v>0.044096</v>
      </c>
      <c r="L3318" s="12" t="n">
        <v>1.403636</v>
      </c>
      <c r="M3318" s="12" t="n">
        <v>0.086841</v>
      </c>
      <c r="N3318" s="12" t="n">
        <v>4.55458</v>
      </c>
      <c r="O3318" s="12" t="n">
        <v>0.168301</v>
      </c>
      <c r="P3318" s="12" t="n">
        <v>25.412035</v>
      </c>
      <c r="Q3318" s="12" t="n">
        <v>0.315378</v>
      </c>
      <c r="R3318" s="10" t="n">
        <v>15553.51</v>
      </c>
      <c r="S3318" s="12" t="n">
        <v>0.028983</v>
      </c>
      <c r="T3318" s="10" t="n">
        <v>11341.91</v>
      </c>
      <c r="U3318" s="12" t="n">
        <v>0.034953</v>
      </c>
    </row>
    <row r="3319" customFormat="false" ht="15" hidden="false" customHeight="false" outlineLevel="0" collapsed="false">
      <c r="A3319" s="14" t="n">
        <v>3318</v>
      </c>
      <c r="B3319" s="10" t="n">
        <v>2578.3</v>
      </c>
      <c r="C3319" s="12" t="n">
        <v>0.02571</v>
      </c>
      <c r="D3319" s="14" t="n">
        <v>12</v>
      </c>
      <c r="E3319" s="10" t="n">
        <v>26679.9</v>
      </c>
      <c r="F3319" s="10" t="n">
        <v>1834.5</v>
      </c>
      <c r="G3319" s="12" t="n">
        <v>0.016635</v>
      </c>
      <c r="H3319" s="12" t="n">
        <v>0.300586</v>
      </c>
      <c r="I3319" s="12" t="n">
        <v>0.010035</v>
      </c>
      <c r="J3319" s="12" t="n">
        <v>0.858628</v>
      </c>
      <c r="K3319" s="12" t="n">
        <v>0.023657</v>
      </c>
      <c r="L3319" s="12" t="n">
        <v>2.418766</v>
      </c>
      <c r="M3319" s="12" t="n">
        <v>0.046885</v>
      </c>
      <c r="N3319" s="12" t="n">
        <v>10.214904</v>
      </c>
      <c r="O3319" s="12" t="n">
        <v>0.092067</v>
      </c>
      <c r="P3319" s="12" t="n">
        <v>105.840991</v>
      </c>
      <c r="Q3319" s="12" t="n">
        <v>0.178543</v>
      </c>
      <c r="R3319" s="10" t="n">
        <v>22455.3</v>
      </c>
      <c r="S3319" s="12" t="n">
        <v>0.019425</v>
      </c>
      <c r="T3319" s="10" t="n">
        <v>18230.7</v>
      </c>
      <c r="U3319" s="12" t="n">
        <v>0.022982</v>
      </c>
    </row>
    <row r="3320" customFormat="false" ht="15" hidden="false" customHeight="false" outlineLevel="0" collapsed="false">
      <c r="A3320" s="14" t="n">
        <v>3319</v>
      </c>
      <c r="B3320" s="10" t="n">
        <v>1508.11</v>
      </c>
      <c r="C3320" s="12" t="n">
        <v>0.014422</v>
      </c>
      <c r="D3320" s="14" t="n">
        <v>16</v>
      </c>
      <c r="E3320" s="10" t="n">
        <v>10580.44</v>
      </c>
      <c r="F3320" s="10" t="n">
        <v>3256.67</v>
      </c>
      <c r="G3320" s="12" t="n">
        <v>0.031917</v>
      </c>
      <c r="H3320" s="12" t="n">
        <v>0.145606</v>
      </c>
      <c r="I3320" s="12" t="n">
        <v>0.022221</v>
      </c>
      <c r="J3320" s="12" t="n">
        <v>0.376285</v>
      </c>
      <c r="K3320" s="12" t="n">
        <v>0.052036</v>
      </c>
      <c r="L3320" s="12" t="n">
        <v>0.876169</v>
      </c>
      <c r="M3320" s="12" t="n">
        <v>0.101932</v>
      </c>
      <c r="N3320" s="12" t="n">
        <v>2.388924</v>
      </c>
      <c r="O3320" s="12" t="n">
        <v>0.195509</v>
      </c>
      <c r="P3320" s="12" t="n">
        <v>8.884257</v>
      </c>
      <c r="Q3320" s="12" t="n">
        <v>0.359268</v>
      </c>
      <c r="R3320" s="10" t="n">
        <v>6411.84</v>
      </c>
      <c r="S3320" s="12" t="n">
        <v>0.038754</v>
      </c>
      <c r="T3320" s="10" t="n">
        <v>2243.24</v>
      </c>
      <c r="U3320" s="12" t="n">
        <v>0.046349</v>
      </c>
    </row>
    <row r="3321" customFormat="false" ht="15" hidden="false" customHeight="false" outlineLevel="0" collapsed="false">
      <c r="A3321" s="14" t="n">
        <v>3320</v>
      </c>
      <c r="B3321" s="10" t="n">
        <v>1836.66</v>
      </c>
      <c r="C3321" s="12" t="n">
        <v>0.017625</v>
      </c>
      <c r="D3321" s="14" t="n">
        <v>11</v>
      </c>
      <c r="E3321" s="10" t="n">
        <v>23038.87</v>
      </c>
      <c r="F3321" s="10" t="n">
        <v>2176.8</v>
      </c>
      <c r="G3321" s="12" t="n">
        <v>0.019777</v>
      </c>
      <c r="H3321" s="12" t="n">
        <v>0.270635</v>
      </c>
      <c r="I3321" s="12" t="n">
        <v>0.016435</v>
      </c>
      <c r="J3321" s="12" t="n">
        <v>0.75877</v>
      </c>
      <c r="K3321" s="12" t="n">
        <v>0.038645</v>
      </c>
      <c r="L3321" s="12" t="n">
        <v>2.061186</v>
      </c>
      <c r="M3321" s="12" t="n">
        <v>0.076241</v>
      </c>
      <c r="N3321" s="12" t="n">
        <v>7.99051</v>
      </c>
      <c r="O3321" s="12" t="n">
        <v>0.148307</v>
      </c>
      <c r="P3321" s="12" t="n">
        <v>67.628466</v>
      </c>
      <c r="Q3321" s="12" t="n">
        <v>0.282476</v>
      </c>
      <c r="R3321" s="10" t="n">
        <v>18854.47</v>
      </c>
      <c r="S3321" s="12" t="n">
        <v>0.023916</v>
      </c>
      <c r="T3321" s="10" t="n">
        <v>14670.07</v>
      </c>
      <c r="U3321" s="12" t="n">
        <v>0.028812</v>
      </c>
    </row>
    <row r="3322" customFormat="false" ht="15" hidden="false" customHeight="false" outlineLevel="0" collapsed="false">
      <c r="A3322" s="14" t="n">
        <v>3321</v>
      </c>
      <c r="B3322" s="10" t="n">
        <v>3541.24</v>
      </c>
      <c r="C3322" s="12" t="n">
        <v>0.034153</v>
      </c>
      <c r="D3322" s="14" t="n">
        <v>11</v>
      </c>
      <c r="E3322" s="10" t="n">
        <v>9757.97</v>
      </c>
      <c r="F3322" s="10" t="n">
        <v>3418.45</v>
      </c>
      <c r="G3322" s="12" t="n">
        <v>0.034171</v>
      </c>
      <c r="H3322" s="12" t="n">
        <v>0.14461</v>
      </c>
      <c r="I3322" s="12" t="n">
        <v>0.018001</v>
      </c>
      <c r="J3322" s="12" t="n">
        <v>0.373401</v>
      </c>
      <c r="K3322" s="12" t="n">
        <v>0.042361</v>
      </c>
      <c r="L3322" s="12" t="n">
        <v>0.868084</v>
      </c>
      <c r="M3322" s="12" t="n">
        <v>0.08367</v>
      </c>
      <c r="N3322" s="12" t="n">
        <v>2.358167</v>
      </c>
      <c r="O3322" s="12" t="n">
        <v>0.163046</v>
      </c>
      <c r="P3322" s="12" t="n">
        <v>8.688055</v>
      </c>
      <c r="Q3322" s="12" t="n">
        <v>0.308435</v>
      </c>
      <c r="R3322" s="10" t="n">
        <v>5589.57</v>
      </c>
      <c r="S3322" s="12" t="n">
        <v>0.038836</v>
      </c>
      <c r="T3322" s="10" t="n">
        <v>1421.17</v>
      </c>
      <c r="U3322" s="12" t="n">
        <v>0.044061</v>
      </c>
    </row>
    <row r="3323" customFormat="false" ht="15" hidden="false" customHeight="false" outlineLevel="0" collapsed="false">
      <c r="A3323" s="14" t="n">
        <v>3322</v>
      </c>
      <c r="B3323" s="10" t="n">
        <v>4277.94</v>
      </c>
      <c r="C3323" s="12" t="n">
        <v>0.042592</v>
      </c>
      <c r="D3323" s="14" t="n">
        <v>13</v>
      </c>
      <c r="E3323" s="10" t="n">
        <v>17753.22</v>
      </c>
      <c r="F3323" s="10" t="n">
        <v>2713.72</v>
      </c>
      <c r="G3323" s="12" t="n">
        <v>0.023098</v>
      </c>
      <c r="H3323" s="12" t="n">
        <v>0.261549</v>
      </c>
      <c r="I3323" s="12" t="n">
        <v>0.010897</v>
      </c>
      <c r="J3323" s="12" t="n">
        <v>0.729161</v>
      </c>
      <c r="K3323" s="12" t="n">
        <v>0.025685</v>
      </c>
      <c r="L3323" s="12" t="n">
        <v>1.95928</v>
      </c>
      <c r="M3323" s="12" t="n">
        <v>0.050881</v>
      </c>
      <c r="N3323" s="12" t="n">
        <v>7.405217</v>
      </c>
      <c r="O3323" s="12" t="n">
        <v>0.099825</v>
      </c>
      <c r="P3323" s="12" t="n">
        <v>59.075822</v>
      </c>
      <c r="Q3323" s="12" t="n">
        <v>0.192021</v>
      </c>
      <c r="R3323" s="10" t="n">
        <v>13568.02</v>
      </c>
      <c r="S3323" s="12" t="n">
        <v>0.026806</v>
      </c>
      <c r="T3323" s="10" t="n">
        <v>9382.82</v>
      </c>
      <c r="U3323" s="12" t="n">
        <v>0.034952</v>
      </c>
    </row>
    <row r="3324" customFormat="false" ht="15" hidden="false" customHeight="false" outlineLevel="0" collapsed="false">
      <c r="A3324" s="14" t="n">
        <v>3323</v>
      </c>
      <c r="B3324" s="10" t="n">
        <v>1940.66</v>
      </c>
      <c r="C3324" s="12" t="n">
        <v>0.017964</v>
      </c>
      <c r="D3324" s="14" t="n">
        <v>11</v>
      </c>
      <c r="E3324" s="10" t="n">
        <v>17446.45</v>
      </c>
      <c r="F3324" s="10" t="n">
        <v>2422.09</v>
      </c>
      <c r="G3324" s="12" t="n">
        <v>0.021212</v>
      </c>
      <c r="H3324" s="12" t="n">
        <v>0.19815</v>
      </c>
      <c r="I3324" s="12" t="n">
        <v>0.016091</v>
      </c>
      <c r="J3324" s="12" t="n">
        <v>0.530544</v>
      </c>
      <c r="K3324" s="12" t="n">
        <v>0.037754</v>
      </c>
      <c r="L3324" s="12" t="n">
        <v>1.319964</v>
      </c>
      <c r="M3324" s="12" t="n">
        <v>0.074208</v>
      </c>
      <c r="N3324" s="12" t="n">
        <v>4.178717</v>
      </c>
      <c r="O3324" s="12" t="n">
        <v>0.143379</v>
      </c>
      <c r="P3324" s="12" t="n">
        <v>22.028749</v>
      </c>
      <c r="Q3324" s="12" t="n">
        <v>0.267812</v>
      </c>
      <c r="R3324" s="10" t="n">
        <v>13223.45</v>
      </c>
      <c r="S3324" s="12" t="n">
        <v>0.025278</v>
      </c>
      <c r="T3324" s="10" t="n">
        <v>9000.45</v>
      </c>
      <c r="U3324" s="12" t="n">
        <v>0.030237</v>
      </c>
    </row>
    <row r="3325" customFormat="false" ht="15" hidden="false" customHeight="false" outlineLevel="0" collapsed="false">
      <c r="A3325" s="14" t="n">
        <v>3324</v>
      </c>
      <c r="B3325" s="10" t="n">
        <v>4262.85</v>
      </c>
      <c r="C3325" s="12" t="n">
        <v>0.039356</v>
      </c>
      <c r="D3325" s="14" t="n">
        <v>12</v>
      </c>
      <c r="E3325" s="10" t="n">
        <v>16111.42</v>
      </c>
      <c r="F3325" s="10" t="n">
        <v>2457.6</v>
      </c>
      <c r="G3325" s="12" t="n">
        <v>0.021801</v>
      </c>
      <c r="H3325" s="12" t="n">
        <v>0.191469</v>
      </c>
      <c r="I3325" s="12" t="n">
        <v>0.017223</v>
      </c>
      <c r="J3325" s="12" t="n">
        <v>0.510072</v>
      </c>
      <c r="K3325" s="12" t="n">
        <v>0.040445</v>
      </c>
      <c r="L3325" s="12" t="n">
        <v>1.256657</v>
      </c>
      <c r="M3325" s="12" t="n">
        <v>0.079609</v>
      </c>
      <c r="N3325" s="12" t="n">
        <v>3.885675</v>
      </c>
      <c r="O3325" s="12" t="n">
        <v>0.154186</v>
      </c>
      <c r="P3325" s="12" t="n">
        <v>19.262187</v>
      </c>
      <c r="Q3325" s="12" t="n">
        <v>0.28898</v>
      </c>
      <c r="R3325" s="10" t="n">
        <v>11925.22</v>
      </c>
      <c r="S3325" s="12" t="n">
        <v>0.028889</v>
      </c>
      <c r="T3325" s="10" t="n">
        <v>7739.02</v>
      </c>
      <c r="U3325" s="12" t="n">
        <v>0.036444</v>
      </c>
    </row>
    <row r="3326" customFormat="false" ht="15" hidden="false" customHeight="false" outlineLevel="0" collapsed="false">
      <c r="A3326" s="14" t="n">
        <v>3325</v>
      </c>
      <c r="B3326" s="10" t="n">
        <v>2954.67</v>
      </c>
      <c r="C3326" s="12" t="n">
        <v>0.026332</v>
      </c>
      <c r="D3326" s="14" t="n">
        <v>17</v>
      </c>
      <c r="E3326" s="10" t="n">
        <v>17894.42</v>
      </c>
      <c r="F3326" s="10" t="n">
        <v>3015.76</v>
      </c>
      <c r="G3326" s="12" t="n">
        <v>0.029119</v>
      </c>
      <c r="H3326" s="12" t="n">
        <v>0.162018</v>
      </c>
      <c r="I3326" s="12" t="n">
        <v>0.013105</v>
      </c>
      <c r="J3326" s="12" t="n">
        <v>0.423381</v>
      </c>
      <c r="K3326" s="12" t="n">
        <v>0.030879</v>
      </c>
      <c r="L3326" s="12" t="n">
        <v>1.006336</v>
      </c>
      <c r="M3326" s="12" t="n">
        <v>0.061139</v>
      </c>
      <c r="N3326" s="12" t="n">
        <v>2.872162</v>
      </c>
      <c r="O3326" s="12" t="n">
        <v>0.119791</v>
      </c>
      <c r="P3326" s="12" t="n">
        <v>11.860784</v>
      </c>
      <c r="Q3326" s="12" t="n">
        <v>0.229598</v>
      </c>
      <c r="R3326" s="10" t="n">
        <v>13740.22</v>
      </c>
      <c r="S3326" s="12" t="n">
        <v>0.033632</v>
      </c>
      <c r="T3326" s="10" t="n">
        <v>9586.02</v>
      </c>
      <c r="U3326" s="12" t="n">
        <v>0.038741</v>
      </c>
    </row>
    <row r="3327" customFormat="false" ht="15" hidden="false" customHeight="false" outlineLevel="0" collapsed="false">
      <c r="A3327" s="14" t="n">
        <v>3326</v>
      </c>
      <c r="B3327" s="10" t="n">
        <v>3308.31</v>
      </c>
      <c r="C3327" s="12" t="n">
        <v>0.029226</v>
      </c>
      <c r="D3327" s="14" t="n">
        <v>14</v>
      </c>
      <c r="E3327" s="10" t="n">
        <v>20534.29</v>
      </c>
      <c r="F3327" s="10" t="n">
        <v>1802.62</v>
      </c>
      <c r="G3327" s="12" t="n">
        <v>0.016187</v>
      </c>
      <c r="H3327" s="12" t="n">
        <v>0.244028</v>
      </c>
      <c r="I3327" s="12" t="n">
        <v>0.0151</v>
      </c>
      <c r="J3327" s="12" t="n">
        <v>0.672974</v>
      </c>
      <c r="K3327" s="12" t="n">
        <v>0.035454</v>
      </c>
      <c r="L3327" s="12" t="n">
        <v>1.771169</v>
      </c>
      <c r="M3327" s="12" t="n">
        <v>0.069799</v>
      </c>
      <c r="N3327" s="12" t="n">
        <v>6.382101</v>
      </c>
      <c r="O3327" s="12" t="n">
        <v>0.135323</v>
      </c>
      <c r="P3327" s="12" t="n">
        <v>45.630054</v>
      </c>
      <c r="Q3327" s="12" t="n">
        <v>0.254396</v>
      </c>
      <c r="R3327" s="10" t="n">
        <v>16337.89</v>
      </c>
      <c r="S3327" s="12" t="n">
        <v>0.020969</v>
      </c>
      <c r="T3327" s="10" t="n">
        <v>12141.49</v>
      </c>
      <c r="U3327" s="12" t="n">
        <v>0.028212</v>
      </c>
    </row>
    <row r="3328" customFormat="false" ht="15" hidden="false" customHeight="false" outlineLevel="0" collapsed="false">
      <c r="A3328" s="14" t="n">
        <v>3327</v>
      </c>
      <c r="B3328" s="10" t="n">
        <v>2183.23</v>
      </c>
      <c r="C3328" s="12" t="n">
        <v>0.021005</v>
      </c>
      <c r="D3328" s="14" t="n">
        <v>12</v>
      </c>
      <c r="E3328" s="10" t="n">
        <v>14074.25</v>
      </c>
      <c r="F3328" s="10" t="n">
        <v>2759.15</v>
      </c>
      <c r="G3328" s="12" t="n">
        <v>0.024415</v>
      </c>
      <c r="H3328" s="12" t="n">
        <v>0.238795</v>
      </c>
      <c r="I3328" s="12" t="n">
        <v>0.015023</v>
      </c>
      <c r="J3328" s="12" t="n">
        <v>0.656268</v>
      </c>
      <c r="K3328" s="12" t="n">
        <v>0.035341</v>
      </c>
      <c r="L3328" s="12" t="n">
        <v>1.715659</v>
      </c>
      <c r="M3328" s="12" t="n">
        <v>0.069774</v>
      </c>
      <c r="N3328" s="12" t="n">
        <v>6.084708</v>
      </c>
      <c r="O3328" s="12" t="n">
        <v>0.135943</v>
      </c>
      <c r="P3328" s="12" t="n">
        <v>41.837181</v>
      </c>
      <c r="Q3328" s="12" t="n">
        <v>0.257739</v>
      </c>
      <c r="R3328" s="10" t="n">
        <v>9913.85</v>
      </c>
      <c r="S3328" s="12" t="n">
        <v>0.034462</v>
      </c>
      <c r="T3328" s="10" t="n">
        <v>5753.45</v>
      </c>
      <c r="U3328" s="12" t="n">
        <v>0.0466</v>
      </c>
    </row>
    <row r="3329" customFormat="false" ht="15" hidden="false" customHeight="false" outlineLevel="0" collapsed="false">
      <c r="A3329" s="14" t="n">
        <v>3328</v>
      </c>
      <c r="B3329" s="10" t="n">
        <v>2314.32</v>
      </c>
      <c r="C3329" s="12" t="n">
        <v>0.019973</v>
      </c>
      <c r="D3329" s="14" t="n">
        <v>16</v>
      </c>
      <c r="E3329" s="10" t="n">
        <v>22043.79</v>
      </c>
      <c r="F3329" s="10" t="n">
        <v>3267.94</v>
      </c>
      <c r="G3329" s="12" t="n">
        <v>0.030794</v>
      </c>
      <c r="H3329" s="12" t="n">
        <v>0.227248</v>
      </c>
      <c r="I3329" s="12" t="n">
        <v>0.01928</v>
      </c>
      <c r="J3329" s="12" t="n">
        <v>0.619891</v>
      </c>
      <c r="K3329" s="12" t="n">
        <v>0.04521</v>
      </c>
      <c r="L3329" s="12" t="n">
        <v>1.597546</v>
      </c>
      <c r="M3329" s="12" t="n">
        <v>0.088768</v>
      </c>
      <c r="N3329" s="12" t="n">
        <v>5.480487</v>
      </c>
      <c r="O3329" s="12" t="n">
        <v>0.171082</v>
      </c>
      <c r="P3329" s="12" t="n">
        <v>34.811619</v>
      </c>
      <c r="Q3329" s="12" t="n">
        <v>0.317581</v>
      </c>
      <c r="R3329" s="10" t="n">
        <v>17840.39</v>
      </c>
      <c r="S3329" s="12" t="n">
        <v>0.033945</v>
      </c>
      <c r="T3329" s="10" t="n">
        <v>13636.99</v>
      </c>
      <c r="U3329" s="12" t="n">
        <v>0.037155</v>
      </c>
    </row>
    <row r="3330" customFormat="false" ht="15" hidden="false" customHeight="false" outlineLevel="0" collapsed="false">
      <c r="A3330" s="14" t="n">
        <v>3329</v>
      </c>
      <c r="B3330" s="10" t="n">
        <v>2398.93</v>
      </c>
      <c r="C3330" s="12" t="n">
        <v>0.023466</v>
      </c>
      <c r="D3330" s="14" t="n">
        <v>12</v>
      </c>
      <c r="E3330" s="10" t="n">
        <v>25462.64</v>
      </c>
      <c r="F3330" s="10" t="n">
        <v>1882</v>
      </c>
      <c r="G3330" s="12" t="n">
        <v>0.01876</v>
      </c>
      <c r="H3330" s="12" t="n">
        <v>0.289284</v>
      </c>
      <c r="I3330" s="12" t="n">
        <v>0.015836</v>
      </c>
      <c r="J3330" s="12" t="n">
        <v>0.820553</v>
      </c>
      <c r="K3330" s="12" t="n">
        <v>0.037276</v>
      </c>
      <c r="L3330" s="12" t="n">
        <v>2.27998</v>
      </c>
      <c r="M3330" s="12" t="n">
        <v>0.073689</v>
      </c>
      <c r="N3330" s="12" t="n">
        <v>9.320994</v>
      </c>
      <c r="O3330" s="12" t="n">
        <v>0.143886</v>
      </c>
      <c r="P3330" s="12" t="n">
        <v>89.42513</v>
      </c>
      <c r="Q3330" s="12" t="n">
        <v>0.273629</v>
      </c>
      <c r="R3330" s="10" t="n">
        <v>21271.44</v>
      </c>
      <c r="S3330" s="12" t="n">
        <v>0.020575</v>
      </c>
      <c r="T3330" s="10" t="n">
        <v>17080.24</v>
      </c>
      <c r="U3330" s="12" t="n">
        <v>0.02559</v>
      </c>
    </row>
    <row r="3331" customFormat="false" ht="15" hidden="false" customHeight="false" outlineLevel="0" collapsed="false">
      <c r="A3331" s="14" t="n">
        <v>3330</v>
      </c>
      <c r="B3331" s="10" t="n">
        <v>4672.55</v>
      </c>
      <c r="C3331" s="12" t="n">
        <v>0.040598</v>
      </c>
      <c r="D3331" s="14" t="n">
        <v>16</v>
      </c>
      <c r="E3331" s="10" t="n">
        <v>16249.93</v>
      </c>
      <c r="F3331" s="10" t="n">
        <v>2559.06</v>
      </c>
      <c r="G3331" s="12" t="n">
        <v>0.025249</v>
      </c>
      <c r="H3331" s="12" t="n">
        <v>0.213968</v>
      </c>
      <c r="I3331" s="12" t="n">
        <v>0.015231</v>
      </c>
      <c r="J3331" s="12" t="n">
        <v>0.578603</v>
      </c>
      <c r="K3331" s="12" t="n">
        <v>0.035746</v>
      </c>
      <c r="L3331" s="12" t="n">
        <v>1.466546</v>
      </c>
      <c r="M3331" s="12" t="n">
        <v>0.070302</v>
      </c>
      <c r="N3331" s="12" t="n">
        <v>4.840725</v>
      </c>
      <c r="O3331" s="12" t="n">
        <v>0.135987</v>
      </c>
      <c r="P3331" s="12" t="n">
        <v>28.038072</v>
      </c>
      <c r="Q3331" s="12" t="n">
        <v>0.254617</v>
      </c>
      <c r="R3331" s="10" t="n">
        <v>12095.33</v>
      </c>
      <c r="S3331" s="12" t="n">
        <v>0.028481</v>
      </c>
      <c r="T3331" s="10" t="n">
        <v>7940.73</v>
      </c>
      <c r="U3331" s="12" t="n">
        <v>0.036696</v>
      </c>
    </row>
    <row r="3332" customFormat="false" ht="15" hidden="false" customHeight="false" outlineLevel="0" collapsed="false">
      <c r="A3332" s="14" t="n">
        <v>3331</v>
      </c>
      <c r="B3332" s="10" t="n">
        <v>3292.06</v>
      </c>
      <c r="C3332" s="12" t="n">
        <v>0.027975</v>
      </c>
      <c r="D3332" s="14" t="n">
        <v>17</v>
      </c>
      <c r="E3332" s="10" t="n">
        <v>24742.56</v>
      </c>
      <c r="F3332" s="10" t="n">
        <v>2681.22</v>
      </c>
      <c r="G3332" s="12" t="n">
        <v>0.026702</v>
      </c>
      <c r="H3332" s="12" t="n">
        <v>0.253643</v>
      </c>
      <c r="I3332" s="12" t="n">
        <v>0.020316</v>
      </c>
      <c r="J3332" s="12" t="n">
        <v>0.703681</v>
      </c>
      <c r="K3332" s="12" t="n">
        <v>0.04764</v>
      </c>
      <c r="L3332" s="12" t="n">
        <v>1.873255</v>
      </c>
      <c r="M3332" s="12" t="n">
        <v>0.09354</v>
      </c>
      <c r="N3332" s="12" t="n">
        <v>6.929647</v>
      </c>
      <c r="O3332" s="12" t="n">
        <v>0.180242</v>
      </c>
      <c r="P3332" s="12" t="n">
        <v>52.632284</v>
      </c>
      <c r="Q3332" s="12" t="n">
        <v>0.334199</v>
      </c>
      <c r="R3332" s="10" t="n">
        <v>20549.56</v>
      </c>
      <c r="S3332" s="12" t="n">
        <v>0.030534</v>
      </c>
      <c r="T3332" s="10" t="n">
        <v>16356.56</v>
      </c>
      <c r="U3332" s="12" t="n">
        <v>0.03437</v>
      </c>
    </row>
    <row r="3333" customFormat="false" ht="15" hidden="false" customHeight="false" outlineLevel="0" collapsed="false">
      <c r="A3333" s="14" t="n">
        <v>3332</v>
      </c>
      <c r="B3333" s="10" t="n">
        <v>3438.35</v>
      </c>
      <c r="C3333" s="12" t="n">
        <v>0.031661</v>
      </c>
      <c r="D3333" s="14" t="n">
        <v>20</v>
      </c>
      <c r="E3333" s="10" t="n">
        <v>25022.9</v>
      </c>
      <c r="F3333" s="10" t="n">
        <v>2916.63</v>
      </c>
      <c r="G3333" s="12" t="n">
        <v>0.02623</v>
      </c>
      <c r="H3333" s="12" t="n">
        <v>0.28348</v>
      </c>
      <c r="I3333" s="12" t="n">
        <v>0.016749</v>
      </c>
      <c r="J3333" s="12" t="n">
        <v>0.801385</v>
      </c>
      <c r="K3333" s="12" t="n">
        <v>0.039418</v>
      </c>
      <c r="L3333" s="12" t="n">
        <v>2.212474</v>
      </c>
      <c r="M3333" s="12" t="n">
        <v>0.077875</v>
      </c>
      <c r="N3333" s="12" t="n">
        <v>8.915237</v>
      </c>
      <c r="O3333" s="12" t="n">
        <v>0.151862</v>
      </c>
      <c r="P3333" s="12" t="n">
        <v>82.948105</v>
      </c>
      <c r="Q3333" s="12" t="n">
        <v>0.287955</v>
      </c>
      <c r="R3333" s="10" t="n">
        <v>20827.7</v>
      </c>
      <c r="S3333" s="12" t="n">
        <v>0.030269</v>
      </c>
      <c r="T3333" s="10" t="n">
        <v>16632.5</v>
      </c>
      <c r="U3333" s="12" t="n">
        <v>0.034441</v>
      </c>
    </row>
    <row r="3334" customFormat="false" ht="15" hidden="false" customHeight="false" outlineLevel="0" collapsed="false">
      <c r="A3334" s="14" t="n">
        <v>3333</v>
      </c>
      <c r="B3334" s="10" t="n">
        <v>3125.5</v>
      </c>
      <c r="C3334" s="12" t="n">
        <v>0.026015</v>
      </c>
      <c r="D3334" s="14" t="n">
        <v>16</v>
      </c>
      <c r="E3334" s="10" t="n">
        <v>20315.61</v>
      </c>
      <c r="F3334" s="10" t="n">
        <v>2455.01</v>
      </c>
      <c r="G3334" s="12" t="n">
        <v>0.021416</v>
      </c>
      <c r="H3334" s="12" t="n">
        <v>0.217702</v>
      </c>
      <c r="I3334" s="12" t="n">
        <v>0.012918</v>
      </c>
      <c r="J3334" s="12" t="n">
        <v>0.590196</v>
      </c>
      <c r="K3334" s="12" t="n">
        <v>0.03039</v>
      </c>
      <c r="L3334" s="12" t="n">
        <v>1.503237</v>
      </c>
      <c r="M3334" s="12" t="n">
        <v>0.060013</v>
      </c>
      <c r="N3334" s="12" t="n">
        <v>5.018931</v>
      </c>
      <c r="O3334" s="12" t="n">
        <v>0.117008</v>
      </c>
      <c r="P3334" s="12" t="n">
        <v>29.900897</v>
      </c>
      <c r="Q3334" s="12" t="n">
        <v>0.222385</v>
      </c>
      <c r="R3334" s="10" t="n">
        <v>16125.21</v>
      </c>
      <c r="S3334" s="12" t="n">
        <v>0.025042</v>
      </c>
      <c r="T3334" s="10" t="n">
        <v>11934.81</v>
      </c>
      <c r="U3334" s="12" t="n">
        <v>0.033532</v>
      </c>
    </row>
    <row r="3335" customFormat="false" ht="15" hidden="false" customHeight="false" outlineLevel="0" collapsed="false">
      <c r="A3335" s="14" t="n">
        <v>3334</v>
      </c>
      <c r="B3335" s="10" t="n">
        <v>3526.12</v>
      </c>
      <c r="C3335" s="12" t="n">
        <v>0.029535</v>
      </c>
      <c r="D3335" s="14" t="n">
        <v>13</v>
      </c>
      <c r="E3335" s="10" t="n">
        <v>17036.46</v>
      </c>
      <c r="F3335" s="10" t="n">
        <v>3191.13</v>
      </c>
      <c r="G3335" s="12" t="n">
        <v>0.029345</v>
      </c>
      <c r="H3335" s="12" t="n">
        <v>0.173979</v>
      </c>
      <c r="I3335" s="12" t="n">
        <v>0.01424</v>
      </c>
      <c r="J3335" s="12" t="n">
        <v>0.458462</v>
      </c>
      <c r="K3335" s="12" t="n">
        <v>0.033486</v>
      </c>
      <c r="L3335" s="12" t="n">
        <v>1.107015</v>
      </c>
      <c r="M3335" s="12" t="n">
        <v>0.066074</v>
      </c>
      <c r="N3335" s="12" t="n">
        <v>3.27513</v>
      </c>
      <c r="O3335" s="12" t="n">
        <v>0.128614</v>
      </c>
      <c r="P3335" s="12" t="n">
        <v>14.745739</v>
      </c>
      <c r="Q3335" s="12" t="n">
        <v>0.243576</v>
      </c>
      <c r="R3335" s="10" t="n">
        <v>12836.66</v>
      </c>
      <c r="S3335" s="12" t="n">
        <v>0.035017</v>
      </c>
      <c r="T3335" s="10" t="n">
        <v>8636.86</v>
      </c>
      <c r="U3335" s="12" t="n">
        <v>0.040869</v>
      </c>
    </row>
    <row r="3336" customFormat="false" ht="15" hidden="false" customHeight="false" outlineLevel="0" collapsed="false">
      <c r="A3336" s="14" t="n">
        <v>3335</v>
      </c>
      <c r="B3336" s="10" t="n">
        <v>1672.19</v>
      </c>
      <c r="C3336" s="12" t="n">
        <v>0.015488</v>
      </c>
      <c r="D3336" s="14" t="n">
        <v>13</v>
      </c>
      <c r="E3336" s="10" t="n">
        <v>9383.94</v>
      </c>
      <c r="F3336" s="10" t="n">
        <v>3411.37</v>
      </c>
      <c r="G3336" s="12" t="n">
        <v>0.032893</v>
      </c>
      <c r="H3336" s="12" t="n">
        <v>0.140168</v>
      </c>
      <c r="I3336" s="12" t="n">
        <v>0.021657</v>
      </c>
      <c r="J3336" s="12" t="n">
        <v>0.360937</v>
      </c>
      <c r="K3336" s="12" t="n">
        <v>0.05074</v>
      </c>
      <c r="L3336" s="12" t="n">
        <v>0.834952</v>
      </c>
      <c r="M3336" s="12" t="n">
        <v>0.099473</v>
      </c>
      <c r="N3336" s="12" t="n">
        <v>2.244433</v>
      </c>
      <c r="O3336" s="12" t="n">
        <v>0.191087</v>
      </c>
      <c r="P3336" s="12" t="n">
        <v>8.090111</v>
      </c>
      <c r="Q3336" s="12" t="n">
        <v>0.352172</v>
      </c>
      <c r="R3336" s="10" t="n">
        <v>5213.94</v>
      </c>
      <c r="S3336" s="12" t="n">
        <v>0.040402</v>
      </c>
      <c r="T3336" s="10" t="n">
        <v>1043.94</v>
      </c>
      <c r="U3336" s="12" t="n">
        <v>0.048144</v>
      </c>
    </row>
    <row r="3337" customFormat="false" ht="15" hidden="false" customHeight="false" outlineLevel="0" collapsed="false">
      <c r="A3337" s="14" t="n">
        <v>3336</v>
      </c>
      <c r="B3337" s="10" t="n">
        <v>2889.23</v>
      </c>
      <c r="C3337" s="12" t="n">
        <v>0.025358</v>
      </c>
      <c r="D3337" s="14" t="n">
        <v>12</v>
      </c>
      <c r="E3337" s="10" t="n">
        <v>18602.03</v>
      </c>
      <c r="F3337" s="10" t="n">
        <v>2295.3</v>
      </c>
      <c r="G3337" s="12" t="n">
        <v>0.022853</v>
      </c>
      <c r="H3337" s="12" t="n">
        <v>0.211241</v>
      </c>
      <c r="I3337" s="12" t="n">
        <v>0.013137</v>
      </c>
      <c r="J3337" s="12" t="n">
        <v>0.570278</v>
      </c>
      <c r="K3337" s="12" t="n">
        <v>0.030888</v>
      </c>
      <c r="L3337" s="12" t="n">
        <v>1.440957</v>
      </c>
      <c r="M3337" s="12" t="n">
        <v>0.060934</v>
      </c>
      <c r="N3337" s="12" t="n">
        <v>4.723492</v>
      </c>
      <c r="O3337" s="12" t="n">
        <v>0.118578</v>
      </c>
      <c r="P3337" s="12" t="n">
        <v>26.948396</v>
      </c>
      <c r="Q3337" s="12" t="n">
        <v>0.224591</v>
      </c>
      <c r="R3337" s="10" t="n">
        <v>14407.63</v>
      </c>
      <c r="S3337" s="12" t="n">
        <v>0.025065</v>
      </c>
      <c r="T3337" s="10" t="n">
        <v>10213.23</v>
      </c>
      <c r="U3337" s="12" t="n">
        <v>0.030506</v>
      </c>
    </row>
    <row r="3338" customFormat="false" ht="15" hidden="false" customHeight="false" outlineLevel="0" collapsed="false">
      <c r="A3338" s="14" t="n">
        <v>3337</v>
      </c>
      <c r="B3338" s="10" t="n">
        <v>2035.01</v>
      </c>
      <c r="C3338" s="12" t="n">
        <v>0.017481</v>
      </c>
      <c r="D3338" s="14" t="n">
        <v>16</v>
      </c>
      <c r="E3338" s="10" t="n">
        <v>15249.64</v>
      </c>
      <c r="F3338" s="10" t="n">
        <v>4531.8</v>
      </c>
      <c r="G3338" s="12" t="n">
        <v>0.040871</v>
      </c>
      <c r="H3338" s="12" t="n">
        <v>0.188163</v>
      </c>
      <c r="I3338" s="12" t="n">
        <v>0.025057</v>
      </c>
      <c r="J3338" s="12" t="n">
        <v>0.500264</v>
      </c>
      <c r="K3338" s="12" t="n">
        <v>0.058548</v>
      </c>
      <c r="L3338" s="12" t="n">
        <v>1.227969</v>
      </c>
      <c r="M3338" s="12" t="n">
        <v>0.114256</v>
      </c>
      <c r="N3338" s="12" t="n">
        <v>3.766743</v>
      </c>
      <c r="O3338" s="12" t="n">
        <v>0.217532</v>
      </c>
      <c r="P3338" s="12" t="n">
        <v>18.359552</v>
      </c>
      <c r="Q3338" s="12" t="n">
        <v>0.394165</v>
      </c>
      <c r="R3338" s="10" t="n">
        <v>11005.84</v>
      </c>
      <c r="S3338" s="12" t="n">
        <v>0.050554</v>
      </c>
      <c r="T3338" s="10" t="n">
        <v>6762.04</v>
      </c>
      <c r="U3338" s="12" t="n">
        <v>0.061694</v>
      </c>
    </row>
    <row r="3339" customFormat="false" ht="15" hidden="false" customHeight="false" outlineLevel="0" collapsed="false">
      <c r="A3339" s="14" t="n">
        <v>3338</v>
      </c>
      <c r="B3339" s="10" t="n">
        <v>3484.62</v>
      </c>
      <c r="C3339" s="12" t="n">
        <v>0.030291</v>
      </c>
      <c r="D3339" s="14" t="n">
        <v>17</v>
      </c>
      <c r="E3339" s="10" t="n">
        <v>20774.71</v>
      </c>
      <c r="F3339" s="10" t="n">
        <v>3113.15</v>
      </c>
      <c r="G3339" s="12" t="n">
        <v>0.027078</v>
      </c>
      <c r="H3339" s="12" t="n">
        <v>0.156204</v>
      </c>
      <c r="I3339" s="12" t="n">
        <v>0.023501</v>
      </c>
      <c r="J3339" s="12" t="n">
        <v>0.406541</v>
      </c>
      <c r="K3339" s="12" t="n">
        <v>0.055275</v>
      </c>
      <c r="L3339" s="12" t="n">
        <v>0.95904</v>
      </c>
      <c r="M3339" s="12" t="n">
        <v>0.109037</v>
      </c>
      <c r="N3339" s="12" t="n">
        <v>2.690996</v>
      </c>
      <c r="O3339" s="12" t="n">
        <v>0.211636</v>
      </c>
      <c r="P3339" s="12" t="n">
        <v>10.676404</v>
      </c>
      <c r="Q3339" s="12" t="n">
        <v>0.395255</v>
      </c>
      <c r="R3339" s="10" t="n">
        <v>16620.31</v>
      </c>
      <c r="S3339" s="12" t="n">
        <v>0.034814</v>
      </c>
      <c r="T3339" s="10" t="n">
        <v>12465.91</v>
      </c>
      <c r="U3339" s="12" t="n">
        <v>0.043309</v>
      </c>
    </row>
    <row r="3340" customFormat="false" ht="15" hidden="false" customHeight="false" outlineLevel="0" collapsed="false">
      <c r="A3340" s="14" t="n">
        <v>3339</v>
      </c>
      <c r="B3340" s="10" t="n">
        <v>2267.96</v>
      </c>
      <c r="C3340" s="12" t="n">
        <v>0.021543</v>
      </c>
      <c r="D3340" s="14" t="n">
        <v>16</v>
      </c>
      <c r="E3340" s="10" t="n">
        <v>21590.1</v>
      </c>
      <c r="F3340" s="10" t="n">
        <v>2436.09</v>
      </c>
      <c r="G3340" s="12" t="n">
        <v>0.021695</v>
      </c>
      <c r="H3340" s="12" t="n">
        <v>0.245931</v>
      </c>
      <c r="I3340" s="12" t="n">
        <v>0.01775</v>
      </c>
      <c r="J3340" s="12" t="n">
        <v>0.678888</v>
      </c>
      <c r="K3340" s="12" t="n">
        <v>0.041671</v>
      </c>
      <c r="L3340" s="12" t="n">
        <v>1.78989</v>
      </c>
      <c r="M3340" s="12" t="n">
        <v>0.081989</v>
      </c>
      <c r="N3340" s="12" t="n">
        <v>6.472505</v>
      </c>
      <c r="O3340" s="12" t="n">
        <v>0.15866</v>
      </c>
      <c r="P3340" s="12" t="n">
        <v>46.534802</v>
      </c>
      <c r="Q3340" s="12" t="n">
        <v>0.296832</v>
      </c>
      <c r="R3340" s="10" t="n">
        <v>17387.7</v>
      </c>
      <c r="S3340" s="12" t="n">
        <v>0.02395</v>
      </c>
      <c r="T3340" s="10" t="n">
        <v>13185.3</v>
      </c>
      <c r="U3340" s="12" t="n">
        <v>0.026264</v>
      </c>
    </row>
    <row r="3341" customFormat="false" ht="15" hidden="false" customHeight="false" outlineLevel="0" collapsed="false">
      <c r="A3341" s="14" t="n">
        <v>3340</v>
      </c>
      <c r="B3341" s="10" t="n">
        <v>1791.41</v>
      </c>
      <c r="C3341" s="12" t="n">
        <v>0.016836</v>
      </c>
      <c r="D3341" s="14" t="n">
        <v>14</v>
      </c>
      <c r="E3341" s="10" t="n">
        <v>13122.73</v>
      </c>
      <c r="F3341" s="10" t="n">
        <v>3751.82</v>
      </c>
      <c r="G3341" s="12" t="n">
        <v>0.036615</v>
      </c>
      <c r="H3341" s="12" t="n">
        <v>0.20613</v>
      </c>
      <c r="I3341" s="12" t="n">
        <v>0.021621</v>
      </c>
      <c r="J3341" s="12" t="n">
        <v>0.554661</v>
      </c>
      <c r="K3341" s="12" t="n">
        <v>0.050633</v>
      </c>
      <c r="L3341" s="12" t="n">
        <v>1.392852</v>
      </c>
      <c r="M3341" s="12" t="n">
        <v>0.099192</v>
      </c>
      <c r="N3341" s="12" t="n">
        <v>4.501996</v>
      </c>
      <c r="O3341" s="12" t="n">
        <v>0.190303</v>
      </c>
      <c r="P3341" s="12" t="n">
        <v>24.861555</v>
      </c>
      <c r="Q3341" s="12" t="n">
        <v>0.350025</v>
      </c>
      <c r="R3341" s="10" t="n">
        <v>8964.53</v>
      </c>
      <c r="S3341" s="12" t="n">
        <v>0.039909</v>
      </c>
      <c r="T3341" s="10" t="n">
        <v>4806.33</v>
      </c>
      <c r="U3341" s="12" t="n">
        <v>0.045028</v>
      </c>
    </row>
    <row r="3342" customFormat="false" ht="15" hidden="false" customHeight="false" outlineLevel="0" collapsed="false">
      <c r="A3342" s="14" t="n">
        <v>3341</v>
      </c>
      <c r="B3342" s="10" t="n">
        <v>2083.36</v>
      </c>
      <c r="C3342" s="12" t="n">
        <v>0.019894</v>
      </c>
      <c r="D3342" s="14" t="n">
        <v>14</v>
      </c>
      <c r="E3342" s="10" t="n">
        <v>22842.09</v>
      </c>
      <c r="F3342" s="10" t="n">
        <v>2087.36</v>
      </c>
      <c r="G3342" s="12" t="n">
        <v>0.017739</v>
      </c>
      <c r="H3342" s="12" t="n">
        <v>0.298349</v>
      </c>
      <c r="I3342" s="12" t="n">
        <v>0.013699</v>
      </c>
      <c r="J3342" s="12" t="n">
        <v>0.850889</v>
      </c>
      <c r="K3342" s="12" t="n">
        <v>0.03232</v>
      </c>
      <c r="L3342" s="12" t="n">
        <v>2.38927</v>
      </c>
      <c r="M3342" s="12" t="n">
        <v>0.064123</v>
      </c>
      <c r="N3342" s="12" t="n">
        <v>10.008492</v>
      </c>
      <c r="O3342" s="12" t="n">
        <v>0.126101</v>
      </c>
      <c r="P3342" s="12" t="n">
        <v>101.45789</v>
      </c>
      <c r="Q3342" s="12" t="n">
        <v>0.243091</v>
      </c>
      <c r="R3342" s="10" t="n">
        <v>18646.49</v>
      </c>
      <c r="S3342" s="12" t="n">
        <v>0.020747</v>
      </c>
      <c r="T3342" s="10" t="n">
        <v>14450.89</v>
      </c>
      <c r="U3342" s="12" t="n">
        <v>0.024416</v>
      </c>
    </row>
    <row r="3343" customFormat="false" ht="15" hidden="false" customHeight="false" outlineLevel="0" collapsed="false">
      <c r="A3343" s="14" t="n">
        <v>3342</v>
      </c>
      <c r="B3343" s="10" t="n">
        <v>3091.35</v>
      </c>
      <c r="C3343" s="12" t="n">
        <v>0.028347</v>
      </c>
      <c r="D3343" s="14" t="n">
        <v>19</v>
      </c>
      <c r="E3343" s="10" t="n">
        <v>2476.51</v>
      </c>
      <c r="F3343" s="10" t="n">
        <v>3554.18</v>
      </c>
      <c r="G3343" s="12" t="n">
        <v>0.034023</v>
      </c>
      <c r="H3343" s="12" t="n">
        <v>0.112778</v>
      </c>
      <c r="I3343" s="12" t="n">
        <v>0.022059</v>
      </c>
      <c r="J3343" s="12" t="n">
        <v>0.284596</v>
      </c>
      <c r="K3343" s="12" t="n">
        <v>0.051683</v>
      </c>
      <c r="L3343" s="12" t="n">
        <v>0.634294</v>
      </c>
      <c r="M3343" s="12" t="n">
        <v>0.101322</v>
      </c>
      <c r="N3343" s="12" t="n">
        <v>1.570098</v>
      </c>
      <c r="O3343" s="12" t="n">
        <v>0.194623</v>
      </c>
      <c r="P3343" s="12" t="n">
        <v>4.673142</v>
      </c>
      <c r="Q3343" s="12" t="n">
        <v>0.358508</v>
      </c>
      <c r="R3343" s="10" t="n">
        <v>-1669.89</v>
      </c>
      <c r="S3343" s="12" t="n">
        <v>0.059135</v>
      </c>
      <c r="T3343" s="10" t="n">
        <v>-5816.29</v>
      </c>
      <c r="U3343" s="12" t="n">
        <v>0.093132</v>
      </c>
    </row>
    <row r="3344" customFormat="false" ht="15" hidden="false" customHeight="false" outlineLevel="0" collapsed="false">
      <c r="A3344" s="14" t="n">
        <v>3343</v>
      </c>
      <c r="B3344" s="10" t="n">
        <v>2159.85</v>
      </c>
      <c r="C3344" s="12" t="n">
        <v>0.019758</v>
      </c>
      <c r="D3344" s="14" t="n">
        <v>13</v>
      </c>
      <c r="E3344" s="10" t="n">
        <v>19871.96</v>
      </c>
      <c r="F3344" s="10" t="n">
        <v>3625.39</v>
      </c>
      <c r="G3344" s="12" t="n">
        <v>0.031155</v>
      </c>
      <c r="H3344" s="12" t="n">
        <v>0.239452</v>
      </c>
      <c r="I3344" s="12" t="n">
        <v>0.019304</v>
      </c>
      <c r="J3344" s="12" t="n">
        <v>0.65838</v>
      </c>
      <c r="K3344" s="12" t="n">
        <v>0.045267</v>
      </c>
      <c r="L3344" s="12" t="n">
        <v>1.722747</v>
      </c>
      <c r="M3344" s="12" t="n">
        <v>0.088886</v>
      </c>
      <c r="N3344" s="12" t="n">
        <v>6.123368</v>
      </c>
      <c r="O3344" s="12" t="n">
        <v>0.171325</v>
      </c>
      <c r="P3344" s="12" t="n">
        <v>42.343674</v>
      </c>
      <c r="Q3344" s="12" t="n">
        <v>0.318076</v>
      </c>
      <c r="R3344" s="10" t="n">
        <v>15678.36</v>
      </c>
      <c r="S3344" s="12" t="n">
        <v>0.034442</v>
      </c>
      <c r="T3344" s="10" t="n">
        <v>11484.76</v>
      </c>
      <c r="U3344" s="12" t="n">
        <v>0.043958</v>
      </c>
    </row>
    <row r="3345" customFormat="false" ht="15" hidden="false" customHeight="false" outlineLevel="0" collapsed="false">
      <c r="A3345" s="14" t="n">
        <v>3344</v>
      </c>
      <c r="B3345" s="10" t="n">
        <v>2815.23</v>
      </c>
      <c r="C3345" s="12" t="n">
        <v>0.027381</v>
      </c>
      <c r="D3345" s="14" t="n">
        <v>13</v>
      </c>
      <c r="E3345" s="10" t="n">
        <v>2161.48</v>
      </c>
      <c r="F3345" s="10" t="n">
        <v>3500.36</v>
      </c>
      <c r="G3345" s="12" t="n">
        <v>0.033573</v>
      </c>
      <c r="H3345" s="12" t="n">
        <v>0.098901</v>
      </c>
      <c r="I3345" s="12" t="n">
        <v>0.023612</v>
      </c>
      <c r="J3345" s="12" t="n">
        <v>0.247074</v>
      </c>
      <c r="K3345" s="12" t="n">
        <v>0.055181</v>
      </c>
      <c r="L3345" s="12" t="n">
        <v>0.54072</v>
      </c>
      <c r="M3345" s="12" t="n">
        <v>0.107718</v>
      </c>
      <c r="N3345" s="12" t="n">
        <v>1.28715</v>
      </c>
      <c r="O3345" s="12" t="n">
        <v>0.205264</v>
      </c>
      <c r="P3345" s="12" t="n">
        <v>3.515224</v>
      </c>
      <c r="Q3345" s="12" t="n">
        <v>0.372912</v>
      </c>
      <c r="R3345" s="10" t="n">
        <v>-2034.72</v>
      </c>
      <c r="S3345" s="12" t="n">
        <v>0.052542</v>
      </c>
      <c r="T3345" s="10" t="n">
        <v>-6230.92</v>
      </c>
      <c r="U3345" s="12" t="n">
        <v>0.075089</v>
      </c>
    </row>
    <row r="3346" customFormat="false" ht="15" hidden="false" customHeight="false" outlineLevel="0" collapsed="false">
      <c r="A3346" s="14" t="n">
        <v>3345</v>
      </c>
      <c r="B3346" s="10" t="n">
        <v>2270.23</v>
      </c>
      <c r="C3346" s="12" t="n">
        <v>0.019719</v>
      </c>
      <c r="D3346" s="14" t="n">
        <v>15</v>
      </c>
      <c r="E3346" s="10" t="n">
        <v>18630.61</v>
      </c>
      <c r="F3346" s="10" t="n">
        <v>2234.53</v>
      </c>
      <c r="G3346" s="12" t="n">
        <v>0.019336</v>
      </c>
      <c r="H3346" s="12" t="n">
        <v>0.220264</v>
      </c>
      <c r="I3346" s="12" t="n">
        <v>0.011065</v>
      </c>
      <c r="J3346" s="12" t="n">
        <v>0.598255</v>
      </c>
      <c r="K3346" s="12" t="n">
        <v>0.026121</v>
      </c>
      <c r="L3346" s="12" t="n">
        <v>1.529321</v>
      </c>
      <c r="M3346" s="12" t="n">
        <v>0.051883</v>
      </c>
      <c r="N3346" s="12" t="n">
        <v>5.151264</v>
      </c>
      <c r="O3346" s="12" t="n">
        <v>0.102295</v>
      </c>
      <c r="P3346" s="12" t="n">
        <v>31.403504</v>
      </c>
      <c r="Q3346" s="12" t="n">
        <v>0.19847</v>
      </c>
      <c r="R3346" s="10" t="n">
        <v>14451.41</v>
      </c>
      <c r="S3346" s="12" t="n">
        <v>0.021697</v>
      </c>
      <c r="T3346" s="10" t="n">
        <v>10272.21</v>
      </c>
      <c r="U3346" s="12" t="n">
        <v>0.02419</v>
      </c>
    </row>
    <row r="3347" customFormat="false" ht="15" hidden="false" customHeight="false" outlineLevel="0" collapsed="false">
      <c r="A3347" s="14" t="n">
        <v>3346</v>
      </c>
      <c r="B3347" s="10" t="n">
        <v>2492.56</v>
      </c>
      <c r="C3347" s="12" t="n">
        <v>0.023849</v>
      </c>
      <c r="D3347" s="14" t="n">
        <v>21</v>
      </c>
      <c r="E3347" s="10" t="n">
        <v>12574.9</v>
      </c>
      <c r="F3347" s="10" t="n">
        <v>3145.41</v>
      </c>
      <c r="G3347" s="12" t="n">
        <v>0.028863</v>
      </c>
      <c r="H3347" s="12" t="n">
        <v>0.193377</v>
      </c>
      <c r="I3347" s="12" t="n">
        <v>0.01513</v>
      </c>
      <c r="J3347" s="12" t="n">
        <v>0.515957</v>
      </c>
      <c r="K3347" s="12" t="n">
        <v>0.035623</v>
      </c>
      <c r="L3347" s="12" t="n">
        <v>1.275042</v>
      </c>
      <c r="M3347" s="12" t="n">
        <v>0.070432</v>
      </c>
      <c r="N3347" s="12" t="n">
        <v>3.972241</v>
      </c>
      <c r="O3347" s="12" t="n">
        <v>0.137587</v>
      </c>
      <c r="P3347" s="12" t="n">
        <v>20.098588</v>
      </c>
      <c r="Q3347" s="12" t="n">
        <v>0.261984</v>
      </c>
      <c r="R3347" s="10" t="n">
        <v>8380.7</v>
      </c>
      <c r="S3347" s="12" t="n">
        <v>0.035421</v>
      </c>
      <c r="T3347" s="10" t="n">
        <v>4186.5</v>
      </c>
      <c r="U3347" s="12" t="n">
        <v>0.043667</v>
      </c>
    </row>
    <row r="3348" customFormat="false" ht="15" hidden="false" customHeight="false" outlineLevel="0" collapsed="false">
      <c r="A3348" s="14" t="n">
        <v>3347</v>
      </c>
      <c r="B3348" s="10" t="n">
        <v>4594.91</v>
      </c>
      <c r="C3348" s="12" t="n">
        <v>0.04257</v>
      </c>
      <c r="D3348" s="14" t="n">
        <v>14</v>
      </c>
      <c r="E3348" s="10" t="n">
        <v>19896.31</v>
      </c>
      <c r="F3348" s="10" t="n">
        <v>3052.21</v>
      </c>
      <c r="G3348" s="12" t="n">
        <v>0.026947</v>
      </c>
      <c r="H3348" s="12" t="n">
        <v>0.227812</v>
      </c>
      <c r="I3348" s="12" t="n">
        <v>0.015308</v>
      </c>
      <c r="J3348" s="12" t="n">
        <v>0.62176</v>
      </c>
      <c r="K3348" s="12" t="n">
        <v>0.035946</v>
      </c>
      <c r="L3348" s="12" t="n">
        <v>1.604127</v>
      </c>
      <c r="M3348" s="12" t="n">
        <v>0.070758</v>
      </c>
      <c r="N3348" s="12" t="n">
        <v>5.519258</v>
      </c>
      <c r="O3348" s="12" t="n">
        <v>0.137095</v>
      </c>
      <c r="P3348" s="12" t="n">
        <v>35.374261</v>
      </c>
      <c r="Q3348" s="12" t="n">
        <v>0.257414</v>
      </c>
      <c r="R3348" s="10" t="n">
        <v>15740.91</v>
      </c>
      <c r="S3348" s="12" t="n">
        <v>0.032131</v>
      </c>
      <c r="T3348" s="10" t="n">
        <v>11585.51</v>
      </c>
      <c r="U3348" s="12" t="n">
        <v>0.037596</v>
      </c>
    </row>
    <row r="3349" customFormat="false" ht="15" hidden="false" customHeight="false" outlineLevel="0" collapsed="false">
      <c r="A3349" s="14" t="n">
        <v>3348</v>
      </c>
      <c r="B3349" s="10" t="n">
        <v>1801.59</v>
      </c>
      <c r="C3349" s="12" t="n">
        <v>0.015767</v>
      </c>
      <c r="D3349" s="14" t="n">
        <v>12</v>
      </c>
      <c r="E3349" s="10" t="n">
        <v>17281.43</v>
      </c>
      <c r="F3349" s="10" t="n">
        <v>3642.38</v>
      </c>
      <c r="G3349" s="12" t="n">
        <v>0.032739</v>
      </c>
      <c r="H3349" s="12" t="n">
        <v>0.168607</v>
      </c>
      <c r="I3349" s="12" t="n">
        <v>0.018869</v>
      </c>
      <c r="J3349" s="12" t="n">
        <v>0.442672</v>
      </c>
      <c r="K3349" s="12" t="n">
        <v>0.044269</v>
      </c>
      <c r="L3349" s="12" t="n">
        <v>1.061522</v>
      </c>
      <c r="M3349" s="12" t="n">
        <v>0.086998</v>
      </c>
      <c r="N3349" s="12" t="n">
        <v>3.091546</v>
      </c>
      <c r="O3349" s="12" t="n">
        <v>0.167957</v>
      </c>
      <c r="P3349" s="12" t="n">
        <v>13.407654</v>
      </c>
      <c r="Q3349" s="12" t="n">
        <v>0.31275</v>
      </c>
      <c r="R3349" s="10" t="n">
        <v>13095.03</v>
      </c>
      <c r="S3349" s="12" t="n">
        <v>0.036062</v>
      </c>
      <c r="T3349" s="10" t="n">
        <v>8908.63</v>
      </c>
      <c r="U3349" s="12" t="n">
        <v>0.043711</v>
      </c>
    </row>
    <row r="3350" customFormat="false" ht="15" hidden="false" customHeight="false" outlineLevel="0" collapsed="false">
      <c r="A3350" s="14" t="n">
        <v>3349</v>
      </c>
      <c r="B3350" s="10" t="n">
        <v>2387.86</v>
      </c>
      <c r="C3350" s="12" t="n">
        <v>0.020353</v>
      </c>
      <c r="D3350" s="14" t="n">
        <v>13</v>
      </c>
      <c r="E3350" s="10" t="n">
        <v>29478.04</v>
      </c>
      <c r="F3350" s="10" t="n">
        <v>2349.03</v>
      </c>
      <c r="G3350" s="12" t="n">
        <v>0.018361</v>
      </c>
      <c r="H3350" s="12" t="n">
        <v>0.251268</v>
      </c>
      <c r="I3350" s="12" t="n">
        <v>0.012362</v>
      </c>
      <c r="J3350" s="12" t="n">
        <v>0.696104</v>
      </c>
      <c r="K3350" s="12" t="n">
        <v>0.02912</v>
      </c>
      <c r="L3350" s="12" t="n">
        <v>1.848108</v>
      </c>
      <c r="M3350" s="12" t="n">
        <v>0.057632</v>
      </c>
      <c r="N3350" s="12" t="n">
        <v>6.795249</v>
      </c>
      <c r="O3350" s="12" t="n">
        <v>0.112845</v>
      </c>
      <c r="P3350" s="12" t="n">
        <v>50.926317</v>
      </c>
      <c r="Q3350" s="12" t="n">
        <v>0.216132</v>
      </c>
      <c r="R3350" s="10" t="n">
        <v>25295.04</v>
      </c>
      <c r="S3350" s="12" t="n">
        <v>0.020623</v>
      </c>
      <c r="T3350" s="10" t="n">
        <v>21112.04</v>
      </c>
      <c r="U3350" s="12" t="n">
        <v>0.023024</v>
      </c>
    </row>
    <row r="3351" customFormat="false" ht="15" hidden="false" customHeight="false" outlineLevel="0" collapsed="false">
      <c r="A3351" s="14" t="n">
        <v>3350</v>
      </c>
      <c r="B3351" s="10" t="n">
        <v>4970.22</v>
      </c>
      <c r="C3351" s="12" t="n">
        <v>0.047785</v>
      </c>
      <c r="D3351" s="14" t="n">
        <v>14</v>
      </c>
      <c r="E3351" s="10" t="n">
        <v>18399.94</v>
      </c>
      <c r="F3351" s="10" t="n">
        <v>2633.36</v>
      </c>
      <c r="G3351" s="12" t="n">
        <v>0.023435</v>
      </c>
      <c r="H3351" s="12" t="n">
        <v>0.192649</v>
      </c>
      <c r="I3351" s="12" t="n">
        <v>0.021396</v>
      </c>
      <c r="J3351" s="12" t="n">
        <v>0.513814</v>
      </c>
      <c r="K3351" s="12" t="n">
        <v>0.050156</v>
      </c>
      <c r="L3351" s="12" t="n">
        <v>1.268867</v>
      </c>
      <c r="M3351" s="12" t="n">
        <v>0.09842</v>
      </c>
      <c r="N3351" s="12" t="n">
        <v>3.947478</v>
      </c>
      <c r="O3351" s="12" t="n">
        <v>0.189395</v>
      </c>
      <c r="P3351" s="12" t="n">
        <v>19.925336</v>
      </c>
      <c r="Q3351" s="12" t="n">
        <v>0.35009</v>
      </c>
      <c r="R3351" s="10" t="n">
        <v>14221.94</v>
      </c>
      <c r="S3351" s="12" t="n">
        <v>0.027026</v>
      </c>
      <c r="T3351" s="10" t="n">
        <v>10043.94</v>
      </c>
      <c r="U3351" s="12" t="n">
        <v>0.031231</v>
      </c>
    </row>
    <row r="3352" customFormat="false" ht="15" hidden="false" customHeight="false" outlineLevel="0" collapsed="false">
      <c r="A3352" s="14" t="n">
        <v>3351</v>
      </c>
      <c r="B3352" s="10" t="n">
        <v>3133.15</v>
      </c>
      <c r="C3352" s="12" t="n">
        <v>0.028716</v>
      </c>
      <c r="D3352" s="14" t="n">
        <v>22</v>
      </c>
      <c r="E3352" s="10" t="n">
        <v>6545.06</v>
      </c>
      <c r="F3352" s="10" t="n">
        <v>2628.25</v>
      </c>
      <c r="G3352" s="12" t="n">
        <v>0.026148</v>
      </c>
      <c r="H3352" s="12" t="n">
        <v>0.160242</v>
      </c>
      <c r="I3352" s="12" t="n">
        <v>0.016159</v>
      </c>
      <c r="J3352" s="12" t="n">
        <v>0.418161</v>
      </c>
      <c r="K3352" s="12" t="n">
        <v>0.037922</v>
      </c>
      <c r="L3352" s="12" t="n">
        <v>0.991319</v>
      </c>
      <c r="M3352" s="12" t="n">
        <v>0.074568</v>
      </c>
      <c r="N3352" s="12" t="n">
        <v>2.811974</v>
      </c>
      <c r="O3352" s="12" t="n">
        <v>0.144176</v>
      </c>
      <c r="P3352" s="12" t="n">
        <v>11.434377</v>
      </c>
      <c r="Q3352" s="12" t="n">
        <v>0.269624</v>
      </c>
      <c r="R3352" s="10" t="n">
        <v>2344.66</v>
      </c>
      <c r="S3352" s="12" t="n">
        <v>0.032703</v>
      </c>
      <c r="T3352" s="10" t="n">
        <v>-1855.74</v>
      </c>
      <c r="U3352" s="12" t="n">
        <v>0.050966</v>
      </c>
    </row>
    <row r="3353" customFormat="false" ht="15" hidden="false" customHeight="false" outlineLevel="0" collapsed="false">
      <c r="A3353" s="14" t="n">
        <v>3352</v>
      </c>
      <c r="B3353" s="10" t="n">
        <v>2291.08</v>
      </c>
      <c r="C3353" s="12" t="n">
        <v>0.021384</v>
      </c>
      <c r="D3353" s="14" t="n">
        <v>15</v>
      </c>
      <c r="E3353" s="10" t="n">
        <v>22999.07</v>
      </c>
      <c r="F3353" s="10" t="n">
        <v>3095.28</v>
      </c>
      <c r="G3353" s="12" t="n">
        <v>0.02892</v>
      </c>
      <c r="H3353" s="12" t="n">
        <v>0.268832</v>
      </c>
      <c r="I3353" s="12" t="n">
        <v>0.018255</v>
      </c>
      <c r="J3353" s="12" t="n">
        <v>0.752718</v>
      </c>
      <c r="K3353" s="12" t="n">
        <v>0.042787</v>
      </c>
      <c r="L3353" s="12" t="n">
        <v>2.039306</v>
      </c>
      <c r="M3353" s="12" t="n">
        <v>0.083953</v>
      </c>
      <c r="N3353" s="12" t="n">
        <v>7.852776</v>
      </c>
      <c r="O3353" s="12" t="n">
        <v>0.162096</v>
      </c>
      <c r="P3353" s="12" t="n">
        <v>65.26341</v>
      </c>
      <c r="Q3353" s="12" t="n">
        <v>0.309197</v>
      </c>
      <c r="R3353" s="10" t="n">
        <v>18803.27</v>
      </c>
      <c r="S3353" s="12" t="n">
        <v>0.034831</v>
      </c>
      <c r="T3353" s="10" t="n">
        <v>14607.47</v>
      </c>
      <c r="U3353" s="12" t="n">
        <v>0.040918</v>
      </c>
    </row>
    <row r="3354" customFormat="false" ht="15" hidden="false" customHeight="false" outlineLevel="0" collapsed="false">
      <c r="A3354" s="14" t="n">
        <v>3353</v>
      </c>
      <c r="B3354" s="10" t="n">
        <v>3314.98</v>
      </c>
      <c r="C3354" s="12" t="n">
        <v>0.032539</v>
      </c>
      <c r="D3354" s="14" t="n">
        <v>17</v>
      </c>
      <c r="E3354" s="10" t="n">
        <v>15196.89</v>
      </c>
      <c r="F3354" s="10" t="n">
        <v>2498.42</v>
      </c>
      <c r="G3354" s="12" t="n">
        <v>0.023924</v>
      </c>
      <c r="H3354" s="12" t="n">
        <v>0.148986</v>
      </c>
      <c r="I3354" s="12" t="n">
        <v>0.016543</v>
      </c>
      <c r="J3354" s="12" t="n">
        <v>0.385895</v>
      </c>
      <c r="K3354" s="12" t="n">
        <v>0.038897</v>
      </c>
      <c r="L3354" s="12" t="n">
        <v>0.90231</v>
      </c>
      <c r="M3354" s="12" t="n">
        <v>0.076724</v>
      </c>
      <c r="N3354" s="12" t="n">
        <v>2.482947</v>
      </c>
      <c r="O3354" s="12" t="n">
        <v>0.149192</v>
      </c>
      <c r="P3354" s="12" t="n">
        <v>9.428292</v>
      </c>
      <c r="Q3354" s="12" t="n">
        <v>0.281621</v>
      </c>
      <c r="R3354" s="10" t="n">
        <v>11040.29</v>
      </c>
      <c r="S3354" s="12" t="n">
        <v>0.028427</v>
      </c>
      <c r="T3354" s="10" t="n">
        <v>6883.69</v>
      </c>
      <c r="U3354" s="12" t="n">
        <v>0.038688</v>
      </c>
    </row>
    <row r="3355" customFormat="false" ht="15" hidden="false" customHeight="false" outlineLevel="0" collapsed="false">
      <c r="A3355" s="14" t="n">
        <v>3354</v>
      </c>
      <c r="B3355" s="10" t="n">
        <v>3148.39</v>
      </c>
      <c r="C3355" s="12" t="n">
        <v>0.027081</v>
      </c>
      <c r="D3355" s="14" t="n">
        <v>22</v>
      </c>
      <c r="E3355" s="10" t="n">
        <v>10106.34</v>
      </c>
      <c r="F3355" s="10" t="n">
        <v>3044.69</v>
      </c>
      <c r="G3355" s="12" t="n">
        <v>0.030447</v>
      </c>
      <c r="H3355" s="12" t="n">
        <v>0.147327</v>
      </c>
      <c r="I3355" s="12" t="n">
        <v>0.020063</v>
      </c>
      <c r="J3355" s="12" t="n">
        <v>0.381272</v>
      </c>
      <c r="K3355" s="12" t="n">
        <v>0.047167</v>
      </c>
      <c r="L3355" s="12" t="n">
        <v>0.890179</v>
      </c>
      <c r="M3355" s="12" t="n">
        <v>0.093483</v>
      </c>
      <c r="N3355" s="12" t="n">
        <v>2.442569</v>
      </c>
      <c r="O3355" s="12" t="n">
        <v>0.184751</v>
      </c>
      <c r="P3355" s="12" t="n">
        <v>9.233756</v>
      </c>
      <c r="Q3355" s="12" t="n">
        <v>0.356053</v>
      </c>
      <c r="R3355" s="10" t="n">
        <v>5892.74</v>
      </c>
      <c r="S3355" s="12" t="n">
        <v>0.039163</v>
      </c>
      <c r="T3355" s="10" t="n">
        <v>1679.14</v>
      </c>
      <c r="U3355" s="12" t="n">
        <v>0.049313</v>
      </c>
    </row>
    <row r="3356" customFormat="false" ht="15" hidden="false" customHeight="false" outlineLevel="0" collapsed="false">
      <c r="A3356" s="14" t="n">
        <v>3355</v>
      </c>
      <c r="B3356" s="10" t="n">
        <v>2375.17</v>
      </c>
      <c r="C3356" s="12" t="n">
        <v>0.023428</v>
      </c>
      <c r="D3356" s="14" t="n">
        <v>12</v>
      </c>
      <c r="E3356" s="10" t="n">
        <v>13884.42</v>
      </c>
      <c r="F3356" s="10" t="n">
        <v>4047.68</v>
      </c>
      <c r="G3356" s="12" t="n">
        <v>0.038409</v>
      </c>
      <c r="H3356" s="12" t="n">
        <v>0.19131</v>
      </c>
      <c r="I3356" s="12" t="n">
        <v>0.017351</v>
      </c>
      <c r="J3356" s="12" t="n">
        <v>0.509752</v>
      </c>
      <c r="K3356" s="12" t="n">
        <v>0.040763</v>
      </c>
      <c r="L3356" s="12" t="n">
        <v>1.256518</v>
      </c>
      <c r="M3356" s="12" t="n">
        <v>0.080293</v>
      </c>
      <c r="N3356" s="12" t="n">
        <v>3.892164</v>
      </c>
      <c r="O3356" s="12" t="n">
        <v>0.155707</v>
      </c>
      <c r="P3356" s="12" t="n">
        <v>19.434988</v>
      </c>
      <c r="Q3356" s="12" t="n">
        <v>0.292419</v>
      </c>
      <c r="R3356" s="10" t="n">
        <v>9722.62</v>
      </c>
      <c r="S3356" s="12" t="n">
        <v>0.044849</v>
      </c>
      <c r="T3356" s="10" t="n">
        <v>5560.82</v>
      </c>
      <c r="U3356" s="12" t="n">
        <v>0.051598</v>
      </c>
    </row>
    <row r="3357" customFormat="false" ht="15" hidden="false" customHeight="false" outlineLevel="0" collapsed="false">
      <c r="A3357" s="14" t="n">
        <v>3356</v>
      </c>
      <c r="B3357" s="10" t="n">
        <v>3186.18</v>
      </c>
      <c r="C3357" s="12" t="n">
        <v>0.027149</v>
      </c>
      <c r="D3357" s="14" t="n">
        <v>11</v>
      </c>
      <c r="E3357" s="10" t="n">
        <v>20481.71</v>
      </c>
      <c r="F3357" s="10" t="n">
        <v>2155.18</v>
      </c>
      <c r="G3357" s="12" t="n">
        <v>0.019018</v>
      </c>
      <c r="H3357" s="12" t="n">
        <v>0.300149</v>
      </c>
      <c r="I3357" s="12" t="n">
        <v>0.013367</v>
      </c>
      <c r="J3357" s="12" t="n">
        <v>0.857014</v>
      </c>
      <c r="K3357" s="12" t="n">
        <v>0.031445</v>
      </c>
      <c r="L3357" s="12" t="n">
        <v>2.411992</v>
      </c>
      <c r="M3357" s="12" t="n">
        <v>0.06209</v>
      </c>
      <c r="N3357" s="12" t="n">
        <v>10.159618</v>
      </c>
      <c r="O3357" s="12" t="n">
        <v>0.121031</v>
      </c>
      <c r="P3357" s="12" t="n">
        <v>104.386437</v>
      </c>
      <c r="Q3357" s="12" t="n">
        <v>0.229892</v>
      </c>
      <c r="R3357" s="10" t="n">
        <v>16299.31</v>
      </c>
      <c r="S3357" s="12" t="n">
        <v>0.021593</v>
      </c>
      <c r="T3357" s="10" t="n">
        <v>12116.91</v>
      </c>
      <c r="U3357" s="12" t="n">
        <v>0.024272</v>
      </c>
    </row>
    <row r="3358" customFormat="false" ht="15" hidden="false" customHeight="false" outlineLevel="0" collapsed="false">
      <c r="A3358" s="14" t="n">
        <v>3357</v>
      </c>
      <c r="B3358" s="10" t="n">
        <v>2269.82</v>
      </c>
      <c r="C3358" s="12" t="n">
        <v>0.020819</v>
      </c>
      <c r="D3358" s="14" t="n">
        <v>12</v>
      </c>
      <c r="E3358" s="10" t="n">
        <v>16147.34</v>
      </c>
      <c r="F3358" s="10" t="n">
        <v>1795.35</v>
      </c>
      <c r="G3358" s="12" t="n">
        <v>0.015619</v>
      </c>
      <c r="H3358" s="12" t="n">
        <v>0.180322</v>
      </c>
      <c r="I3358" s="12" t="n">
        <v>0.015127</v>
      </c>
      <c r="J3358" s="12" t="n">
        <v>0.476999</v>
      </c>
      <c r="K3358" s="12" t="n">
        <v>0.035554</v>
      </c>
      <c r="L3358" s="12" t="n">
        <v>1.159871</v>
      </c>
      <c r="M3358" s="12" t="n">
        <v>0.070088</v>
      </c>
      <c r="N3358" s="12" t="n">
        <v>3.483689</v>
      </c>
      <c r="O3358" s="12" t="n">
        <v>0.136173</v>
      </c>
      <c r="P3358" s="12" t="n">
        <v>16.189027</v>
      </c>
      <c r="Q3358" s="12" t="n">
        <v>0.256931</v>
      </c>
      <c r="R3358" s="10" t="n">
        <v>11979.54</v>
      </c>
      <c r="S3358" s="12" t="n">
        <v>0.018908</v>
      </c>
      <c r="T3358" s="10" t="n">
        <v>7811.74</v>
      </c>
      <c r="U3358" s="12" t="n">
        <v>0.023959</v>
      </c>
    </row>
    <row r="3359" customFormat="false" ht="15" hidden="false" customHeight="false" outlineLevel="0" collapsed="false">
      <c r="A3359" s="14" t="n">
        <v>3358</v>
      </c>
      <c r="B3359" s="10" t="n">
        <v>2141.2</v>
      </c>
      <c r="C3359" s="12" t="n">
        <v>0.018378</v>
      </c>
      <c r="D3359" s="14" t="n">
        <v>18</v>
      </c>
      <c r="E3359" s="10" t="n">
        <v>19393.46</v>
      </c>
      <c r="F3359" s="10" t="n">
        <v>1985.38</v>
      </c>
      <c r="G3359" s="12" t="n">
        <v>0.019095</v>
      </c>
      <c r="H3359" s="12" t="n">
        <v>0.214348</v>
      </c>
      <c r="I3359" s="12" t="n">
        <v>0.014446</v>
      </c>
      <c r="J3359" s="12" t="n">
        <v>0.579931</v>
      </c>
      <c r="K3359" s="12" t="n">
        <v>0.033966</v>
      </c>
      <c r="L3359" s="12" t="n">
        <v>1.471545</v>
      </c>
      <c r="M3359" s="12" t="n">
        <v>0.067003</v>
      </c>
      <c r="N3359" s="12" t="n">
        <v>4.872411</v>
      </c>
      <c r="O3359" s="12" t="n">
        <v>0.130358</v>
      </c>
      <c r="P3359" s="12" t="n">
        <v>28.512641</v>
      </c>
      <c r="Q3359" s="12" t="n">
        <v>0.246637</v>
      </c>
      <c r="R3359" s="10" t="n">
        <v>15219.66</v>
      </c>
      <c r="S3359" s="12" t="n">
        <v>0.021651</v>
      </c>
      <c r="T3359" s="10" t="n">
        <v>11045.86</v>
      </c>
      <c r="U3359" s="12" t="n">
        <v>0.024767</v>
      </c>
    </row>
    <row r="3360" customFormat="false" ht="15" hidden="false" customHeight="false" outlineLevel="0" collapsed="false">
      <c r="A3360" s="14" t="n">
        <v>3359</v>
      </c>
      <c r="B3360" s="10" t="n">
        <v>3138.88</v>
      </c>
      <c r="C3360" s="12" t="n">
        <v>0.027684</v>
      </c>
      <c r="D3360" s="14" t="n">
        <v>20</v>
      </c>
      <c r="E3360" s="10" t="n">
        <v>19173.77</v>
      </c>
      <c r="F3360" s="10" t="n">
        <v>2463</v>
      </c>
      <c r="G3360" s="12" t="n">
        <v>0.024288</v>
      </c>
      <c r="H3360" s="12" t="n">
        <v>0.232243</v>
      </c>
      <c r="I3360" s="12" t="n">
        <v>0.014624</v>
      </c>
      <c r="J3360" s="12" t="n">
        <v>0.635618</v>
      </c>
      <c r="K3360" s="12" t="n">
        <v>0.03446</v>
      </c>
      <c r="L3360" s="12" t="n">
        <v>1.648562</v>
      </c>
      <c r="M3360" s="12" t="n">
        <v>0.068223</v>
      </c>
      <c r="N3360" s="12" t="n">
        <v>5.740889</v>
      </c>
      <c r="O3360" s="12" t="n">
        <v>0.133612</v>
      </c>
      <c r="P3360" s="12" t="n">
        <v>37.822218</v>
      </c>
      <c r="Q3360" s="12" t="n">
        <v>0.25561</v>
      </c>
      <c r="R3360" s="10" t="n">
        <v>14973.57</v>
      </c>
      <c r="S3360" s="12" t="n">
        <v>0.027364</v>
      </c>
      <c r="T3360" s="10" t="n">
        <v>10773.37</v>
      </c>
      <c r="U3360" s="12" t="n">
        <v>0.030468</v>
      </c>
    </row>
    <row r="3361" customFormat="false" ht="15" hidden="false" customHeight="false" outlineLevel="0" collapsed="false">
      <c r="A3361" s="14" t="n">
        <v>3360</v>
      </c>
      <c r="B3361" s="10" t="n">
        <v>2052.44</v>
      </c>
      <c r="C3361" s="12" t="n">
        <v>0.018113</v>
      </c>
      <c r="D3361" s="14" t="n">
        <v>12</v>
      </c>
      <c r="E3361" s="10" t="n">
        <v>12714.37</v>
      </c>
      <c r="F3361" s="10" t="n">
        <v>3174.92</v>
      </c>
      <c r="G3361" s="12" t="n">
        <v>0.030657</v>
      </c>
      <c r="H3361" s="12" t="n">
        <v>0.193342</v>
      </c>
      <c r="I3361" s="12" t="n">
        <v>0.014454</v>
      </c>
      <c r="J3361" s="12" t="n">
        <v>0.515877</v>
      </c>
      <c r="K3361" s="12" t="n">
        <v>0.033972</v>
      </c>
      <c r="L3361" s="12" t="n">
        <v>1.274929</v>
      </c>
      <c r="M3361" s="12" t="n">
        <v>0.066977</v>
      </c>
      <c r="N3361" s="12" t="n">
        <v>3.972836</v>
      </c>
      <c r="O3361" s="12" t="n">
        <v>0.130164</v>
      </c>
      <c r="P3361" s="12" t="n">
        <v>20.121229</v>
      </c>
      <c r="Q3361" s="12" t="n">
        <v>0.245799</v>
      </c>
      <c r="R3361" s="10" t="n">
        <v>8585.37</v>
      </c>
      <c r="S3361" s="12" t="n">
        <v>0.04009</v>
      </c>
      <c r="T3361" s="10" t="n">
        <v>4456.37</v>
      </c>
      <c r="U3361" s="12" t="n">
        <v>0.060854</v>
      </c>
    </row>
    <row r="3362" customFormat="false" ht="15" hidden="false" customHeight="false" outlineLevel="0" collapsed="false">
      <c r="A3362" s="14" t="n">
        <v>3361</v>
      </c>
      <c r="B3362" s="10" t="n">
        <v>2022.8</v>
      </c>
      <c r="C3362" s="12" t="n">
        <v>0.020027</v>
      </c>
      <c r="D3362" s="14" t="n">
        <v>12</v>
      </c>
      <c r="E3362" s="10" t="n">
        <v>19068.47</v>
      </c>
      <c r="F3362" s="10" t="n">
        <v>1860.73</v>
      </c>
      <c r="G3362" s="12" t="n">
        <v>0.017079</v>
      </c>
      <c r="H3362" s="12" t="n">
        <v>0.229799</v>
      </c>
      <c r="I3362" s="12" t="n">
        <v>0.015292</v>
      </c>
      <c r="J3362" s="12" t="n">
        <v>0.627859</v>
      </c>
      <c r="K3362" s="12" t="n">
        <v>0.03591</v>
      </c>
      <c r="L3362" s="12" t="n">
        <v>1.623041</v>
      </c>
      <c r="M3362" s="12" t="n">
        <v>0.070686</v>
      </c>
      <c r="N3362" s="12" t="n">
        <v>5.607092</v>
      </c>
      <c r="O3362" s="12" t="n">
        <v>0.136957</v>
      </c>
      <c r="P3362" s="12" t="n">
        <v>36.197102</v>
      </c>
      <c r="Q3362" s="12" t="n">
        <v>0.257164</v>
      </c>
      <c r="R3362" s="10" t="n">
        <v>14862.07</v>
      </c>
      <c r="S3362" s="12" t="n">
        <v>0.021582</v>
      </c>
      <c r="T3362" s="10" t="n">
        <v>10655.67</v>
      </c>
      <c r="U3362" s="12" t="n">
        <v>0.028496</v>
      </c>
    </row>
    <row r="3363" customFormat="false" ht="15" hidden="false" customHeight="false" outlineLevel="0" collapsed="false">
      <c r="A3363" s="14" t="n">
        <v>3362</v>
      </c>
      <c r="B3363" s="10" t="n">
        <v>2757.99</v>
      </c>
      <c r="C3363" s="12" t="n">
        <v>0.027128</v>
      </c>
      <c r="D3363" s="14" t="n">
        <v>13</v>
      </c>
      <c r="E3363" s="10" t="n">
        <v>13629.38</v>
      </c>
      <c r="F3363" s="10" t="n">
        <v>3485.34</v>
      </c>
      <c r="G3363" s="12" t="n">
        <v>0.034473</v>
      </c>
      <c r="H3363" s="12" t="n">
        <v>0.147698</v>
      </c>
      <c r="I3363" s="12" t="n">
        <v>0.022124</v>
      </c>
      <c r="J3363" s="12" t="n">
        <v>0.382199</v>
      </c>
      <c r="K3363" s="12" t="n">
        <v>0.051826</v>
      </c>
      <c r="L3363" s="12" t="n">
        <v>0.892089</v>
      </c>
      <c r="M3363" s="12" t="n">
        <v>0.101574</v>
      </c>
      <c r="N3363" s="12" t="n">
        <v>2.444965</v>
      </c>
      <c r="O3363" s="12" t="n">
        <v>0.195003</v>
      </c>
      <c r="P3363" s="12" t="n">
        <v>9.193894</v>
      </c>
      <c r="Q3363" s="12" t="n">
        <v>0.358887</v>
      </c>
      <c r="R3363" s="10" t="n">
        <v>9452.58</v>
      </c>
      <c r="S3363" s="12" t="n">
        <v>0.043105</v>
      </c>
      <c r="T3363" s="10" t="n">
        <v>5275.78</v>
      </c>
      <c r="U3363" s="12" t="n">
        <v>0.054802</v>
      </c>
    </row>
    <row r="3364" customFormat="false" ht="15" hidden="false" customHeight="false" outlineLevel="0" collapsed="false">
      <c r="A3364" s="14" t="n">
        <v>3363</v>
      </c>
      <c r="B3364" s="10" t="n">
        <v>2010.57</v>
      </c>
      <c r="C3364" s="12" t="n">
        <v>0.017159</v>
      </c>
      <c r="D3364" s="14" t="n">
        <v>12</v>
      </c>
      <c r="E3364" s="10" t="n">
        <v>22160.36</v>
      </c>
      <c r="F3364" s="10" t="n">
        <v>2013.29</v>
      </c>
      <c r="G3364" s="12" t="n">
        <v>0.017084</v>
      </c>
      <c r="H3364" s="12" t="n">
        <v>0.282004</v>
      </c>
      <c r="I3364" s="12" t="n">
        <v>0.011314</v>
      </c>
      <c r="J3364" s="12" t="n">
        <v>0.796249</v>
      </c>
      <c r="K3364" s="12" t="n">
        <v>0.026669</v>
      </c>
      <c r="L3364" s="12" t="n">
        <v>2.192761</v>
      </c>
      <c r="M3364" s="12" t="n">
        <v>0.052838</v>
      </c>
      <c r="N3364" s="12" t="n">
        <v>8.776625</v>
      </c>
      <c r="O3364" s="12" t="n">
        <v>0.103684</v>
      </c>
      <c r="P3364" s="12" t="n">
        <v>80.048524</v>
      </c>
      <c r="Q3364" s="12" t="n">
        <v>0.199473</v>
      </c>
      <c r="R3364" s="10" t="n">
        <v>17976.76</v>
      </c>
      <c r="S3364" s="12" t="n">
        <v>0.02084</v>
      </c>
      <c r="T3364" s="10" t="n">
        <v>13793.16</v>
      </c>
      <c r="U3364" s="12" t="n">
        <v>0.02486</v>
      </c>
    </row>
    <row r="3365" customFormat="false" ht="15" hidden="false" customHeight="false" outlineLevel="0" collapsed="false">
      <c r="A3365" s="14" t="n">
        <v>3364</v>
      </c>
      <c r="B3365" s="10" t="n">
        <v>2237.02</v>
      </c>
      <c r="C3365" s="12" t="n">
        <v>0.018649</v>
      </c>
      <c r="D3365" s="14" t="n">
        <v>15</v>
      </c>
      <c r="E3365" s="10" t="n">
        <v>10492.84</v>
      </c>
      <c r="F3365" s="10" t="n">
        <v>3035.27</v>
      </c>
      <c r="G3365" s="12" t="n">
        <v>0.028199</v>
      </c>
      <c r="H3365" s="12" t="n">
        <v>0.156036</v>
      </c>
      <c r="I3365" s="12" t="n">
        <v>0.019347</v>
      </c>
      <c r="J3365" s="12" t="n">
        <v>0.40609</v>
      </c>
      <c r="K3365" s="12" t="n">
        <v>0.045476</v>
      </c>
      <c r="L3365" s="12" t="n">
        <v>0.95795</v>
      </c>
      <c r="M3365" s="12" t="n">
        <v>0.089649</v>
      </c>
      <c r="N3365" s="12" t="n">
        <v>2.688133</v>
      </c>
      <c r="O3365" s="12" t="n">
        <v>0.17403</v>
      </c>
      <c r="P3365" s="12" t="n">
        <v>10.673717</v>
      </c>
      <c r="Q3365" s="12" t="n">
        <v>0.32678</v>
      </c>
      <c r="R3365" s="10" t="n">
        <v>6253.04</v>
      </c>
      <c r="S3365" s="12" t="n">
        <v>0.035454</v>
      </c>
      <c r="T3365" s="10" t="n">
        <v>2013.24</v>
      </c>
      <c r="U3365" s="12" t="n">
        <v>0.047384</v>
      </c>
    </row>
    <row r="3366" customFormat="false" ht="15" hidden="false" customHeight="false" outlineLevel="0" collapsed="false">
      <c r="A3366" s="14" t="n">
        <v>3365</v>
      </c>
      <c r="B3366" s="10" t="n">
        <v>2128.22</v>
      </c>
      <c r="C3366" s="12" t="n">
        <v>0.019089</v>
      </c>
      <c r="D3366" s="14" t="n">
        <v>15</v>
      </c>
      <c r="E3366" s="10" t="n">
        <v>19618.18</v>
      </c>
      <c r="F3366" s="10" t="n">
        <v>2367.75</v>
      </c>
      <c r="G3366" s="12" t="n">
        <v>0.022588</v>
      </c>
      <c r="H3366" s="12" t="n">
        <v>0.213822</v>
      </c>
      <c r="I3366" s="12" t="n">
        <v>0.016656</v>
      </c>
      <c r="J3366" s="12" t="n">
        <v>0.578205</v>
      </c>
      <c r="K3366" s="12" t="n">
        <v>0.039117</v>
      </c>
      <c r="L3366" s="12" t="n">
        <v>1.465568</v>
      </c>
      <c r="M3366" s="12" t="n">
        <v>0.077009</v>
      </c>
      <c r="N3366" s="12" t="n">
        <v>4.838582</v>
      </c>
      <c r="O3366" s="12" t="n">
        <v>0.149213</v>
      </c>
      <c r="P3366" s="12" t="n">
        <v>28.065285</v>
      </c>
      <c r="Q3366" s="12" t="n">
        <v>0.279966</v>
      </c>
      <c r="R3366" s="10" t="n">
        <v>15405.98</v>
      </c>
      <c r="S3366" s="12" t="n">
        <v>0.025458</v>
      </c>
      <c r="T3366" s="10" t="n">
        <v>11193.78</v>
      </c>
      <c r="U3366" s="12" t="n">
        <v>0.02836</v>
      </c>
    </row>
    <row r="3367" customFormat="false" ht="15" hidden="false" customHeight="false" outlineLevel="0" collapsed="false">
      <c r="A3367" s="14" t="n">
        <v>3366</v>
      </c>
      <c r="B3367" s="10" t="n">
        <v>2321.95</v>
      </c>
      <c r="C3367" s="12" t="n">
        <v>0.021422</v>
      </c>
      <c r="D3367" s="14" t="n">
        <v>11</v>
      </c>
      <c r="E3367" s="10" t="n">
        <v>22995.11</v>
      </c>
      <c r="F3367" s="10" t="n">
        <v>2163.47</v>
      </c>
      <c r="G3367" s="12" t="n">
        <v>0.021508</v>
      </c>
      <c r="H3367" s="12" t="n">
        <v>0.248934</v>
      </c>
      <c r="I3367" s="12" t="n">
        <v>0.014322</v>
      </c>
      <c r="J3367" s="12" t="n">
        <v>0.68836</v>
      </c>
      <c r="K3367" s="12" t="n">
        <v>0.033645</v>
      </c>
      <c r="L3367" s="12" t="n">
        <v>1.82069</v>
      </c>
      <c r="M3367" s="12" t="n">
        <v>0.066278</v>
      </c>
      <c r="N3367" s="12" t="n">
        <v>6.630199</v>
      </c>
      <c r="O3367" s="12" t="n">
        <v>0.128613</v>
      </c>
      <c r="P3367" s="12" t="n">
        <v>48.35584</v>
      </c>
      <c r="Q3367" s="12" t="n">
        <v>0.242261</v>
      </c>
      <c r="R3367" s="10" t="n">
        <v>18816.11</v>
      </c>
      <c r="S3367" s="12" t="n">
        <v>0.024099</v>
      </c>
      <c r="T3367" s="10" t="n">
        <v>14637.11</v>
      </c>
      <c r="U3367" s="12" t="n">
        <v>0.028187</v>
      </c>
    </row>
    <row r="3368" customFormat="false" ht="15" hidden="false" customHeight="false" outlineLevel="0" collapsed="false">
      <c r="A3368" s="14" t="n">
        <v>3367</v>
      </c>
      <c r="B3368" s="10" t="n">
        <v>2719.74</v>
      </c>
      <c r="C3368" s="12" t="n">
        <v>0.023423</v>
      </c>
      <c r="D3368" s="14" t="n">
        <v>23</v>
      </c>
      <c r="E3368" s="10" t="n">
        <v>12272.6</v>
      </c>
      <c r="F3368" s="10" t="n">
        <v>2580.02</v>
      </c>
      <c r="G3368" s="12" t="n">
        <v>0.02571</v>
      </c>
      <c r="H3368" s="12" t="n">
        <v>0.15235</v>
      </c>
      <c r="I3368" s="12" t="n">
        <v>0.022115</v>
      </c>
      <c r="J3368" s="12" t="n">
        <v>0.395489</v>
      </c>
      <c r="K3368" s="12" t="n">
        <v>0.051843</v>
      </c>
      <c r="L3368" s="12" t="n">
        <v>0.928551</v>
      </c>
      <c r="M3368" s="12" t="n">
        <v>0.101728</v>
      </c>
      <c r="N3368" s="12" t="n">
        <v>2.578343</v>
      </c>
      <c r="O3368" s="12" t="n">
        <v>0.195714</v>
      </c>
      <c r="P3368" s="12" t="n">
        <v>9.991675</v>
      </c>
      <c r="Q3368" s="12" t="n">
        <v>0.361392</v>
      </c>
      <c r="R3368" s="10" t="n">
        <v>8046.4</v>
      </c>
      <c r="S3368" s="12" t="n">
        <v>0.031473</v>
      </c>
      <c r="T3368" s="10" t="n">
        <v>3820.2</v>
      </c>
      <c r="U3368" s="12" t="n">
        <v>0.044459</v>
      </c>
    </row>
    <row r="3369" customFormat="false" ht="15" hidden="false" customHeight="false" outlineLevel="0" collapsed="false">
      <c r="A3369" s="14" t="n">
        <v>3368</v>
      </c>
      <c r="B3369" s="10" t="n">
        <v>2067.3</v>
      </c>
      <c r="C3369" s="12" t="n">
        <v>0.020155</v>
      </c>
      <c r="D3369" s="14" t="n">
        <v>13</v>
      </c>
      <c r="E3369" s="10" t="n">
        <v>15561.63</v>
      </c>
      <c r="F3369" s="10" t="n">
        <v>2803.04</v>
      </c>
      <c r="G3369" s="12" t="n">
        <v>0.024198</v>
      </c>
      <c r="H3369" s="12" t="n">
        <v>0.233291</v>
      </c>
      <c r="I3369" s="12" t="n">
        <v>0.022826</v>
      </c>
      <c r="J3369" s="12" t="n">
        <v>0.638867</v>
      </c>
      <c r="K3369" s="12" t="n">
        <v>0.053354</v>
      </c>
      <c r="L3369" s="12" t="n">
        <v>1.658812</v>
      </c>
      <c r="M3369" s="12" t="n">
        <v>0.104189</v>
      </c>
      <c r="N3369" s="12" t="n">
        <v>5.790276</v>
      </c>
      <c r="O3369" s="12" t="n">
        <v>0.198698</v>
      </c>
      <c r="P3369" s="12" t="n">
        <v>38.326304</v>
      </c>
      <c r="Q3369" s="12" t="n">
        <v>0.36166</v>
      </c>
      <c r="R3369" s="10" t="n">
        <v>11398.83</v>
      </c>
      <c r="S3369" s="12" t="n">
        <v>0.030009</v>
      </c>
      <c r="T3369" s="10" t="n">
        <v>7236.03</v>
      </c>
      <c r="U3369" s="12" t="n">
        <v>0.046721</v>
      </c>
    </row>
    <row r="3370" customFormat="false" ht="15" hidden="false" customHeight="false" outlineLevel="0" collapsed="false">
      <c r="A3370" s="14" t="n">
        <v>3369</v>
      </c>
      <c r="B3370" s="10" t="n">
        <v>2614.72</v>
      </c>
      <c r="C3370" s="12" t="n">
        <v>0.02421</v>
      </c>
      <c r="D3370" s="14" t="n">
        <v>12</v>
      </c>
      <c r="E3370" s="10" t="n">
        <v>26237.45</v>
      </c>
      <c r="F3370" s="10" t="n">
        <v>1691.97</v>
      </c>
      <c r="G3370" s="12" t="n">
        <v>0.013448</v>
      </c>
      <c r="H3370" s="12" t="n">
        <v>0.254544</v>
      </c>
      <c r="I3370" s="12" t="n">
        <v>0.014587</v>
      </c>
      <c r="J3370" s="12" t="n">
        <v>0.706695</v>
      </c>
      <c r="K3370" s="12" t="n">
        <v>0.034272</v>
      </c>
      <c r="L3370" s="12" t="n">
        <v>1.884054</v>
      </c>
      <c r="M3370" s="12" t="n">
        <v>0.067525</v>
      </c>
      <c r="N3370" s="12" t="n">
        <v>6.996253</v>
      </c>
      <c r="O3370" s="12" t="n">
        <v>0.13107</v>
      </c>
      <c r="P3370" s="12" t="n">
        <v>53.723102</v>
      </c>
      <c r="Q3370" s="12" t="n">
        <v>0.246978</v>
      </c>
      <c r="R3370" s="10" t="n">
        <v>22049.25</v>
      </c>
      <c r="S3370" s="12" t="n">
        <v>0.015309</v>
      </c>
      <c r="T3370" s="10" t="n">
        <v>17861.05</v>
      </c>
      <c r="U3370" s="12" t="n">
        <v>0.017293</v>
      </c>
    </row>
    <row r="3371" customFormat="false" ht="15" hidden="false" customHeight="false" outlineLevel="0" collapsed="false">
      <c r="A3371" s="14" t="n">
        <v>3370</v>
      </c>
      <c r="B3371" s="10" t="n">
        <v>2904.78</v>
      </c>
      <c r="C3371" s="12" t="n">
        <v>0.025779</v>
      </c>
      <c r="D3371" s="14" t="n">
        <v>13</v>
      </c>
      <c r="E3371" s="10" t="n">
        <v>16524.89</v>
      </c>
      <c r="F3371" s="10" t="n">
        <v>3907.85</v>
      </c>
      <c r="G3371" s="12" t="n">
        <v>0.034901</v>
      </c>
      <c r="H3371" s="12" t="n">
        <v>0.207589</v>
      </c>
      <c r="I3371" s="12" t="n">
        <v>0.014797</v>
      </c>
      <c r="J3371" s="12" t="n">
        <v>0.559043</v>
      </c>
      <c r="K3371" s="12" t="n">
        <v>0.034801</v>
      </c>
      <c r="L3371" s="12" t="n">
        <v>1.40595</v>
      </c>
      <c r="M3371" s="12" t="n">
        <v>0.068683</v>
      </c>
      <c r="N3371" s="12" t="n">
        <v>4.558648</v>
      </c>
      <c r="O3371" s="12" t="n">
        <v>0.133736</v>
      </c>
      <c r="P3371" s="12" t="n">
        <v>25.326906</v>
      </c>
      <c r="Q3371" s="12" t="n">
        <v>0.253329</v>
      </c>
      <c r="R3371" s="10" t="n">
        <v>12411.49</v>
      </c>
      <c r="S3371" s="12" t="n">
        <v>0.040848</v>
      </c>
      <c r="T3371" s="10" t="n">
        <v>8298.09</v>
      </c>
      <c r="U3371" s="12" t="n">
        <v>0.047014</v>
      </c>
    </row>
    <row r="3372" customFormat="false" ht="15" hidden="false" customHeight="false" outlineLevel="0" collapsed="false">
      <c r="A3372" s="14" t="n">
        <v>3371</v>
      </c>
      <c r="B3372" s="10" t="n">
        <v>2661.06</v>
      </c>
      <c r="C3372" s="12" t="n">
        <v>0.025854</v>
      </c>
      <c r="D3372" s="14" t="n">
        <v>15</v>
      </c>
      <c r="E3372" s="10" t="n">
        <v>22229.65</v>
      </c>
      <c r="F3372" s="10" t="n">
        <v>2501.35</v>
      </c>
      <c r="G3372" s="12" t="n">
        <v>0.022645</v>
      </c>
      <c r="H3372" s="12" t="n">
        <v>0.226397</v>
      </c>
      <c r="I3372" s="12" t="n">
        <v>0.013534</v>
      </c>
      <c r="J3372" s="12" t="n">
        <v>0.617128</v>
      </c>
      <c r="K3372" s="12" t="n">
        <v>0.031948</v>
      </c>
      <c r="L3372" s="12" t="n">
        <v>1.588141</v>
      </c>
      <c r="M3372" s="12" t="n">
        <v>0.063443</v>
      </c>
      <c r="N3372" s="12" t="n">
        <v>5.428176</v>
      </c>
      <c r="O3372" s="12" t="n">
        <v>0.124981</v>
      </c>
      <c r="P3372" s="12" t="n">
        <v>34.116043</v>
      </c>
      <c r="Q3372" s="12" t="n">
        <v>0.241668</v>
      </c>
      <c r="R3372" s="10" t="n">
        <v>18001.65</v>
      </c>
      <c r="S3372" s="12" t="n">
        <v>0.029313</v>
      </c>
      <c r="T3372" s="10" t="n">
        <v>13773.65</v>
      </c>
      <c r="U3372" s="12" t="n">
        <v>0.036168</v>
      </c>
    </row>
    <row r="3373" customFormat="false" ht="15" hidden="false" customHeight="false" outlineLevel="0" collapsed="false">
      <c r="A3373" s="14" t="n">
        <v>3372</v>
      </c>
      <c r="B3373" s="10" t="n">
        <v>3366.63</v>
      </c>
      <c r="C3373" s="12" t="n">
        <v>0.032284</v>
      </c>
      <c r="D3373" s="14" t="n">
        <v>14</v>
      </c>
      <c r="E3373" s="10" t="n">
        <v>10491.53</v>
      </c>
      <c r="F3373" s="10" t="n">
        <v>4383.23</v>
      </c>
      <c r="G3373" s="12" t="n">
        <v>0.039194</v>
      </c>
      <c r="H3373" s="12" t="n">
        <v>0.149088</v>
      </c>
      <c r="I3373" s="12" t="n">
        <v>0.029099</v>
      </c>
      <c r="J3373" s="12" t="n">
        <v>0.386056</v>
      </c>
      <c r="K3373" s="12" t="n">
        <v>0.067713</v>
      </c>
      <c r="L3373" s="12" t="n">
        <v>0.902133</v>
      </c>
      <c r="M3373" s="12" t="n">
        <v>0.131228</v>
      </c>
      <c r="N3373" s="12" t="n">
        <v>2.477824</v>
      </c>
      <c r="O3373" s="12" t="n">
        <v>0.246577</v>
      </c>
      <c r="P3373" s="12" t="n">
        <v>9.345521</v>
      </c>
      <c r="Q3373" s="12" t="n">
        <v>0.436359</v>
      </c>
      <c r="R3373" s="10" t="n">
        <v>6320.73</v>
      </c>
      <c r="S3373" s="12" t="n">
        <v>0.046649</v>
      </c>
      <c r="T3373" s="10" t="n">
        <v>2149.93</v>
      </c>
      <c r="U3373" s="12" t="n">
        <v>0.054588</v>
      </c>
    </row>
    <row r="3374" customFormat="false" ht="15" hidden="false" customHeight="false" outlineLevel="0" collapsed="false">
      <c r="A3374" s="14" t="n">
        <v>3373</v>
      </c>
      <c r="B3374" s="10" t="n">
        <v>3360.68</v>
      </c>
      <c r="C3374" s="12" t="n">
        <v>0.030572</v>
      </c>
      <c r="D3374" s="14" t="n">
        <v>15</v>
      </c>
      <c r="E3374" s="10" t="n">
        <v>20230.66</v>
      </c>
      <c r="F3374" s="10" t="n">
        <v>1946.32</v>
      </c>
      <c r="G3374" s="12" t="n">
        <v>0.018967</v>
      </c>
      <c r="H3374" s="12" t="n">
        <v>0.222927</v>
      </c>
      <c r="I3374" s="12" t="n">
        <v>0.014559</v>
      </c>
      <c r="J3374" s="12" t="n">
        <v>0.606413</v>
      </c>
      <c r="K3374" s="12" t="n">
        <v>0.034328</v>
      </c>
      <c r="L3374" s="12" t="n">
        <v>1.55454</v>
      </c>
      <c r="M3374" s="12" t="n">
        <v>0.068038</v>
      </c>
      <c r="N3374" s="12" t="n">
        <v>5.267999</v>
      </c>
      <c r="O3374" s="12" t="n">
        <v>0.133526</v>
      </c>
      <c r="P3374" s="12" t="n">
        <v>32.506397</v>
      </c>
      <c r="Q3374" s="12" t="n">
        <v>0.256345</v>
      </c>
      <c r="R3374" s="10" t="n">
        <v>16065.26</v>
      </c>
      <c r="S3374" s="12" t="n">
        <v>0.023501</v>
      </c>
      <c r="T3374" s="10" t="n">
        <v>11899.86</v>
      </c>
      <c r="U3374" s="12" t="n">
        <v>0.028043</v>
      </c>
    </row>
    <row r="3375" customFormat="false" ht="15" hidden="false" customHeight="false" outlineLevel="0" collapsed="false">
      <c r="A3375" s="14" t="n">
        <v>3374</v>
      </c>
      <c r="B3375" s="10" t="n">
        <v>2407.21</v>
      </c>
      <c r="C3375" s="12" t="n">
        <v>0.023239</v>
      </c>
      <c r="D3375" s="14" t="n">
        <v>15</v>
      </c>
      <c r="E3375" s="10" t="n">
        <v>21641.94</v>
      </c>
      <c r="F3375" s="10" t="n">
        <v>1677.51</v>
      </c>
      <c r="G3375" s="12" t="n">
        <v>0.014018</v>
      </c>
      <c r="H3375" s="12" t="n">
        <v>0.223143</v>
      </c>
      <c r="I3375" s="12" t="n">
        <v>0.011567</v>
      </c>
      <c r="J3375" s="12" t="n">
        <v>0.607186</v>
      </c>
      <c r="K3375" s="12" t="n">
        <v>0.027237</v>
      </c>
      <c r="L3375" s="12" t="n">
        <v>1.557544</v>
      </c>
      <c r="M3375" s="12" t="n">
        <v>0.053874</v>
      </c>
      <c r="N3375" s="12" t="n">
        <v>5.288069</v>
      </c>
      <c r="O3375" s="12" t="n">
        <v>0.105381</v>
      </c>
      <c r="P3375" s="12" t="n">
        <v>32.833482</v>
      </c>
      <c r="Q3375" s="12" t="n">
        <v>0.201571</v>
      </c>
      <c r="R3375" s="10" t="n">
        <v>17449.34</v>
      </c>
      <c r="S3375" s="12" t="n">
        <v>0.017084</v>
      </c>
      <c r="T3375" s="10" t="n">
        <v>13256.74</v>
      </c>
      <c r="U3375" s="12" t="n">
        <v>0.023436</v>
      </c>
    </row>
    <row r="3376" customFormat="false" ht="15" hidden="false" customHeight="false" outlineLevel="0" collapsed="false">
      <c r="A3376" s="14" t="n">
        <v>3375</v>
      </c>
      <c r="B3376" s="10" t="n">
        <v>4637.07</v>
      </c>
      <c r="C3376" s="12" t="n">
        <v>0.037999</v>
      </c>
      <c r="D3376" s="14" t="n">
        <v>17</v>
      </c>
      <c r="E3376" s="10" t="n">
        <v>26256.77</v>
      </c>
      <c r="F3376" s="10" t="n">
        <v>2004.87</v>
      </c>
      <c r="G3376" s="12" t="n">
        <v>0.018869</v>
      </c>
      <c r="H3376" s="12" t="n">
        <v>0.233884</v>
      </c>
      <c r="I3376" s="12" t="n">
        <v>0.014463</v>
      </c>
      <c r="J3376" s="12" t="n">
        <v>0.640581</v>
      </c>
      <c r="K3376" s="12" t="n">
        <v>0.033982</v>
      </c>
      <c r="L3376" s="12" t="n">
        <v>1.663507</v>
      </c>
      <c r="M3376" s="12" t="n">
        <v>0.066961</v>
      </c>
      <c r="N3376" s="12" t="n">
        <v>5.805442</v>
      </c>
      <c r="O3376" s="12" t="n">
        <v>0.130003</v>
      </c>
      <c r="P3376" s="12" t="n">
        <v>38.299648</v>
      </c>
      <c r="Q3376" s="12" t="n">
        <v>0.245075</v>
      </c>
      <c r="R3376" s="10" t="n">
        <v>22041.77</v>
      </c>
      <c r="S3376" s="12" t="n">
        <v>0.023222</v>
      </c>
      <c r="T3376" s="10" t="n">
        <v>17826.77</v>
      </c>
      <c r="U3376" s="12" t="n">
        <v>0.028034</v>
      </c>
    </row>
    <row r="3377" customFormat="false" ht="15" hidden="false" customHeight="false" outlineLevel="0" collapsed="false">
      <c r="A3377" s="14" t="n">
        <v>3376</v>
      </c>
      <c r="B3377" s="10" t="n">
        <v>4145.54</v>
      </c>
      <c r="C3377" s="12" t="n">
        <v>0.038165</v>
      </c>
      <c r="D3377" s="14" t="n">
        <v>12</v>
      </c>
      <c r="E3377" s="10" t="n">
        <v>24049.98</v>
      </c>
      <c r="F3377" s="10" t="n">
        <v>1238.45</v>
      </c>
      <c r="G3377" s="12" t="n">
        <v>0.012077</v>
      </c>
      <c r="H3377" s="12" t="n">
        <v>0.26829</v>
      </c>
      <c r="I3377" s="12" t="n">
        <v>0.009853</v>
      </c>
      <c r="J3377" s="12" t="n">
        <v>0.751182</v>
      </c>
      <c r="K3377" s="12" t="n">
        <v>0.023233</v>
      </c>
      <c r="L3377" s="12" t="n">
        <v>2.035405</v>
      </c>
      <c r="M3377" s="12" t="n">
        <v>0.04606</v>
      </c>
      <c r="N3377" s="12" t="n">
        <v>7.846396</v>
      </c>
      <c r="O3377" s="12" t="n">
        <v>0.090506</v>
      </c>
      <c r="P3377" s="12" t="n">
        <v>65.645667</v>
      </c>
      <c r="Q3377" s="12" t="n">
        <v>0.174662</v>
      </c>
      <c r="R3377" s="10" t="n">
        <v>19833.78</v>
      </c>
      <c r="S3377" s="12" t="n">
        <v>0.013214</v>
      </c>
      <c r="T3377" s="10" t="n">
        <v>15617.58</v>
      </c>
      <c r="U3377" s="12" t="n">
        <v>0.014365</v>
      </c>
    </row>
    <row r="3378" customFormat="false" ht="15" hidden="false" customHeight="false" outlineLevel="0" collapsed="false">
      <c r="A3378" s="14" t="n">
        <v>3377</v>
      </c>
      <c r="B3378" s="10" t="n">
        <v>2152.78</v>
      </c>
      <c r="C3378" s="12" t="n">
        <v>0.020258</v>
      </c>
      <c r="D3378" s="14" t="n">
        <v>17</v>
      </c>
      <c r="E3378" s="10" t="n">
        <v>17897.54</v>
      </c>
      <c r="F3378" s="10" t="n">
        <v>2550.47</v>
      </c>
      <c r="G3378" s="12" t="n">
        <v>0.024716</v>
      </c>
      <c r="H3378" s="12" t="n">
        <v>0.179262</v>
      </c>
      <c r="I3378" s="12" t="n">
        <v>0.019728</v>
      </c>
      <c r="J3378" s="12" t="n">
        <v>0.473845</v>
      </c>
      <c r="K3378" s="12" t="n">
        <v>0.046263</v>
      </c>
      <c r="L3378" s="12" t="n">
        <v>1.150597</v>
      </c>
      <c r="M3378" s="12" t="n">
        <v>0.090843</v>
      </c>
      <c r="N3378" s="12" t="n">
        <v>3.444756</v>
      </c>
      <c r="O3378" s="12" t="n">
        <v>0.175092</v>
      </c>
      <c r="P3378" s="12" t="n">
        <v>15.882985</v>
      </c>
      <c r="Q3378" s="12" t="n">
        <v>0.324936</v>
      </c>
      <c r="R3378" s="10" t="n">
        <v>13722.74</v>
      </c>
      <c r="S3378" s="12" t="n">
        <v>0.029702</v>
      </c>
      <c r="T3378" s="10" t="n">
        <v>9547.94</v>
      </c>
      <c r="U3378" s="12" t="n">
        <v>0.034722</v>
      </c>
    </row>
    <row r="3379" customFormat="false" ht="15" hidden="false" customHeight="false" outlineLevel="0" collapsed="false">
      <c r="A3379" s="14" t="n">
        <v>3378</v>
      </c>
      <c r="B3379" s="10" t="n">
        <v>3928.51</v>
      </c>
      <c r="C3379" s="12" t="n">
        <v>0.034776</v>
      </c>
      <c r="D3379" s="14" t="n">
        <v>16</v>
      </c>
      <c r="E3379" s="10" t="n">
        <v>21259.55</v>
      </c>
      <c r="F3379" s="10" t="n">
        <v>1969.73</v>
      </c>
      <c r="G3379" s="12" t="n">
        <v>0.017376</v>
      </c>
      <c r="H3379" s="12" t="n">
        <v>0.223728</v>
      </c>
      <c r="I3379" s="12" t="n">
        <v>0.012241</v>
      </c>
      <c r="J3379" s="12" t="n">
        <v>0.609112</v>
      </c>
      <c r="K3379" s="12" t="n">
        <v>0.028853</v>
      </c>
      <c r="L3379" s="12" t="n">
        <v>1.564264</v>
      </c>
      <c r="M3379" s="12" t="n">
        <v>0.057163</v>
      </c>
      <c r="N3379" s="12" t="n">
        <v>5.326954</v>
      </c>
      <c r="O3379" s="12" t="n">
        <v>0.112148</v>
      </c>
      <c r="P3379" s="12" t="n">
        <v>33.380139</v>
      </c>
      <c r="Q3379" s="12" t="n">
        <v>0.215554</v>
      </c>
      <c r="R3379" s="10" t="n">
        <v>17051.15</v>
      </c>
      <c r="S3379" s="12" t="n">
        <v>0.019835</v>
      </c>
      <c r="T3379" s="10" t="n">
        <v>12842.75</v>
      </c>
      <c r="U3379" s="12" t="n">
        <v>0.024132</v>
      </c>
    </row>
    <row r="3380" customFormat="false" ht="15" hidden="false" customHeight="false" outlineLevel="0" collapsed="false">
      <c r="A3380" s="14" t="n">
        <v>3379</v>
      </c>
      <c r="B3380" s="10" t="n">
        <v>1578.02</v>
      </c>
      <c r="C3380" s="12" t="n">
        <v>0.01502</v>
      </c>
      <c r="D3380" s="14" t="n">
        <v>15</v>
      </c>
      <c r="E3380" s="10" t="n">
        <v>17236.24</v>
      </c>
      <c r="F3380" s="10" t="n">
        <v>2322.14</v>
      </c>
      <c r="G3380" s="12" t="n">
        <v>0.02048</v>
      </c>
      <c r="H3380" s="12" t="n">
        <v>0.172439</v>
      </c>
      <c r="I3380" s="12" t="n">
        <v>0.021744</v>
      </c>
      <c r="J3380" s="12" t="n">
        <v>0.453613</v>
      </c>
      <c r="K3380" s="12" t="n">
        <v>0.050901</v>
      </c>
      <c r="L3380" s="12" t="n">
        <v>1.091453</v>
      </c>
      <c r="M3380" s="12" t="n">
        <v>0.099651</v>
      </c>
      <c r="N3380" s="12" t="n">
        <v>3.199657</v>
      </c>
      <c r="O3380" s="12" t="n">
        <v>0.19095</v>
      </c>
      <c r="P3380" s="12" t="n">
        <v>14.016909</v>
      </c>
      <c r="Q3380" s="12" t="n">
        <v>0.350502</v>
      </c>
      <c r="R3380" s="10" t="n">
        <v>13037.44</v>
      </c>
      <c r="S3380" s="12" t="n">
        <v>0.023398</v>
      </c>
      <c r="T3380" s="10" t="n">
        <v>8838.64</v>
      </c>
      <c r="U3380" s="12" t="n">
        <v>0.03097</v>
      </c>
    </row>
    <row r="3381" customFormat="false" ht="15" hidden="false" customHeight="false" outlineLevel="0" collapsed="false">
      <c r="A3381" s="14" t="n">
        <v>3380</v>
      </c>
      <c r="B3381" s="10" t="n">
        <v>3217.73</v>
      </c>
      <c r="C3381" s="12" t="n">
        <v>0.0313</v>
      </c>
      <c r="D3381" s="14" t="n">
        <v>13</v>
      </c>
      <c r="E3381" s="10" t="n">
        <v>23242.87</v>
      </c>
      <c r="F3381" s="10" t="n">
        <v>2459.06</v>
      </c>
      <c r="G3381" s="12" t="n">
        <v>0.021495</v>
      </c>
      <c r="H3381" s="12" t="n">
        <v>0.267669</v>
      </c>
      <c r="I3381" s="12" t="n">
        <v>0.016503</v>
      </c>
      <c r="J3381" s="12" t="n">
        <v>0.749239</v>
      </c>
      <c r="K3381" s="12" t="n">
        <v>0.038761</v>
      </c>
      <c r="L3381" s="12" t="n">
        <v>2.029188</v>
      </c>
      <c r="M3381" s="12" t="n">
        <v>0.076321</v>
      </c>
      <c r="N3381" s="12" t="n">
        <v>7.816137</v>
      </c>
      <c r="O3381" s="12" t="n">
        <v>0.14793</v>
      </c>
      <c r="P3381" s="12" t="n">
        <v>65.366212</v>
      </c>
      <c r="Q3381" s="12" t="n">
        <v>0.277746</v>
      </c>
      <c r="R3381" s="10" t="n">
        <v>19023.87</v>
      </c>
      <c r="S3381" s="12" t="n">
        <v>0.024757</v>
      </c>
      <c r="T3381" s="10" t="n">
        <v>14804.87</v>
      </c>
      <c r="U3381" s="12" t="n">
        <v>0.032294</v>
      </c>
    </row>
    <row r="3382" customFormat="false" ht="15" hidden="false" customHeight="false" outlineLevel="0" collapsed="false">
      <c r="A3382" s="14" t="n">
        <v>3381</v>
      </c>
      <c r="B3382" s="10" t="n">
        <v>2395.44</v>
      </c>
      <c r="C3382" s="12" t="n">
        <v>0.023271</v>
      </c>
      <c r="D3382" s="14" t="n">
        <v>14</v>
      </c>
      <c r="E3382" s="10" t="n">
        <v>14805.89</v>
      </c>
      <c r="F3382" s="10" t="n">
        <v>4049.5</v>
      </c>
      <c r="G3382" s="12" t="n">
        <v>0.035834</v>
      </c>
      <c r="H3382" s="12" t="n">
        <v>0.197908</v>
      </c>
      <c r="I3382" s="12" t="n">
        <v>0.023349</v>
      </c>
      <c r="J3382" s="12" t="n">
        <v>0.52969</v>
      </c>
      <c r="K3382" s="12" t="n">
        <v>0.054566</v>
      </c>
      <c r="L3382" s="12" t="n">
        <v>1.316748</v>
      </c>
      <c r="M3382" s="12" t="n">
        <v>0.106523</v>
      </c>
      <c r="N3382" s="12" t="n">
        <v>4.158872</v>
      </c>
      <c r="O3382" s="12" t="n">
        <v>0.203013</v>
      </c>
      <c r="P3382" s="12" t="n">
        <v>21.758764</v>
      </c>
      <c r="Q3382" s="12" t="n">
        <v>0.368976</v>
      </c>
      <c r="R3382" s="10" t="n">
        <v>10602.89</v>
      </c>
      <c r="S3382" s="12" t="n">
        <v>0.041973</v>
      </c>
      <c r="T3382" s="10" t="n">
        <v>6399.89</v>
      </c>
      <c r="U3382" s="12" t="n">
        <v>0.048348</v>
      </c>
    </row>
    <row r="3383" customFormat="false" ht="15" hidden="false" customHeight="false" outlineLevel="0" collapsed="false">
      <c r="A3383" s="14" t="n">
        <v>3382</v>
      </c>
      <c r="B3383" s="10" t="n">
        <v>3683.6</v>
      </c>
      <c r="C3383" s="12" t="n">
        <v>0.030942</v>
      </c>
      <c r="D3383" s="14" t="n">
        <v>20</v>
      </c>
      <c r="E3383" s="10" t="n">
        <v>15907.22</v>
      </c>
      <c r="F3383" s="10" t="n">
        <v>3323.85</v>
      </c>
      <c r="G3383" s="12" t="n">
        <v>0.032072</v>
      </c>
      <c r="H3383" s="12" t="n">
        <v>0.184054</v>
      </c>
      <c r="I3383" s="12" t="n">
        <v>0.018442</v>
      </c>
      <c r="J3383" s="12" t="n">
        <v>0.48819</v>
      </c>
      <c r="K3383" s="12" t="n">
        <v>0.04328</v>
      </c>
      <c r="L3383" s="12" t="n">
        <v>1.193229</v>
      </c>
      <c r="M3383" s="12" t="n">
        <v>0.085102</v>
      </c>
      <c r="N3383" s="12" t="n">
        <v>3.627434</v>
      </c>
      <c r="O3383" s="12" t="n">
        <v>0.164472</v>
      </c>
      <c r="P3383" s="12" t="n">
        <v>17.37277</v>
      </c>
      <c r="Q3383" s="12" t="n">
        <v>0.306902</v>
      </c>
      <c r="R3383" s="10" t="n">
        <v>11709.22</v>
      </c>
      <c r="S3383" s="12" t="n">
        <v>0.034037</v>
      </c>
      <c r="T3383" s="10" t="n">
        <v>7511.22</v>
      </c>
      <c r="U3383" s="12" t="n">
        <v>0.037075</v>
      </c>
    </row>
    <row r="3384" customFormat="false" ht="15" hidden="false" customHeight="false" outlineLevel="0" collapsed="false">
      <c r="A3384" s="14" t="n">
        <v>3383</v>
      </c>
      <c r="B3384" s="10" t="n">
        <v>2593.08</v>
      </c>
      <c r="C3384" s="12" t="n">
        <v>0.025737</v>
      </c>
      <c r="D3384" s="14" t="n">
        <v>12</v>
      </c>
      <c r="E3384" s="10" t="n">
        <v>12965.84</v>
      </c>
      <c r="F3384" s="10" t="n">
        <v>3182.83</v>
      </c>
      <c r="G3384" s="12" t="n">
        <v>0.028154</v>
      </c>
      <c r="H3384" s="12" t="n">
        <v>0.162017</v>
      </c>
      <c r="I3384" s="12" t="n">
        <v>0.020521</v>
      </c>
      <c r="J3384" s="12" t="n">
        <v>0.423266</v>
      </c>
      <c r="K3384" s="12" t="n">
        <v>0.048028</v>
      </c>
      <c r="L3384" s="12" t="n">
        <v>1.005473</v>
      </c>
      <c r="M3384" s="12" t="n">
        <v>0.093999</v>
      </c>
      <c r="N3384" s="12" t="n">
        <v>2.864777</v>
      </c>
      <c r="O3384" s="12" t="n">
        <v>0.180064</v>
      </c>
      <c r="P3384" s="12" t="n">
        <v>11.760606</v>
      </c>
      <c r="Q3384" s="12" t="n">
        <v>0.330649</v>
      </c>
      <c r="R3384" s="10" t="n">
        <v>8749.24</v>
      </c>
      <c r="S3384" s="12" t="n">
        <v>0.031138</v>
      </c>
      <c r="T3384" s="10" t="n">
        <v>4532.64</v>
      </c>
      <c r="U3384" s="12" t="n">
        <v>0.034515</v>
      </c>
    </row>
    <row r="3385" customFormat="false" ht="15" hidden="false" customHeight="false" outlineLevel="0" collapsed="false">
      <c r="A3385" s="14" t="n">
        <v>3384</v>
      </c>
      <c r="B3385" s="10" t="n">
        <v>2443.02</v>
      </c>
      <c r="C3385" s="12" t="n">
        <v>0.021174</v>
      </c>
      <c r="D3385" s="14" t="n">
        <v>11</v>
      </c>
      <c r="E3385" s="10" t="n">
        <v>16483.93</v>
      </c>
      <c r="F3385" s="10" t="n">
        <v>3542.13</v>
      </c>
      <c r="G3385" s="12" t="n">
        <v>0.030958</v>
      </c>
      <c r="H3385" s="12" t="n">
        <v>0.19188</v>
      </c>
      <c r="I3385" s="12" t="n">
        <v>0.021556</v>
      </c>
      <c r="J3385" s="12" t="n">
        <v>0.511532</v>
      </c>
      <c r="K3385" s="12" t="n">
        <v>0.050509</v>
      </c>
      <c r="L3385" s="12" t="n">
        <v>1.262197</v>
      </c>
      <c r="M3385" s="12" t="n">
        <v>0.099045</v>
      </c>
      <c r="N3385" s="12" t="n">
        <v>3.919894</v>
      </c>
      <c r="O3385" s="12" t="n">
        <v>0.190349</v>
      </c>
      <c r="P3385" s="12" t="n">
        <v>19.718418</v>
      </c>
      <c r="Q3385" s="12" t="n">
        <v>0.351088</v>
      </c>
      <c r="R3385" s="10" t="n">
        <v>12314.13</v>
      </c>
      <c r="S3385" s="12" t="n">
        <v>0.034218</v>
      </c>
      <c r="T3385" s="10" t="n">
        <v>8144.33</v>
      </c>
      <c r="U3385" s="12" t="n">
        <v>0.037699</v>
      </c>
    </row>
    <row r="3386" customFormat="false" ht="15" hidden="false" customHeight="false" outlineLevel="0" collapsed="false">
      <c r="A3386" s="14" t="n">
        <v>3385</v>
      </c>
      <c r="B3386" s="10" t="n">
        <v>1960.23</v>
      </c>
      <c r="C3386" s="12" t="n">
        <v>0.018534</v>
      </c>
      <c r="D3386" s="14" t="n">
        <v>16</v>
      </c>
      <c r="E3386" s="10" t="n">
        <v>13984.46</v>
      </c>
      <c r="F3386" s="10" t="n">
        <v>2615.34</v>
      </c>
      <c r="G3386" s="12" t="n">
        <v>0.026001</v>
      </c>
      <c r="H3386" s="12" t="n">
        <v>0.201048</v>
      </c>
      <c r="I3386" s="12" t="n">
        <v>0.014106</v>
      </c>
      <c r="J3386" s="12" t="n">
        <v>0.53929</v>
      </c>
      <c r="K3386" s="12" t="n">
        <v>0.033132</v>
      </c>
      <c r="L3386" s="12" t="n">
        <v>1.346346</v>
      </c>
      <c r="M3386" s="12" t="n">
        <v>0.065246</v>
      </c>
      <c r="N3386" s="12" t="n">
        <v>4.295375</v>
      </c>
      <c r="O3386" s="12" t="n">
        <v>0.126534</v>
      </c>
      <c r="P3386" s="12" t="n">
        <v>23.048229</v>
      </c>
      <c r="Q3386" s="12" t="n">
        <v>0.238113</v>
      </c>
      <c r="R3386" s="10" t="n">
        <v>9755.26</v>
      </c>
      <c r="S3386" s="12" t="n">
        <v>0.032546</v>
      </c>
      <c r="T3386" s="10" t="n">
        <v>5526.06</v>
      </c>
      <c r="U3386" s="12" t="n">
        <v>0.044855</v>
      </c>
    </row>
    <row r="3387" customFormat="false" ht="15" hidden="false" customHeight="false" outlineLevel="0" collapsed="false">
      <c r="A3387" s="14" t="n">
        <v>3386</v>
      </c>
      <c r="B3387" s="10" t="n">
        <v>3591.29</v>
      </c>
      <c r="C3387" s="12" t="n">
        <v>0.032208</v>
      </c>
      <c r="D3387" s="14" t="n">
        <v>17</v>
      </c>
      <c r="E3387" s="10" t="n">
        <v>14805.73</v>
      </c>
      <c r="F3387" s="10" t="n">
        <v>2604.07</v>
      </c>
      <c r="G3387" s="12" t="n">
        <v>0.02488</v>
      </c>
      <c r="H3387" s="12" t="n">
        <v>0.213656</v>
      </c>
      <c r="I3387" s="12" t="n">
        <v>0.01645</v>
      </c>
      <c r="J3387" s="12" t="n">
        <v>0.577855</v>
      </c>
      <c r="K3387" s="12" t="n">
        <v>0.038637</v>
      </c>
      <c r="L3387" s="12" t="n">
        <v>1.465358</v>
      </c>
      <c r="M3387" s="12" t="n">
        <v>0.076082</v>
      </c>
      <c r="N3387" s="12" t="n">
        <v>4.845893</v>
      </c>
      <c r="O3387" s="12" t="n">
        <v>0.147482</v>
      </c>
      <c r="P3387" s="12" t="n">
        <v>28.301848</v>
      </c>
      <c r="Q3387" s="12" t="n">
        <v>0.276962</v>
      </c>
      <c r="R3387" s="10" t="n">
        <v>10573.53</v>
      </c>
      <c r="S3387" s="12" t="n">
        <v>0.028441</v>
      </c>
      <c r="T3387" s="10" t="n">
        <v>6341.33</v>
      </c>
      <c r="U3387" s="12" t="n">
        <v>0.032087</v>
      </c>
    </row>
    <row r="3388" customFormat="false" ht="15" hidden="false" customHeight="false" outlineLevel="0" collapsed="false">
      <c r="A3388" s="14" t="n">
        <v>3387</v>
      </c>
      <c r="B3388" s="10" t="n">
        <v>3615.89</v>
      </c>
      <c r="C3388" s="12" t="n">
        <v>0.034896</v>
      </c>
      <c r="D3388" s="14" t="n">
        <v>18</v>
      </c>
      <c r="E3388" s="10" t="n">
        <v>16610.98</v>
      </c>
      <c r="F3388" s="10" t="n">
        <v>1977.08</v>
      </c>
      <c r="G3388" s="12" t="n">
        <v>0.018973</v>
      </c>
      <c r="H3388" s="12" t="n">
        <v>0.197558</v>
      </c>
      <c r="I3388" s="12" t="n">
        <v>0.015535</v>
      </c>
      <c r="J3388" s="12" t="n">
        <v>0.528798</v>
      </c>
      <c r="K3388" s="12" t="n">
        <v>0.036494</v>
      </c>
      <c r="L3388" s="12" t="n">
        <v>1.314924</v>
      </c>
      <c r="M3388" s="12" t="n">
        <v>0.07188</v>
      </c>
      <c r="N3388" s="12" t="n">
        <v>4.158507</v>
      </c>
      <c r="O3388" s="12" t="n">
        <v>0.139421</v>
      </c>
      <c r="P3388" s="12" t="n">
        <v>21.890656</v>
      </c>
      <c r="Q3388" s="12" t="n">
        <v>0.262247</v>
      </c>
      <c r="R3388" s="10" t="n">
        <v>12453.78</v>
      </c>
      <c r="S3388" s="12" t="n">
        <v>0.024229</v>
      </c>
      <c r="T3388" s="10" t="n">
        <v>8296.58</v>
      </c>
      <c r="U3388" s="12" t="n">
        <v>0.032559</v>
      </c>
    </row>
    <row r="3389" customFormat="false" ht="15" hidden="false" customHeight="false" outlineLevel="0" collapsed="false">
      <c r="A3389" s="14" t="n">
        <v>3388</v>
      </c>
      <c r="B3389" s="10" t="n">
        <v>2386.44</v>
      </c>
      <c r="C3389" s="12" t="n">
        <v>0.021889</v>
      </c>
      <c r="D3389" s="14" t="n">
        <v>11</v>
      </c>
      <c r="E3389" s="10" t="n">
        <v>12795.58</v>
      </c>
      <c r="F3389" s="10" t="n">
        <v>4177.63</v>
      </c>
      <c r="G3389" s="12" t="n">
        <v>0.0364</v>
      </c>
      <c r="H3389" s="12" t="n">
        <v>0.186916</v>
      </c>
      <c r="I3389" s="12" t="n">
        <v>0.021583</v>
      </c>
      <c r="J3389" s="12" t="n">
        <v>0.496703</v>
      </c>
      <c r="K3389" s="12" t="n">
        <v>0.050826</v>
      </c>
      <c r="L3389" s="12" t="n">
        <v>1.21826</v>
      </c>
      <c r="M3389" s="12" t="n">
        <v>0.100473</v>
      </c>
      <c r="N3389" s="12" t="n">
        <v>3.732536</v>
      </c>
      <c r="O3389" s="12" t="n">
        <v>0.195864</v>
      </c>
      <c r="P3389" s="12" t="n">
        <v>18.1985</v>
      </c>
      <c r="Q3389" s="12" t="n">
        <v>0.369123</v>
      </c>
      <c r="R3389" s="10" t="n">
        <v>8576.18</v>
      </c>
      <c r="S3389" s="12" t="n">
        <v>0.043484</v>
      </c>
      <c r="T3389" s="10" t="n">
        <v>4356.78</v>
      </c>
      <c r="U3389" s="12" t="n">
        <v>0.055124</v>
      </c>
    </row>
    <row r="3390" customFormat="false" ht="15" hidden="false" customHeight="false" outlineLevel="0" collapsed="false">
      <c r="A3390" s="14" t="n">
        <v>3389</v>
      </c>
      <c r="B3390" s="10" t="n">
        <v>2854.26</v>
      </c>
      <c r="C3390" s="12" t="n">
        <v>0.026066</v>
      </c>
      <c r="D3390" s="14" t="n">
        <v>17</v>
      </c>
      <c r="E3390" s="10" t="n">
        <v>12889.19</v>
      </c>
      <c r="F3390" s="10" t="n">
        <v>2776.89</v>
      </c>
      <c r="G3390" s="12" t="n">
        <v>0.024626</v>
      </c>
      <c r="H3390" s="12" t="n">
        <v>0.135641</v>
      </c>
      <c r="I3390" s="12" t="n">
        <v>0.023654</v>
      </c>
      <c r="J3390" s="12" t="n">
        <v>0.348003</v>
      </c>
      <c r="K3390" s="12" t="n">
        <v>0.055409</v>
      </c>
      <c r="L3390" s="12" t="n">
        <v>0.799493</v>
      </c>
      <c r="M3390" s="12" t="n">
        <v>0.108583</v>
      </c>
      <c r="N3390" s="12" t="n">
        <v>2.115139</v>
      </c>
      <c r="O3390" s="12" t="n">
        <v>0.208335</v>
      </c>
      <c r="P3390" s="12" t="n">
        <v>7.326555</v>
      </c>
      <c r="Q3390" s="12" t="n">
        <v>0.382487</v>
      </c>
      <c r="R3390" s="10" t="n">
        <v>8675.99</v>
      </c>
      <c r="S3390" s="12" t="n">
        <v>0.028345</v>
      </c>
      <c r="T3390" s="10" t="n">
        <v>4462.79</v>
      </c>
      <c r="U3390" s="12" t="n">
        <v>0.039241</v>
      </c>
    </row>
    <row r="3391" customFormat="false" ht="15" hidden="false" customHeight="false" outlineLevel="0" collapsed="false">
      <c r="A3391" s="14" t="n">
        <v>3390</v>
      </c>
      <c r="B3391" s="10" t="n">
        <v>2564.84</v>
      </c>
      <c r="C3391" s="12" t="n">
        <v>0.023168</v>
      </c>
      <c r="D3391" s="14" t="n">
        <v>12</v>
      </c>
      <c r="E3391" s="10" t="n">
        <v>16086.45</v>
      </c>
      <c r="F3391" s="10" t="n">
        <v>3052.43</v>
      </c>
      <c r="G3391" s="12" t="n">
        <v>0.028451</v>
      </c>
      <c r="H3391" s="12" t="n">
        <v>0.152576</v>
      </c>
      <c r="I3391" s="12" t="n">
        <v>0.01715</v>
      </c>
      <c r="J3391" s="12" t="n">
        <v>0.396151</v>
      </c>
      <c r="K3391" s="12" t="n">
        <v>0.040381</v>
      </c>
      <c r="L3391" s="12" t="n">
        <v>0.930436</v>
      </c>
      <c r="M3391" s="12" t="n">
        <v>0.080045</v>
      </c>
      <c r="N3391" s="12" t="n">
        <v>2.585727</v>
      </c>
      <c r="O3391" s="12" t="n">
        <v>0.157677</v>
      </c>
      <c r="P3391" s="12" t="n">
        <v>10.041221</v>
      </c>
      <c r="Q3391" s="12" t="n">
        <v>0.303694</v>
      </c>
      <c r="R3391" s="10" t="n">
        <v>11905.65</v>
      </c>
      <c r="S3391" s="12" t="n">
        <v>0.033841</v>
      </c>
      <c r="T3391" s="10" t="n">
        <v>7724.85</v>
      </c>
      <c r="U3391" s="12" t="n">
        <v>0.045247</v>
      </c>
    </row>
    <row r="3392" customFormat="false" ht="15" hidden="false" customHeight="false" outlineLevel="0" collapsed="false">
      <c r="A3392" s="14" t="n">
        <v>3391</v>
      </c>
      <c r="B3392" s="10" t="n">
        <v>3324.36</v>
      </c>
      <c r="C3392" s="12" t="n">
        <v>0.029603</v>
      </c>
      <c r="D3392" s="14" t="n">
        <v>16</v>
      </c>
      <c r="E3392" s="10" t="n">
        <v>24556.8</v>
      </c>
      <c r="F3392" s="10" t="n">
        <v>3651.2</v>
      </c>
      <c r="G3392" s="12" t="n">
        <v>0.031476</v>
      </c>
      <c r="H3392" s="12" t="n">
        <v>0.272133</v>
      </c>
      <c r="I3392" s="12" t="n">
        <v>0.016171</v>
      </c>
      <c r="J3392" s="12" t="n">
        <v>0.763444</v>
      </c>
      <c r="K3392" s="12" t="n">
        <v>0.038071</v>
      </c>
      <c r="L3392" s="12" t="n">
        <v>2.076018</v>
      </c>
      <c r="M3392" s="12" t="n">
        <v>0.075257</v>
      </c>
      <c r="N3392" s="12" t="n">
        <v>8.060835</v>
      </c>
      <c r="O3392" s="12" t="n">
        <v>0.146925</v>
      </c>
      <c r="P3392" s="12" t="n">
        <v>68.198323</v>
      </c>
      <c r="Q3392" s="12" t="n">
        <v>0.279257</v>
      </c>
      <c r="R3392" s="10" t="n">
        <v>20377.4</v>
      </c>
      <c r="S3392" s="12" t="n">
        <v>0.035228</v>
      </c>
      <c r="T3392" s="10" t="n">
        <v>16198</v>
      </c>
      <c r="U3392" s="12" t="n">
        <v>0.039146</v>
      </c>
    </row>
    <row r="3393" customFormat="false" ht="15" hidden="false" customHeight="false" outlineLevel="0" collapsed="false">
      <c r="A3393" s="14" t="n">
        <v>3392</v>
      </c>
      <c r="B3393" s="10" t="n">
        <v>3308.41</v>
      </c>
      <c r="C3393" s="12" t="n">
        <v>0.032994</v>
      </c>
      <c r="D3393" s="14" t="n">
        <v>15</v>
      </c>
      <c r="E3393" s="10" t="n">
        <v>16268.25</v>
      </c>
      <c r="F3393" s="10" t="n">
        <v>2653.62</v>
      </c>
      <c r="G3393" s="12" t="n">
        <v>0.02271</v>
      </c>
      <c r="H3393" s="12" t="n">
        <v>0.147629</v>
      </c>
      <c r="I3393" s="12" t="n">
        <v>0.016812</v>
      </c>
      <c r="J3393" s="12" t="n">
        <v>0.382027</v>
      </c>
      <c r="K3393" s="12" t="n">
        <v>0.039585</v>
      </c>
      <c r="L3393" s="12" t="n">
        <v>0.891744</v>
      </c>
      <c r="M3393" s="12" t="n">
        <v>0.078263</v>
      </c>
      <c r="N3393" s="12" t="n">
        <v>2.444667</v>
      </c>
      <c r="O3393" s="12" t="n">
        <v>0.152826</v>
      </c>
      <c r="P3393" s="12" t="n">
        <v>9.204411</v>
      </c>
      <c r="Q3393" s="12" t="n">
        <v>0.290398</v>
      </c>
      <c r="R3393" s="10" t="n">
        <v>12093.65</v>
      </c>
      <c r="S3393" s="12" t="n">
        <v>0.030191</v>
      </c>
      <c r="T3393" s="10" t="n">
        <v>7919.05</v>
      </c>
      <c r="U3393" s="12" t="n">
        <v>0.038106</v>
      </c>
    </row>
    <row r="3394" customFormat="false" ht="15" hidden="false" customHeight="false" outlineLevel="0" collapsed="false">
      <c r="A3394" s="14" t="n">
        <v>3393</v>
      </c>
      <c r="B3394" s="10" t="n">
        <v>2963.09</v>
      </c>
      <c r="C3394" s="12" t="n">
        <v>0.029322</v>
      </c>
      <c r="D3394" s="14" t="n">
        <v>11</v>
      </c>
      <c r="E3394" s="10" t="n">
        <v>14571.49</v>
      </c>
      <c r="F3394" s="10" t="n">
        <v>3801.31</v>
      </c>
      <c r="G3394" s="12" t="n">
        <v>0.035959</v>
      </c>
      <c r="H3394" s="12" t="n">
        <v>0.221169</v>
      </c>
      <c r="I3394" s="12" t="n">
        <v>0.018492</v>
      </c>
      <c r="J3394" s="12" t="n">
        <v>0.600933</v>
      </c>
      <c r="K3394" s="12" t="n">
        <v>0.043464</v>
      </c>
      <c r="L3394" s="12" t="n">
        <v>1.537066</v>
      </c>
      <c r="M3394" s="12" t="n">
        <v>0.085677</v>
      </c>
      <c r="N3394" s="12" t="n">
        <v>5.181803</v>
      </c>
      <c r="O3394" s="12" t="n">
        <v>0.166336</v>
      </c>
      <c r="P3394" s="12" t="n">
        <v>31.574659</v>
      </c>
      <c r="Q3394" s="12" t="n">
        <v>0.312648</v>
      </c>
      <c r="R3394" s="10" t="n">
        <v>10392.89</v>
      </c>
      <c r="S3394" s="12" t="n">
        <v>0.040575</v>
      </c>
      <c r="T3394" s="10" t="n">
        <v>6214.29</v>
      </c>
      <c r="U3394" s="12" t="n">
        <v>0.045464</v>
      </c>
    </row>
    <row r="3395" customFormat="false" ht="15" hidden="false" customHeight="false" outlineLevel="0" collapsed="false">
      <c r="A3395" s="14" t="n">
        <v>3394</v>
      </c>
      <c r="B3395" s="10" t="n">
        <v>2920.62</v>
      </c>
      <c r="C3395" s="12" t="n">
        <v>0.026064</v>
      </c>
      <c r="D3395" s="14" t="n">
        <v>13</v>
      </c>
      <c r="E3395" s="10" t="n">
        <v>25586.88</v>
      </c>
      <c r="F3395" s="10" t="n">
        <v>3967.65</v>
      </c>
      <c r="G3395" s="12" t="n">
        <v>0.037137</v>
      </c>
      <c r="H3395" s="12" t="n">
        <v>0.261283</v>
      </c>
      <c r="I3395" s="12" t="n">
        <v>0.022255</v>
      </c>
      <c r="J3395" s="12" t="n">
        <v>0.728197</v>
      </c>
      <c r="K3395" s="12" t="n">
        <v>0.052126</v>
      </c>
      <c r="L3395" s="12" t="n">
        <v>1.955385</v>
      </c>
      <c r="M3395" s="12" t="n">
        <v>0.102137</v>
      </c>
      <c r="N3395" s="12" t="n">
        <v>7.376394</v>
      </c>
      <c r="O3395" s="12" t="n">
        <v>0.195995</v>
      </c>
      <c r="P3395" s="12" t="n">
        <v>58.476618</v>
      </c>
      <c r="Q3395" s="12" t="n">
        <v>0.360417</v>
      </c>
      <c r="R3395" s="10" t="n">
        <v>21389.08</v>
      </c>
      <c r="S3395" s="12" t="n">
        <v>0.042291</v>
      </c>
      <c r="T3395" s="10" t="n">
        <v>17191.28</v>
      </c>
      <c r="U3395" s="12" t="n">
        <v>0.047554</v>
      </c>
    </row>
    <row r="3396" customFormat="false" ht="15" hidden="false" customHeight="false" outlineLevel="0" collapsed="false">
      <c r="A3396" s="14" t="n">
        <v>3395</v>
      </c>
      <c r="B3396" s="10" t="n">
        <v>2454.13</v>
      </c>
      <c r="C3396" s="12" t="n">
        <v>0.022917</v>
      </c>
      <c r="D3396" s="14" t="n">
        <v>15</v>
      </c>
      <c r="E3396" s="10" t="n">
        <v>7751.89</v>
      </c>
      <c r="F3396" s="10" t="n">
        <v>4273.25</v>
      </c>
      <c r="G3396" s="12" t="n">
        <v>0.040367</v>
      </c>
      <c r="H3396" s="12" t="n">
        <v>0.118215</v>
      </c>
      <c r="I3396" s="12" t="n">
        <v>0.024897</v>
      </c>
      <c r="J3396" s="12" t="n">
        <v>0.299614</v>
      </c>
      <c r="K3396" s="12" t="n">
        <v>0.058126</v>
      </c>
      <c r="L3396" s="12" t="n">
        <v>0.673142</v>
      </c>
      <c r="M3396" s="12" t="n">
        <v>0.113281</v>
      </c>
      <c r="N3396" s="12" t="n">
        <v>1.696358</v>
      </c>
      <c r="O3396" s="12" t="n">
        <v>0.21517</v>
      </c>
      <c r="P3396" s="12" t="n">
        <v>5.26803</v>
      </c>
      <c r="Q3396" s="12" t="n">
        <v>0.388531</v>
      </c>
      <c r="R3396" s="10" t="n">
        <v>3563.49</v>
      </c>
      <c r="S3396" s="12" t="n">
        <v>0.046346</v>
      </c>
      <c r="T3396" s="10" t="n">
        <v>-624.91</v>
      </c>
      <c r="U3396" s="12" t="n">
        <v>0.061004</v>
      </c>
    </row>
    <row r="3397" customFormat="false" ht="15" hidden="false" customHeight="false" outlineLevel="0" collapsed="false">
      <c r="A3397" s="14" t="n">
        <v>3396</v>
      </c>
      <c r="B3397" s="10" t="n">
        <v>2053.07</v>
      </c>
      <c r="C3397" s="12" t="n">
        <v>0.017699</v>
      </c>
      <c r="D3397" s="14" t="n">
        <v>21</v>
      </c>
      <c r="E3397" s="10" t="n">
        <v>17303.4</v>
      </c>
      <c r="F3397" s="10" t="n">
        <v>2597.11</v>
      </c>
      <c r="G3397" s="12" t="n">
        <v>0.025971</v>
      </c>
      <c r="H3397" s="12" t="n">
        <v>0.26149</v>
      </c>
      <c r="I3397" s="12" t="n">
        <v>0.014115</v>
      </c>
      <c r="J3397" s="12" t="n">
        <v>0.72901</v>
      </c>
      <c r="K3397" s="12" t="n">
        <v>0.033185</v>
      </c>
      <c r="L3397" s="12" t="n">
        <v>1.958998</v>
      </c>
      <c r="M3397" s="12" t="n">
        <v>0.065458</v>
      </c>
      <c r="N3397" s="12" t="n">
        <v>7.406373</v>
      </c>
      <c r="O3397" s="12" t="n">
        <v>0.127341</v>
      </c>
      <c r="P3397" s="12" t="n">
        <v>59.175696</v>
      </c>
      <c r="Q3397" s="12" t="n">
        <v>0.240933</v>
      </c>
      <c r="R3397" s="10" t="n">
        <v>13095</v>
      </c>
      <c r="S3397" s="12" t="n">
        <v>0.028379</v>
      </c>
      <c r="T3397" s="10" t="n">
        <v>8886.6</v>
      </c>
      <c r="U3397" s="12" t="n">
        <v>0.032991</v>
      </c>
    </row>
    <row r="3398" customFormat="false" ht="15" hidden="false" customHeight="false" outlineLevel="0" collapsed="false">
      <c r="A3398" s="14" t="n">
        <v>3397</v>
      </c>
      <c r="B3398" s="10" t="n">
        <v>2550.44</v>
      </c>
      <c r="C3398" s="12" t="n">
        <v>0.023139</v>
      </c>
      <c r="D3398" s="14" t="n">
        <v>13</v>
      </c>
      <c r="E3398" s="10" t="n">
        <v>24434.45</v>
      </c>
      <c r="F3398" s="10" t="n">
        <v>2127.69</v>
      </c>
      <c r="G3398" s="12" t="n">
        <v>0.017046</v>
      </c>
      <c r="H3398" s="12" t="n">
        <v>0.276807</v>
      </c>
      <c r="I3398" s="12" t="n">
        <v>0.009804</v>
      </c>
      <c r="J3398" s="12" t="n">
        <v>0.779111</v>
      </c>
      <c r="K3398" s="12" t="n">
        <v>0.023097</v>
      </c>
      <c r="L3398" s="12" t="n">
        <v>2.132567</v>
      </c>
      <c r="M3398" s="12" t="n">
        <v>0.045717</v>
      </c>
      <c r="N3398" s="12" t="n">
        <v>8.416587</v>
      </c>
      <c r="O3398" s="12" t="n">
        <v>0.089564</v>
      </c>
      <c r="P3398" s="12" t="n">
        <v>74.345579</v>
      </c>
      <c r="Q3398" s="12" t="n">
        <v>0.171912</v>
      </c>
      <c r="R3398" s="10" t="n">
        <v>20253.25</v>
      </c>
      <c r="S3398" s="12" t="n">
        <v>0.019223</v>
      </c>
      <c r="T3398" s="10" t="n">
        <v>16072.05</v>
      </c>
      <c r="U3398" s="12" t="n">
        <v>0.021436</v>
      </c>
    </row>
    <row r="3399" customFormat="false" ht="15" hidden="false" customHeight="false" outlineLevel="0" collapsed="false">
      <c r="A3399" s="14" t="n">
        <v>3398</v>
      </c>
      <c r="B3399" s="10" t="n">
        <v>1995.39</v>
      </c>
      <c r="C3399" s="12" t="n">
        <v>0.017283</v>
      </c>
      <c r="D3399" s="14" t="n">
        <v>15</v>
      </c>
      <c r="E3399" s="10" t="n">
        <v>17912.7</v>
      </c>
      <c r="F3399" s="10" t="n">
        <v>1760.72</v>
      </c>
      <c r="G3399" s="12" t="n">
        <v>0.015201</v>
      </c>
      <c r="H3399" s="12" t="n">
        <v>0.192628</v>
      </c>
      <c r="I3399" s="12" t="n">
        <v>0.017938</v>
      </c>
      <c r="J3399" s="12" t="n">
        <v>0.513737</v>
      </c>
      <c r="K3399" s="12" t="n">
        <v>0.04209</v>
      </c>
      <c r="L3399" s="12" t="n">
        <v>1.268567</v>
      </c>
      <c r="M3399" s="12" t="n">
        <v>0.082734</v>
      </c>
      <c r="N3399" s="12" t="n">
        <v>3.94562</v>
      </c>
      <c r="O3399" s="12" t="n">
        <v>0.159816</v>
      </c>
      <c r="P3399" s="12" t="n">
        <v>19.902437</v>
      </c>
      <c r="Q3399" s="12" t="n">
        <v>0.298072</v>
      </c>
      <c r="R3399" s="10" t="n">
        <v>13701.1</v>
      </c>
      <c r="S3399" s="12" t="n">
        <v>0.017562</v>
      </c>
      <c r="T3399" s="10" t="n">
        <v>9489.5</v>
      </c>
      <c r="U3399" s="12" t="n">
        <v>0.021554</v>
      </c>
    </row>
    <row r="3400" customFormat="false" ht="15" hidden="false" customHeight="false" outlineLevel="0" collapsed="false">
      <c r="A3400" s="14" t="n">
        <v>3399</v>
      </c>
      <c r="B3400" s="10" t="n">
        <v>2666.46</v>
      </c>
      <c r="C3400" s="12" t="n">
        <v>0.024358</v>
      </c>
      <c r="D3400" s="14" t="n">
        <v>12</v>
      </c>
      <c r="E3400" s="10" t="n">
        <v>15502.89</v>
      </c>
      <c r="F3400" s="10" t="n">
        <v>2617.4</v>
      </c>
      <c r="G3400" s="12" t="n">
        <v>0.023594</v>
      </c>
      <c r="H3400" s="12" t="n">
        <v>0.155474</v>
      </c>
      <c r="I3400" s="12" t="n">
        <v>0.018511</v>
      </c>
      <c r="J3400" s="12" t="n">
        <v>0.404479</v>
      </c>
      <c r="K3400" s="12" t="n">
        <v>0.043454</v>
      </c>
      <c r="L3400" s="12" t="n">
        <v>0.953508</v>
      </c>
      <c r="M3400" s="12" t="n">
        <v>0.085481</v>
      </c>
      <c r="N3400" s="12" t="n">
        <v>2.671734</v>
      </c>
      <c r="O3400" s="12" t="n">
        <v>0.165331</v>
      </c>
      <c r="P3400" s="12" t="n">
        <v>10.574099</v>
      </c>
      <c r="Q3400" s="12" t="n">
        <v>0.308869</v>
      </c>
      <c r="R3400" s="10" t="n">
        <v>11318.69</v>
      </c>
      <c r="S3400" s="12" t="n">
        <v>0.025223</v>
      </c>
      <c r="T3400" s="10" t="n">
        <v>7134.49</v>
      </c>
      <c r="U3400" s="12" t="n">
        <v>0.026899</v>
      </c>
    </row>
    <row r="3401" customFormat="false" ht="15" hidden="false" customHeight="false" outlineLevel="0" collapsed="false">
      <c r="A3401" s="14" t="n">
        <v>3400</v>
      </c>
      <c r="B3401" s="10" t="n">
        <v>2788.27</v>
      </c>
      <c r="C3401" s="12" t="n">
        <v>0.025038</v>
      </c>
      <c r="D3401" s="14" t="n">
        <v>16</v>
      </c>
      <c r="E3401" s="10" t="n">
        <v>24470.72</v>
      </c>
      <c r="F3401" s="10" t="n">
        <v>2891.19</v>
      </c>
      <c r="G3401" s="12" t="n">
        <v>0.02873</v>
      </c>
      <c r="H3401" s="12" t="n">
        <v>0.255882</v>
      </c>
      <c r="I3401" s="12" t="n">
        <v>0.019317</v>
      </c>
      <c r="J3401" s="12" t="n">
        <v>0.710945</v>
      </c>
      <c r="K3401" s="12" t="n">
        <v>0.045495</v>
      </c>
      <c r="L3401" s="12" t="n">
        <v>1.898062</v>
      </c>
      <c r="M3401" s="12" t="n">
        <v>0.089973</v>
      </c>
      <c r="N3401" s="12" t="n">
        <v>7.069978</v>
      </c>
      <c r="O3401" s="12" t="n">
        <v>0.175653</v>
      </c>
      <c r="P3401" s="12" t="n">
        <v>54.624283</v>
      </c>
      <c r="Q3401" s="12" t="n">
        <v>0.33276</v>
      </c>
      <c r="R3401" s="10" t="n">
        <v>20303.12</v>
      </c>
      <c r="S3401" s="12" t="n">
        <v>0.034793</v>
      </c>
      <c r="T3401" s="10" t="n">
        <v>16135.52</v>
      </c>
      <c r="U3401" s="12" t="n">
        <v>0.040861</v>
      </c>
    </row>
    <row r="3402" customFormat="false" ht="15" hidden="false" customHeight="false" outlineLevel="0" collapsed="false">
      <c r="A3402" s="14" t="n">
        <v>3401</v>
      </c>
      <c r="B3402" s="10" t="n">
        <v>3539.82</v>
      </c>
      <c r="C3402" s="12" t="n">
        <v>0.029363</v>
      </c>
      <c r="D3402" s="14" t="n">
        <v>12</v>
      </c>
      <c r="E3402" s="10" t="n">
        <v>22500.47</v>
      </c>
      <c r="F3402" s="10" t="n">
        <v>2057.65</v>
      </c>
      <c r="G3402" s="12" t="n">
        <v>0.018763</v>
      </c>
      <c r="H3402" s="12" t="n">
        <v>0.227308</v>
      </c>
      <c r="I3402" s="12" t="n">
        <v>0.015523</v>
      </c>
      <c r="J3402" s="12" t="n">
        <v>0.620119</v>
      </c>
      <c r="K3402" s="12" t="n">
        <v>0.036521</v>
      </c>
      <c r="L3402" s="12" t="n">
        <v>1.59851</v>
      </c>
      <c r="M3402" s="12" t="n">
        <v>0.072117</v>
      </c>
      <c r="N3402" s="12" t="n">
        <v>5.487607</v>
      </c>
      <c r="O3402" s="12" t="n">
        <v>0.140541</v>
      </c>
      <c r="P3402" s="12" t="n">
        <v>34.940232</v>
      </c>
      <c r="Q3402" s="12" t="n">
        <v>0.266466</v>
      </c>
      <c r="R3402" s="10" t="n">
        <v>18296.67</v>
      </c>
      <c r="S3402" s="12" t="n">
        <v>0.020146</v>
      </c>
      <c r="T3402" s="10" t="n">
        <v>14092.87</v>
      </c>
      <c r="U3402" s="12" t="n">
        <v>0.028619</v>
      </c>
    </row>
    <row r="3403" customFormat="false" ht="15" hidden="false" customHeight="false" outlineLevel="0" collapsed="false">
      <c r="A3403" s="14" t="n">
        <v>3402</v>
      </c>
      <c r="B3403" s="10" t="n">
        <v>2804.32</v>
      </c>
      <c r="C3403" s="12" t="n">
        <v>0.027718</v>
      </c>
      <c r="D3403" s="14" t="n">
        <v>17</v>
      </c>
      <c r="E3403" s="10" t="n">
        <v>29825.43</v>
      </c>
      <c r="F3403" s="10" t="n">
        <v>1407.38</v>
      </c>
      <c r="G3403" s="12" t="n">
        <v>0.01163</v>
      </c>
      <c r="H3403" s="12" t="n">
        <v>0.295725</v>
      </c>
      <c r="I3403" s="12" t="n">
        <v>0.012417</v>
      </c>
      <c r="J3403" s="12" t="n">
        <v>0.842172</v>
      </c>
      <c r="K3403" s="12" t="n">
        <v>0.029282</v>
      </c>
      <c r="L3403" s="12" t="n">
        <v>2.358279</v>
      </c>
      <c r="M3403" s="12" t="n">
        <v>0.058058</v>
      </c>
      <c r="N3403" s="12" t="n">
        <v>9.818884</v>
      </c>
      <c r="O3403" s="12" t="n">
        <v>0.114063</v>
      </c>
      <c r="P3403" s="12" t="n">
        <v>98.336803</v>
      </c>
      <c r="Q3403" s="12" t="n">
        <v>0.219743</v>
      </c>
      <c r="R3403" s="10" t="n">
        <v>25599.43</v>
      </c>
      <c r="S3403" s="12" t="n">
        <v>0.012911</v>
      </c>
      <c r="T3403" s="10" t="n">
        <v>21373.43</v>
      </c>
      <c r="U3403" s="12" t="n">
        <v>0.014354</v>
      </c>
    </row>
    <row r="3404" customFormat="false" ht="15" hidden="false" customHeight="false" outlineLevel="0" collapsed="false">
      <c r="A3404" s="14" t="n">
        <v>3403</v>
      </c>
      <c r="B3404" s="10" t="n">
        <v>1884.67</v>
      </c>
      <c r="C3404" s="12" t="n">
        <v>0.016381</v>
      </c>
      <c r="D3404" s="14" t="n">
        <v>11</v>
      </c>
      <c r="E3404" s="10" t="n">
        <v>5114.04</v>
      </c>
      <c r="F3404" s="10" t="n">
        <v>6430.63</v>
      </c>
      <c r="G3404" s="12" t="n">
        <v>0.060863</v>
      </c>
      <c r="H3404" s="12" t="n">
        <v>0.140845</v>
      </c>
      <c r="I3404" s="12" t="n">
        <v>0.030956</v>
      </c>
      <c r="J3404" s="12" t="n">
        <v>0.362768</v>
      </c>
      <c r="K3404" s="12" t="n">
        <v>0.071999</v>
      </c>
      <c r="L3404" s="12" t="n">
        <v>0.839491</v>
      </c>
      <c r="M3404" s="12" t="n">
        <v>0.139418</v>
      </c>
      <c r="N3404" s="12" t="n">
        <v>2.257667</v>
      </c>
      <c r="O3404" s="12" t="n">
        <v>0.26391</v>
      </c>
      <c r="P3404" s="12" t="n">
        <v>8.132592</v>
      </c>
      <c r="Q3404" s="12" t="n">
        <v>0.471165</v>
      </c>
      <c r="R3404" s="10" t="n">
        <v>938.44</v>
      </c>
      <c r="S3404" s="12" t="n">
        <v>0.073443</v>
      </c>
      <c r="T3404" s="10" t="n">
        <v>-3237.16</v>
      </c>
      <c r="U3404" s="12" t="n">
        <v>0.087456</v>
      </c>
    </row>
    <row r="3405" customFormat="false" ht="15" hidden="false" customHeight="false" outlineLevel="0" collapsed="false">
      <c r="A3405" s="14" t="n">
        <v>3404</v>
      </c>
      <c r="B3405" s="10" t="n">
        <v>2626.07</v>
      </c>
      <c r="C3405" s="12" t="n">
        <v>0.026261</v>
      </c>
      <c r="D3405" s="14" t="n">
        <v>13</v>
      </c>
      <c r="E3405" s="10" t="n">
        <v>24255.86</v>
      </c>
      <c r="F3405" s="10" t="n">
        <v>2165.36</v>
      </c>
      <c r="G3405" s="12" t="n">
        <v>0.017503</v>
      </c>
      <c r="H3405" s="12" t="n">
        <v>0.240804</v>
      </c>
      <c r="I3405" s="12" t="n">
        <v>0.015212</v>
      </c>
      <c r="J3405" s="12" t="n">
        <v>0.662631</v>
      </c>
      <c r="K3405" s="12" t="n">
        <v>0.035735</v>
      </c>
      <c r="L3405" s="12" t="n">
        <v>1.736505</v>
      </c>
      <c r="M3405" s="12" t="n">
        <v>0.070387</v>
      </c>
      <c r="N3405" s="12" t="n">
        <v>6.193263</v>
      </c>
      <c r="O3405" s="12" t="n">
        <v>0.136619</v>
      </c>
      <c r="P3405" s="12" t="n">
        <v>43.14406</v>
      </c>
      <c r="Q3405" s="12" t="n">
        <v>0.257949</v>
      </c>
      <c r="R3405" s="10" t="n">
        <v>20077.06</v>
      </c>
      <c r="S3405" s="12" t="n">
        <v>0.020114</v>
      </c>
      <c r="T3405" s="10" t="n">
        <v>15898.26</v>
      </c>
      <c r="U3405" s="12" t="n">
        <v>0.02383</v>
      </c>
    </row>
    <row r="3406" customFormat="false" ht="15" hidden="false" customHeight="false" outlineLevel="0" collapsed="false">
      <c r="A3406" s="14" t="n">
        <v>3405</v>
      </c>
      <c r="B3406" s="10" t="n">
        <v>2612.66</v>
      </c>
      <c r="C3406" s="12" t="n">
        <v>0.023802</v>
      </c>
      <c r="D3406" s="14" t="n">
        <v>12</v>
      </c>
      <c r="E3406" s="10" t="n">
        <v>13467.64</v>
      </c>
      <c r="F3406" s="10" t="n">
        <v>2455.47</v>
      </c>
      <c r="G3406" s="12" t="n">
        <v>0.021488</v>
      </c>
      <c r="H3406" s="12" t="n">
        <v>0.145643</v>
      </c>
      <c r="I3406" s="12" t="n">
        <v>0.013854</v>
      </c>
      <c r="J3406" s="12" t="n">
        <v>0.376279</v>
      </c>
      <c r="K3406" s="12" t="n">
        <v>0.032558</v>
      </c>
      <c r="L3406" s="12" t="n">
        <v>0.87563</v>
      </c>
      <c r="M3406" s="12" t="n">
        <v>0.064172</v>
      </c>
      <c r="N3406" s="12" t="n">
        <v>2.383247</v>
      </c>
      <c r="O3406" s="12" t="n">
        <v>0.124664</v>
      </c>
      <c r="P3406" s="12" t="n">
        <v>8.808733</v>
      </c>
      <c r="Q3406" s="12" t="n">
        <v>0.235325</v>
      </c>
      <c r="R3406" s="10" t="n">
        <v>9275.24</v>
      </c>
      <c r="S3406" s="12" t="n">
        <v>0.025692</v>
      </c>
      <c r="T3406" s="10" t="n">
        <v>5082.84</v>
      </c>
      <c r="U3406" s="12" t="n">
        <v>0.030814</v>
      </c>
    </row>
    <row r="3407" customFormat="false" ht="15" hidden="false" customHeight="false" outlineLevel="0" collapsed="false">
      <c r="A3407" s="14" t="n">
        <v>3406</v>
      </c>
      <c r="B3407" s="10" t="n">
        <v>1823.37</v>
      </c>
      <c r="C3407" s="12" t="n">
        <v>0.01792</v>
      </c>
      <c r="D3407" s="14" t="n">
        <v>18</v>
      </c>
      <c r="E3407" s="10" t="n">
        <v>22902.13</v>
      </c>
      <c r="F3407" s="10" t="n">
        <v>1905.79</v>
      </c>
      <c r="G3407" s="12" t="n">
        <v>0.018856</v>
      </c>
      <c r="H3407" s="12" t="n">
        <v>0.224632</v>
      </c>
      <c r="I3407" s="12" t="n">
        <v>0.012493</v>
      </c>
      <c r="J3407" s="12" t="n">
        <v>0.61168</v>
      </c>
      <c r="K3407" s="12" t="n">
        <v>0.02945</v>
      </c>
      <c r="L3407" s="12" t="n">
        <v>1.571069</v>
      </c>
      <c r="M3407" s="12" t="n">
        <v>0.058351</v>
      </c>
      <c r="N3407" s="12" t="n">
        <v>5.347065</v>
      </c>
      <c r="O3407" s="12" t="n">
        <v>0.114494</v>
      </c>
      <c r="P3407" s="12" t="n">
        <v>33.312214</v>
      </c>
      <c r="Q3407" s="12" t="n">
        <v>0.220083</v>
      </c>
      <c r="R3407" s="10" t="n">
        <v>18734.33</v>
      </c>
      <c r="S3407" s="12" t="n">
        <v>0.021019</v>
      </c>
      <c r="T3407" s="10" t="n">
        <v>14566.53</v>
      </c>
      <c r="U3407" s="12" t="n">
        <v>0.023577</v>
      </c>
    </row>
    <row r="3408" customFormat="false" ht="15" hidden="false" customHeight="false" outlineLevel="0" collapsed="false">
      <c r="A3408" s="14" t="n">
        <v>3407</v>
      </c>
      <c r="B3408" s="10" t="n">
        <v>3661.58</v>
      </c>
      <c r="C3408" s="12" t="n">
        <v>0.034692</v>
      </c>
      <c r="D3408" s="14" t="n">
        <v>15</v>
      </c>
      <c r="E3408" s="10" t="n">
        <v>15131.79</v>
      </c>
      <c r="F3408" s="10" t="n">
        <v>2404.42</v>
      </c>
      <c r="G3408" s="12" t="n">
        <v>0.021152</v>
      </c>
      <c r="H3408" s="12" t="n">
        <v>0.155181</v>
      </c>
      <c r="I3408" s="12" t="n">
        <v>0.022559</v>
      </c>
      <c r="J3408" s="12" t="n">
        <v>0.403674</v>
      </c>
      <c r="K3408" s="12" t="n">
        <v>0.052732</v>
      </c>
      <c r="L3408" s="12" t="n">
        <v>0.951462</v>
      </c>
      <c r="M3408" s="12" t="n">
        <v>0.102986</v>
      </c>
      <c r="N3408" s="12" t="n">
        <v>2.665527</v>
      </c>
      <c r="O3408" s="12" t="n">
        <v>0.196448</v>
      </c>
      <c r="P3408" s="12" t="n">
        <v>10.554309</v>
      </c>
      <c r="Q3408" s="12" t="n">
        <v>0.357769</v>
      </c>
      <c r="R3408" s="10" t="n">
        <v>10905.59</v>
      </c>
      <c r="S3408" s="12" t="n">
        <v>0.025645</v>
      </c>
      <c r="T3408" s="10" t="n">
        <v>6679.39</v>
      </c>
      <c r="U3408" s="12" t="n">
        <v>0.031159</v>
      </c>
    </row>
    <row r="3409" customFormat="false" ht="15" hidden="false" customHeight="false" outlineLevel="0" collapsed="false">
      <c r="A3409" s="14" t="n">
        <v>3408</v>
      </c>
      <c r="B3409" s="10" t="n">
        <v>4515.5</v>
      </c>
      <c r="C3409" s="12" t="n">
        <v>0.040839</v>
      </c>
      <c r="D3409" s="14" t="n">
        <v>14</v>
      </c>
      <c r="E3409" s="10" t="n">
        <v>21684.2</v>
      </c>
      <c r="F3409" s="10" t="n">
        <v>1539.49</v>
      </c>
      <c r="G3409" s="12" t="n">
        <v>0.014688</v>
      </c>
      <c r="H3409" s="12" t="n">
        <v>0.270964</v>
      </c>
      <c r="I3409" s="12" t="n">
        <v>0.01077</v>
      </c>
      <c r="J3409" s="12" t="n">
        <v>0.759919</v>
      </c>
      <c r="K3409" s="12" t="n">
        <v>0.025377</v>
      </c>
      <c r="L3409" s="12" t="n">
        <v>2.065606</v>
      </c>
      <c r="M3409" s="12" t="n">
        <v>0.050247</v>
      </c>
      <c r="N3409" s="12" t="n">
        <v>8.021424</v>
      </c>
      <c r="O3409" s="12" t="n">
        <v>0.098489</v>
      </c>
      <c r="P3409" s="12" t="n">
        <v>68.252505</v>
      </c>
      <c r="Q3409" s="12" t="n">
        <v>0.189148</v>
      </c>
      <c r="R3409" s="10" t="n">
        <v>17469</v>
      </c>
      <c r="S3409" s="12" t="n">
        <v>0.01718</v>
      </c>
      <c r="T3409" s="10" t="n">
        <v>13253.8</v>
      </c>
      <c r="U3409" s="12" t="n">
        <v>0.019691</v>
      </c>
    </row>
    <row r="3410" customFormat="false" ht="15" hidden="false" customHeight="false" outlineLevel="0" collapsed="false">
      <c r="A3410" s="14" t="n">
        <v>3409</v>
      </c>
      <c r="B3410" s="10" t="n">
        <v>2322.62</v>
      </c>
      <c r="C3410" s="12" t="n">
        <v>0.019889</v>
      </c>
      <c r="D3410" s="14" t="n">
        <v>16</v>
      </c>
      <c r="E3410" s="10" t="n">
        <v>21587.6</v>
      </c>
      <c r="F3410" s="10" t="n">
        <v>2087.33</v>
      </c>
      <c r="G3410" s="12" t="n">
        <v>0.01842</v>
      </c>
      <c r="H3410" s="12" t="n">
        <v>0.234147</v>
      </c>
      <c r="I3410" s="12" t="n">
        <v>0.014857</v>
      </c>
      <c r="J3410" s="12" t="n">
        <v>0.641496</v>
      </c>
      <c r="K3410" s="12" t="n">
        <v>0.034934</v>
      </c>
      <c r="L3410" s="12" t="n">
        <v>1.66697</v>
      </c>
      <c r="M3410" s="12" t="n">
        <v>0.068915</v>
      </c>
      <c r="N3410" s="12" t="n">
        <v>5.828187</v>
      </c>
      <c r="O3410" s="12" t="n">
        <v>0.134078</v>
      </c>
      <c r="P3410" s="12" t="n">
        <v>38.680167</v>
      </c>
      <c r="Q3410" s="12" t="n">
        <v>0.253612</v>
      </c>
      <c r="R3410" s="10" t="n">
        <v>17422.4</v>
      </c>
      <c r="S3410" s="12" t="n">
        <v>0.020816</v>
      </c>
      <c r="T3410" s="10" t="n">
        <v>13257.2</v>
      </c>
      <c r="U3410" s="12" t="n">
        <v>0.024787</v>
      </c>
    </row>
    <row r="3411" customFormat="false" ht="15" hidden="false" customHeight="false" outlineLevel="0" collapsed="false">
      <c r="A3411" s="14" t="n">
        <v>3410</v>
      </c>
      <c r="B3411" s="10" t="n">
        <v>2987.83</v>
      </c>
      <c r="C3411" s="12" t="n">
        <v>0.025803</v>
      </c>
      <c r="D3411" s="14" t="n">
        <v>15</v>
      </c>
      <c r="E3411" s="10" t="n">
        <v>22190.7</v>
      </c>
      <c r="F3411" s="10" t="n">
        <v>3610.87</v>
      </c>
      <c r="G3411" s="12" t="n">
        <v>0.033624</v>
      </c>
      <c r="H3411" s="12" t="n">
        <v>0.185068</v>
      </c>
      <c r="I3411" s="12" t="n">
        <v>0.021624</v>
      </c>
      <c r="J3411" s="12" t="n">
        <v>0.491187</v>
      </c>
      <c r="K3411" s="12" t="n">
        <v>0.050578</v>
      </c>
      <c r="L3411" s="12" t="n">
        <v>1.201947</v>
      </c>
      <c r="M3411" s="12" t="n">
        <v>0.09889</v>
      </c>
      <c r="N3411" s="12" t="n">
        <v>3.663233</v>
      </c>
      <c r="O3411" s="12" t="n">
        <v>0.189052</v>
      </c>
      <c r="P3411" s="12" t="n">
        <v>17.641163</v>
      </c>
      <c r="Q3411" s="12" t="n">
        <v>0.34576</v>
      </c>
      <c r="R3411" s="10" t="n">
        <v>18013.9</v>
      </c>
      <c r="S3411" s="12" t="n">
        <v>0.038874</v>
      </c>
      <c r="T3411" s="10" t="n">
        <v>13837.1</v>
      </c>
      <c r="U3411" s="12" t="n">
        <v>0.044421</v>
      </c>
    </row>
    <row r="3412" customFormat="false" ht="15" hidden="false" customHeight="false" outlineLevel="0" collapsed="false">
      <c r="A3412" s="14" t="n">
        <v>3411</v>
      </c>
      <c r="B3412" s="10" t="n">
        <v>2155.62</v>
      </c>
      <c r="C3412" s="12" t="n">
        <v>0.020788</v>
      </c>
      <c r="D3412" s="14" t="n">
        <v>12</v>
      </c>
      <c r="E3412" s="10" t="n">
        <v>14234.34</v>
      </c>
      <c r="F3412" s="10" t="n">
        <v>2757.04</v>
      </c>
      <c r="G3412" s="12" t="n">
        <v>0.024491</v>
      </c>
      <c r="H3412" s="12" t="n">
        <v>0.169667</v>
      </c>
      <c r="I3412" s="12" t="n">
        <v>0.019868</v>
      </c>
      <c r="J3412" s="12" t="n">
        <v>0.445751</v>
      </c>
      <c r="K3412" s="12" t="n">
        <v>0.046579</v>
      </c>
      <c r="L3412" s="12" t="n">
        <v>1.070215</v>
      </c>
      <c r="M3412" s="12" t="n">
        <v>0.091424</v>
      </c>
      <c r="N3412" s="12" t="n">
        <v>3.125262</v>
      </c>
      <c r="O3412" s="12" t="n">
        <v>0.176065</v>
      </c>
      <c r="P3412" s="12" t="n">
        <v>13.635171</v>
      </c>
      <c r="Q3412" s="12" t="n">
        <v>0.326277</v>
      </c>
      <c r="R3412" s="10" t="n">
        <v>10045.14</v>
      </c>
      <c r="S3412" s="12" t="n">
        <v>0.02798</v>
      </c>
      <c r="T3412" s="10" t="n">
        <v>5855.94</v>
      </c>
      <c r="U3412" s="12" t="n">
        <v>0.038414</v>
      </c>
    </row>
    <row r="3413" customFormat="false" ht="15" hidden="false" customHeight="false" outlineLevel="0" collapsed="false">
      <c r="A3413" s="14" t="n">
        <v>3412</v>
      </c>
      <c r="B3413" s="10" t="n">
        <v>2903.36</v>
      </c>
      <c r="C3413" s="12" t="n">
        <v>0.026484</v>
      </c>
      <c r="D3413" s="14" t="n">
        <v>17</v>
      </c>
      <c r="E3413" s="10" t="n">
        <v>16044.43</v>
      </c>
      <c r="F3413" s="10" t="n">
        <v>1771.68</v>
      </c>
      <c r="G3413" s="12" t="n">
        <v>0.01758</v>
      </c>
      <c r="H3413" s="12" t="n">
        <v>0.155421</v>
      </c>
      <c r="I3413" s="12" t="n">
        <v>0.015153</v>
      </c>
      <c r="J3413" s="12" t="n">
        <v>0.404486</v>
      </c>
      <c r="K3413" s="12" t="n">
        <v>0.035578</v>
      </c>
      <c r="L3413" s="12" t="n">
        <v>0.95429</v>
      </c>
      <c r="M3413" s="12" t="n">
        <v>0.070015</v>
      </c>
      <c r="N3413" s="12" t="n">
        <v>2.680382</v>
      </c>
      <c r="O3413" s="12" t="n">
        <v>0.135594</v>
      </c>
      <c r="P3413" s="12" t="n">
        <v>10.700638</v>
      </c>
      <c r="Q3413" s="12" t="n">
        <v>0.254418</v>
      </c>
      <c r="R3413" s="10" t="n">
        <v>11815.83</v>
      </c>
      <c r="S3413" s="12" t="n">
        <v>0.018931</v>
      </c>
      <c r="T3413" s="10" t="n">
        <v>7587.23</v>
      </c>
      <c r="U3413" s="12" t="n">
        <v>0.021977</v>
      </c>
    </row>
    <row r="3414" customFormat="false" ht="15" hidden="false" customHeight="false" outlineLevel="0" collapsed="false">
      <c r="A3414" s="14" t="n">
        <v>3413</v>
      </c>
      <c r="B3414" s="10" t="n">
        <v>2438.84</v>
      </c>
      <c r="C3414" s="12" t="n">
        <v>0.023392</v>
      </c>
      <c r="D3414" s="14" t="n">
        <v>17</v>
      </c>
      <c r="E3414" s="10" t="n">
        <v>8801.89</v>
      </c>
      <c r="F3414" s="10" t="n">
        <v>2734.95</v>
      </c>
      <c r="G3414" s="12" t="n">
        <v>0.025232</v>
      </c>
      <c r="H3414" s="12" t="n">
        <v>0.136734</v>
      </c>
      <c r="I3414" s="12" t="n">
        <v>0.018601</v>
      </c>
      <c r="J3414" s="12" t="n">
        <v>0.351071</v>
      </c>
      <c r="K3414" s="12" t="n">
        <v>0.043802</v>
      </c>
      <c r="L3414" s="12" t="n">
        <v>0.807656</v>
      </c>
      <c r="M3414" s="12" t="n">
        <v>0.086606</v>
      </c>
      <c r="N3414" s="12" t="n">
        <v>2.143204</v>
      </c>
      <c r="O3414" s="12" t="n">
        <v>0.169053</v>
      </c>
      <c r="P3414" s="12" t="n">
        <v>7.474268</v>
      </c>
      <c r="Q3414" s="12" t="n">
        <v>0.320434</v>
      </c>
      <c r="R3414" s="10" t="n">
        <v>4663.89</v>
      </c>
      <c r="S3414" s="12" t="n">
        <v>0.032467</v>
      </c>
      <c r="T3414" s="10" t="n">
        <v>525.89</v>
      </c>
      <c r="U3414" s="12" t="n">
        <v>0.048025</v>
      </c>
    </row>
    <row r="3415" customFormat="false" ht="15" hidden="false" customHeight="false" outlineLevel="0" collapsed="false">
      <c r="A3415" s="14" t="n">
        <v>3414</v>
      </c>
      <c r="B3415" s="10" t="n">
        <v>2730.21</v>
      </c>
      <c r="C3415" s="12" t="n">
        <v>0.02452</v>
      </c>
      <c r="D3415" s="14" t="n">
        <v>20</v>
      </c>
      <c r="E3415" s="10" t="n">
        <v>10136.16</v>
      </c>
      <c r="F3415" s="10" t="n">
        <v>4130.2</v>
      </c>
      <c r="G3415" s="12" t="n">
        <v>0.039084</v>
      </c>
      <c r="H3415" s="12" t="n">
        <v>0.214148</v>
      </c>
      <c r="I3415" s="12" t="n">
        <v>0.013237</v>
      </c>
      <c r="J3415" s="12" t="n">
        <v>0.579221</v>
      </c>
      <c r="K3415" s="12" t="n">
        <v>0.031174</v>
      </c>
      <c r="L3415" s="12" t="n">
        <v>1.468823</v>
      </c>
      <c r="M3415" s="12" t="n">
        <v>0.061671</v>
      </c>
      <c r="N3415" s="12" t="n">
        <v>4.854795</v>
      </c>
      <c r="O3415" s="12" t="n">
        <v>0.120639</v>
      </c>
      <c r="P3415" s="12" t="n">
        <v>28.244112</v>
      </c>
      <c r="Q3415" s="12" t="n">
        <v>0.230566</v>
      </c>
      <c r="R3415" s="10" t="n">
        <v>6017.36</v>
      </c>
      <c r="S3415" s="12" t="n">
        <v>0.044909</v>
      </c>
      <c r="T3415" s="10" t="n">
        <v>1898.56</v>
      </c>
      <c r="U3415" s="12" t="n">
        <v>0.051717</v>
      </c>
    </row>
    <row r="3416" customFormat="false" ht="15" hidden="false" customHeight="false" outlineLevel="0" collapsed="false">
      <c r="A3416" s="14" t="n">
        <v>3415</v>
      </c>
      <c r="B3416" s="10" t="n">
        <v>3821.16</v>
      </c>
      <c r="C3416" s="12" t="n">
        <v>0.032613</v>
      </c>
      <c r="D3416" s="14" t="n">
        <v>15</v>
      </c>
      <c r="E3416" s="10" t="n">
        <v>23141.85</v>
      </c>
      <c r="F3416" s="10" t="n">
        <v>2417.03</v>
      </c>
      <c r="G3416" s="12" t="n">
        <v>0.02378</v>
      </c>
      <c r="H3416" s="12" t="n">
        <v>0.273412</v>
      </c>
      <c r="I3416" s="12" t="n">
        <v>0.017698</v>
      </c>
      <c r="J3416" s="12" t="n">
        <v>0.767987</v>
      </c>
      <c r="K3416" s="12" t="n">
        <v>0.041507</v>
      </c>
      <c r="L3416" s="12" t="n">
        <v>2.093919</v>
      </c>
      <c r="M3416" s="12" t="n">
        <v>0.081526</v>
      </c>
      <c r="N3416" s="12" t="n">
        <v>8.190476</v>
      </c>
      <c r="O3416" s="12" t="n">
        <v>0.157273</v>
      </c>
      <c r="P3416" s="12" t="n">
        <v>70.921256</v>
      </c>
      <c r="Q3416" s="12" t="n">
        <v>0.292721</v>
      </c>
      <c r="R3416" s="10" t="n">
        <v>18996.25</v>
      </c>
      <c r="S3416" s="12" t="n">
        <v>0.025404</v>
      </c>
      <c r="T3416" s="10" t="n">
        <v>14850.65</v>
      </c>
      <c r="U3416" s="12" t="n">
        <v>0.028476</v>
      </c>
    </row>
    <row r="3417" customFormat="false" ht="15" hidden="false" customHeight="false" outlineLevel="0" collapsed="false">
      <c r="A3417" s="14" t="n">
        <v>3416</v>
      </c>
      <c r="B3417" s="10" t="n">
        <v>3096.18</v>
      </c>
      <c r="C3417" s="12" t="n">
        <v>0.028426</v>
      </c>
      <c r="D3417" s="14" t="n">
        <v>15</v>
      </c>
      <c r="E3417" s="10" t="n">
        <v>20592.16</v>
      </c>
      <c r="F3417" s="10" t="n">
        <v>2490.53</v>
      </c>
      <c r="G3417" s="12" t="n">
        <v>0.020425</v>
      </c>
      <c r="H3417" s="12" t="n">
        <v>0.235131</v>
      </c>
      <c r="I3417" s="12" t="n">
        <v>0.020181</v>
      </c>
      <c r="J3417" s="12" t="n">
        <v>0.644492</v>
      </c>
      <c r="K3417" s="12" t="n">
        <v>0.047293</v>
      </c>
      <c r="L3417" s="12" t="n">
        <v>1.676112</v>
      </c>
      <c r="M3417" s="12" t="n">
        <v>0.092761</v>
      </c>
      <c r="N3417" s="12" t="n">
        <v>5.869022</v>
      </c>
      <c r="O3417" s="12" t="n">
        <v>0.178408</v>
      </c>
      <c r="P3417" s="12" t="n">
        <v>39.020913</v>
      </c>
      <c r="Q3417" s="12" t="n">
        <v>0.329841</v>
      </c>
      <c r="R3417" s="10" t="n">
        <v>16395.76</v>
      </c>
      <c r="S3417" s="12" t="n">
        <v>0.024771</v>
      </c>
      <c r="T3417" s="10" t="n">
        <v>12199.36</v>
      </c>
      <c r="U3417" s="12" t="n">
        <v>0.031894</v>
      </c>
    </row>
    <row r="3418" customFormat="false" ht="15" hidden="false" customHeight="false" outlineLevel="0" collapsed="false">
      <c r="A3418" s="14" t="n">
        <v>3417</v>
      </c>
      <c r="B3418" s="10" t="n">
        <v>3478.52</v>
      </c>
      <c r="C3418" s="12" t="n">
        <v>0.02941</v>
      </c>
      <c r="D3418" s="14" t="n">
        <v>13</v>
      </c>
      <c r="E3418" s="10" t="n">
        <v>14402.72</v>
      </c>
      <c r="F3418" s="10" t="n">
        <v>3294.32</v>
      </c>
      <c r="G3418" s="12" t="n">
        <v>0.031603</v>
      </c>
      <c r="H3418" s="12" t="n">
        <v>0.155345</v>
      </c>
      <c r="I3418" s="12" t="n">
        <v>0.014087</v>
      </c>
      <c r="J3418" s="12" t="n">
        <v>0.404083</v>
      </c>
      <c r="K3418" s="12" t="n">
        <v>0.033282</v>
      </c>
      <c r="L3418" s="12" t="n">
        <v>0.952286</v>
      </c>
      <c r="M3418" s="12" t="n">
        <v>0.066186</v>
      </c>
      <c r="N3418" s="12" t="n">
        <v>2.666227</v>
      </c>
      <c r="O3418" s="12" t="n">
        <v>0.130699</v>
      </c>
      <c r="P3418" s="12" t="n">
        <v>10.527621</v>
      </c>
      <c r="Q3418" s="12" t="n">
        <v>0.253594</v>
      </c>
      <c r="R3418" s="10" t="n">
        <v>10168.52</v>
      </c>
      <c r="S3418" s="12" t="n">
        <v>0.035918</v>
      </c>
      <c r="T3418" s="10" t="n">
        <v>5934.32</v>
      </c>
      <c r="U3418" s="12" t="n">
        <v>0.040717</v>
      </c>
    </row>
    <row r="3419" customFormat="false" ht="15" hidden="false" customHeight="false" outlineLevel="0" collapsed="false">
      <c r="A3419" s="14" t="n">
        <v>3418</v>
      </c>
      <c r="B3419" s="10" t="n">
        <v>2843.6</v>
      </c>
      <c r="C3419" s="12" t="n">
        <v>0.027655</v>
      </c>
      <c r="D3419" s="14" t="n">
        <v>28</v>
      </c>
      <c r="E3419" s="10" t="n">
        <v>25303.76</v>
      </c>
      <c r="F3419" s="10" t="n">
        <v>2863.98</v>
      </c>
      <c r="G3419" s="12" t="n">
        <v>0.027914</v>
      </c>
      <c r="H3419" s="12" t="n">
        <v>0.2734</v>
      </c>
      <c r="I3419" s="12" t="n">
        <v>0.015269</v>
      </c>
      <c r="J3419" s="12" t="n">
        <v>0.76803</v>
      </c>
      <c r="K3419" s="12" t="n">
        <v>0.035866</v>
      </c>
      <c r="L3419" s="12" t="n">
        <v>2.094549</v>
      </c>
      <c r="M3419" s="12" t="n">
        <v>0.070637</v>
      </c>
      <c r="N3419" s="12" t="n">
        <v>8.199844</v>
      </c>
      <c r="O3419" s="12" t="n">
        <v>0.136999</v>
      </c>
      <c r="P3419" s="12" t="n">
        <v>71.239392</v>
      </c>
      <c r="Q3419" s="12" t="n">
        <v>0.25769</v>
      </c>
      <c r="R3419" s="10" t="n">
        <v>21130.56</v>
      </c>
      <c r="S3419" s="12" t="n">
        <v>0.029333</v>
      </c>
      <c r="T3419" s="10" t="n">
        <v>16957.36</v>
      </c>
      <c r="U3419" s="12" t="n">
        <v>0.030757</v>
      </c>
    </row>
    <row r="3420" customFormat="false" ht="15" hidden="false" customHeight="false" outlineLevel="0" collapsed="false">
      <c r="A3420" s="14" t="n">
        <v>3419</v>
      </c>
      <c r="B3420" s="10" t="n">
        <v>2525.19</v>
      </c>
      <c r="C3420" s="12" t="n">
        <v>0.022473</v>
      </c>
      <c r="D3420" s="14" t="n">
        <v>15</v>
      </c>
      <c r="E3420" s="10" t="n">
        <v>15483.43</v>
      </c>
      <c r="F3420" s="10" t="n">
        <v>2692.07</v>
      </c>
      <c r="G3420" s="12" t="n">
        <v>0.025753</v>
      </c>
      <c r="H3420" s="12" t="n">
        <v>0.233796</v>
      </c>
      <c r="I3420" s="12" t="n">
        <v>0.016502</v>
      </c>
      <c r="J3420" s="12" t="n">
        <v>0.640401</v>
      </c>
      <c r="K3420" s="12" t="n">
        <v>0.038707</v>
      </c>
      <c r="L3420" s="12" t="n">
        <v>1.663478</v>
      </c>
      <c r="M3420" s="12" t="n">
        <v>0.076045</v>
      </c>
      <c r="N3420" s="12" t="n">
        <v>5.81109</v>
      </c>
      <c r="O3420" s="12" t="n">
        <v>0.146786</v>
      </c>
      <c r="P3420" s="12" t="n">
        <v>38.505019</v>
      </c>
      <c r="Q3420" s="12" t="n">
        <v>0.273666</v>
      </c>
      <c r="R3420" s="10" t="n">
        <v>11246.63</v>
      </c>
      <c r="S3420" s="12" t="n">
        <v>0.030147</v>
      </c>
      <c r="T3420" s="10" t="n">
        <v>7009.83</v>
      </c>
      <c r="U3420" s="12" t="n">
        <v>0.034629</v>
      </c>
    </row>
    <row r="3421" customFormat="false" ht="15" hidden="false" customHeight="false" outlineLevel="0" collapsed="false">
      <c r="A3421" s="14" t="n">
        <v>3420</v>
      </c>
      <c r="B3421" s="10" t="n">
        <v>2443.88</v>
      </c>
      <c r="C3421" s="12" t="n">
        <v>0.022682</v>
      </c>
      <c r="D3421" s="14" t="n">
        <v>13</v>
      </c>
      <c r="E3421" s="10" t="n">
        <v>12078.09</v>
      </c>
      <c r="F3421" s="10" t="n">
        <v>2682.42</v>
      </c>
      <c r="G3421" s="12" t="n">
        <v>0.024997</v>
      </c>
      <c r="H3421" s="12" t="n">
        <v>0.180096</v>
      </c>
      <c r="I3421" s="12" t="n">
        <v>0.017524</v>
      </c>
      <c r="J3421" s="12" t="n">
        <v>0.476318</v>
      </c>
      <c r="K3421" s="12" t="n">
        <v>0.041136</v>
      </c>
      <c r="L3421" s="12" t="n">
        <v>1.15783</v>
      </c>
      <c r="M3421" s="12" t="n">
        <v>0.080922</v>
      </c>
      <c r="N3421" s="12" t="n">
        <v>3.474759</v>
      </c>
      <c r="O3421" s="12" t="n">
        <v>0.156546</v>
      </c>
      <c r="P3421" s="12" t="n">
        <v>16.112189</v>
      </c>
      <c r="Q3421" s="12" t="n">
        <v>0.292777</v>
      </c>
      <c r="R3421" s="10" t="n">
        <v>7868.29</v>
      </c>
      <c r="S3421" s="12" t="n">
        <v>0.028025</v>
      </c>
      <c r="T3421" s="10" t="n">
        <v>3658.49</v>
      </c>
      <c r="U3421" s="12" t="n">
        <v>0.031166</v>
      </c>
    </row>
    <row r="3422" customFormat="false" ht="15" hidden="false" customHeight="false" outlineLevel="0" collapsed="false">
      <c r="A3422" s="14" t="n">
        <v>3421</v>
      </c>
      <c r="B3422" s="10" t="n">
        <v>1827.35</v>
      </c>
      <c r="C3422" s="12" t="n">
        <v>0.01787</v>
      </c>
      <c r="D3422" s="14" t="n">
        <v>16</v>
      </c>
      <c r="E3422" s="10" t="n">
        <v>9190.2</v>
      </c>
      <c r="F3422" s="10" t="n">
        <v>4304.56</v>
      </c>
      <c r="G3422" s="12" t="n">
        <v>0.043014</v>
      </c>
      <c r="H3422" s="12" t="n">
        <v>0.13611</v>
      </c>
      <c r="I3422" s="12" t="n">
        <v>0.021379</v>
      </c>
      <c r="J3422" s="12" t="n">
        <v>0.349372</v>
      </c>
      <c r="K3422" s="12" t="n">
        <v>0.050237</v>
      </c>
      <c r="L3422" s="12" t="n">
        <v>0.803376</v>
      </c>
      <c r="M3422" s="12" t="n">
        <v>0.098965</v>
      </c>
      <c r="N3422" s="12" t="n">
        <v>2.13013</v>
      </c>
      <c r="O3422" s="12" t="n">
        <v>0.19176</v>
      </c>
      <c r="P3422" s="12" t="n">
        <v>7.422656</v>
      </c>
      <c r="Q3422" s="12" t="n">
        <v>0.358228</v>
      </c>
      <c r="R3422" s="10" t="n">
        <v>4949.2</v>
      </c>
      <c r="S3422" s="12" t="n">
        <v>0.049997</v>
      </c>
      <c r="T3422" s="10" t="n">
        <v>708.2</v>
      </c>
      <c r="U3422" s="12" t="n">
        <v>0.057646</v>
      </c>
    </row>
    <row r="3423" customFormat="false" ht="15" hidden="false" customHeight="false" outlineLevel="0" collapsed="false">
      <c r="A3423" s="14" t="n">
        <v>3422</v>
      </c>
      <c r="B3423" s="10" t="n">
        <v>3882.42</v>
      </c>
      <c r="C3423" s="12" t="n">
        <v>0.036431</v>
      </c>
      <c r="D3423" s="14" t="n">
        <v>18</v>
      </c>
      <c r="E3423" s="10" t="n">
        <v>15505.55</v>
      </c>
      <c r="F3423" s="10" t="n">
        <v>2613.59</v>
      </c>
      <c r="G3423" s="12" t="n">
        <v>0.024814</v>
      </c>
      <c r="H3423" s="12" t="n">
        <v>0.168518</v>
      </c>
      <c r="I3423" s="12" t="n">
        <v>0.015773</v>
      </c>
      <c r="J3423" s="12" t="n">
        <v>0.442262</v>
      </c>
      <c r="K3423" s="12" t="n">
        <v>0.037208</v>
      </c>
      <c r="L3423" s="12" t="n">
        <v>1.059619</v>
      </c>
      <c r="M3423" s="12" t="n">
        <v>0.073794</v>
      </c>
      <c r="N3423" s="12" t="n">
        <v>3.07828</v>
      </c>
      <c r="O3423" s="12" t="n">
        <v>0.144955</v>
      </c>
      <c r="P3423" s="12" t="n">
        <v>13.236445</v>
      </c>
      <c r="Q3423" s="12" t="n">
        <v>0.278371</v>
      </c>
      <c r="R3423" s="10" t="n">
        <v>11297.55</v>
      </c>
      <c r="S3423" s="12" t="n">
        <v>0.02957</v>
      </c>
      <c r="T3423" s="10" t="n">
        <v>7089.55</v>
      </c>
      <c r="U3423" s="12" t="n">
        <v>0.037948</v>
      </c>
    </row>
    <row r="3424" customFormat="false" ht="15" hidden="false" customHeight="false" outlineLevel="0" collapsed="false">
      <c r="A3424" s="14" t="n">
        <v>3423</v>
      </c>
      <c r="B3424" s="10" t="n">
        <v>2810.03</v>
      </c>
      <c r="C3424" s="12" t="n">
        <v>0.02429</v>
      </c>
      <c r="D3424" s="14" t="n">
        <v>14</v>
      </c>
      <c r="E3424" s="10" t="n">
        <v>23478.95</v>
      </c>
      <c r="F3424" s="10" t="n">
        <v>1705.52</v>
      </c>
      <c r="G3424" s="12" t="n">
        <v>0.016891</v>
      </c>
      <c r="H3424" s="12" t="n">
        <v>0.310477</v>
      </c>
      <c r="I3424" s="12" t="n">
        <v>0.013958</v>
      </c>
      <c r="J3424" s="12" t="n">
        <v>0.892239</v>
      </c>
      <c r="K3424" s="12" t="n">
        <v>0.032864</v>
      </c>
      <c r="L3424" s="12" t="n">
        <v>2.543137</v>
      </c>
      <c r="M3424" s="12" t="n">
        <v>0.064982</v>
      </c>
      <c r="N3424" s="12" t="n">
        <v>11.040474</v>
      </c>
      <c r="O3424" s="12" t="n">
        <v>0.126992</v>
      </c>
      <c r="P3424" s="12" t="n">
        <v>121.947218</v>
      </c>
      <c r="Q3424" s="12" t="n">
        <v>0.242186</v>
      </c>
      <c r="R3424" s="10" t="n">
        <v>19305.15</v>
      </c>
      <c r="S3424" s="12" t="n">
        <v>0.020281</v>
      </c>
      <c r="T3424" s="10" t="n">
        <v>15131.35</v>
      </c>
      <c r="U3424" s="12" t="n">
        <v>0.026285</v>
      </c>
    </row>
    <row r="3425" customFormat="false" ht="15" hidden="false" customHeight="false" outlineLevel="0" collapsed="false">
      <c r="A3425" s="14" t="n">
        <v>3424</v>
      </c>
      <c r="B3425" s="10" t="n">
        <v>2358.7</v>
      </c>
      <c r="C3425" s="12" t="n">
        <v>0.022092</v>
      </c>
      <c r="D3425" s="14" t="n">
        <v>13</v>
      </c>
      <c r="E3425" s="10" t="n">
        <v>11811.17</v>
      </c>
      <c r="F3425" s="10" t="n">
        <v>2107.12</v>
      </c>
      <c r="G3425" s="12" t="n">
        <v>0.019488</v>
      </c>
      <c r="H3425" s="12" t="n">
        <v>0.141614</v>
      </c>
      <c r="I3425" s="12" t="n">
        <v>0.014856</v>
      </c>
      <c r="J3425" s="12" t="n">
        <v>0.364974</v>
      </c>
      <c r="K3425" s="12" t="n">
        <v>0.035003</v>
      </c>
      <c r="L3425" s="12" t="n">
        <v>0.84559</v>
      </c>
      <c r="M3425" s="12" t="n">
        <v>0.069354</v>
      </c>
      <c r="N3425" s="12" t="n">
        <v>2.280278</v>
      </c>
      <c r="O3425" s="12" t="n">
        <v>0.136206</v>
      </c>
      <c r="P3425" s="12" t="n">
        <v>8.270791</v>
      </c>
      <c r="Q3425" s="12" t="n">
        <v>0.261729</v>
      </c>
      <c r="R3425" s="10" t="n">
        <v>7605.57</v>
      </c>
      <c r="S3425" s="12" t="n">
        <v>0.021178</v>
      </c>
      <c r="T3425" s="10" t="n">
        <v>3399.97</v>
      </c>
      <c r="U3425" s="12" t="n">
        <v>0.027476</v>
      </c>
    </row>
    <row r="3426" customFormat="false" ht="15" hidden="false" customHeight="false" outlineLevel="0" collapsed="false">
      <c r="A3426" s="14" t="n">
        <v>3425</v>
      </c>
      <c r="B3426" s="10" t="n">
        <v>2286.44</v>
      </c>
      <c r="C3426" s="12" t="n">
        <v>0.022587</v>
      </c>
      <c r="D3426" s="14" t="n">
        <v>19</v>
      </c>
      <c r="E3426" s="10" t="n">
        <v>26589.42</v>
      </c>
      <c r="F3426" s="10" t="n">
        <v>1734.29</v>
      </c>
      <c r="G3426" s="12" t="n">
        <v>0.016213</v>
      </c>
      <c r="H3426" s="12" t="n">
        <v>0.235098</v>
      </c>
      <c r="I3426" s="12" t="n">
        <v>0.013054</v>
      </c>
      <c r="J3426" s="12" t="n">
        <v>0.644477</v>
      </c>
      <c r="K3426" s="12" t="n">
        <v>0.030693</v>
      </c>
      <c r="L3426" s="12" t="n">
        <v>1.676567</v>
      </c>
      <c r="M3426" s="12" t="n">
        <v>0.060552</v>
      </c>
      <c r="N3426" s="12" t="n">
        <v>5.8764</v>
      </c>
      <c r="O3426" s="12" t="n">
        <v>0.117847</v>
      </c>
      <c r="P3426" s="12" t="n">
        <v>39.218279</v>
      </c>
      <c r="Q3426" s="12" t="n">
        <v>0.223552</v>
      </c>
      <c r="R3426" s="10" t="n">
        <v>22423.62</v>
      </c>
      <c r="S3426" s="12" t="n">
        <v>0.017896</v>
      </c>
      <c r="T3426" s="10" t="n">
        <v>18257.82</v>
      </c>
      <c r="U3426" s="12" t="n">
        <v>0.019586</v>
      </c>
    </row>
    <row r="3427" customFormat="false" ht="15" hidden="false" customHeight="false" outlineLevel="0" collapsed="false">
      <c r="A3427" s="14" t="n">
        <v>3426</v>
      </c>
      <c r="B3427" s="10" t="n">
        <v>2588.07</v>
      </c>
      <c r="C3427" s="12" t="n">
        <v>0.025595</v>
      </c>
      <c r="D3427" s="14" t="n">
        <v>12</v>
      </c>
      <c r="E3427" s="10" t="n">
        <v>21644.52</v>
      </c>
      <c r="F3427" s="10" t="n">
        <v>3472.44</v>
      </c>
      <c r="G3427" s="12" t="n">
        <v>0.031291</v>
      </c>
      <c r="H3427" s="12" t="n">
        <v>0.246314</v>
      </c>
      <c r="I3427" s="12" t="n">
        <v>0.018128</v>
      </c>
      <c r="J3427" s="12" t="n">
        <v>0.68001</v>
      </c>
      <c r="K3427" s="12" t="n">
        <v>0.042503</v>
      </c>
      <c r="L3427" s="12" t="n">
        <v>1.793035</v>
      </c>
      <c r="M3427" s="12" t="n">
        <v>0.083438</v>
      </c>
      <c r="N3427" s="12" t="n">
        <v>6.483119</v>
      </c>
      <c r="O3427" s="12" t="n">
        <v>0.16079</v>
      </c>
      <c r="P3427" s="12" t="n">
        <v>46.511993</v>
      </c>
      <c r="Q3427" s="12" t="n">
        <v>0.29866</v>
      </c>
      <c r="R3427" s="10" t="n">
        <v>17439.52</v>
      </c>
      <c r="S3427" s="12" t="n">
        <v>0.038426</v>
      </c>
      <c r="T3427" s="10" t="n">
        <v>13234.52</v>
      </c>
      <c r="U3427" s="12" t="n">
        <v>0.04582</v>
      </c>
    </row>
    <row r="3428" customFormat="false" ht="15" hidden="false" customHeight="false" outlineLevel="0" collapsed="false">
      <c r="A3428" s="14" t="n">
        <v>3427</v>
      </c>
      <c r="B3428" s="10" t="n">
        <v>2701.59</v>
      </c>
      <c r="C3428" s="12" t="n">
        <v>0.023692</v>
      </c>
      <c r="D3428" s="14" t="n">
        <v>19</v>
      </c>
      <c r="E3428" s="10" t="n">
        <v>17510.16</v>
      </c>
      <c r="F3428" s="10" t="n">
        <v>3523.48</v>
      </c>
      <c r="G3428" s="12" t="n">
        <v>0.034585</v>
      </c>
      <c r="H3428" s="12" t="n">
        <v>0.259747</v>
      </c>
      <c r="I3428" s="12" t="n">
        <v>0.018507</v>
      </c>
      <c r="J3428" s="12" t="n">
        <v>0.723328</v>
      </c>
      <c r="K3428" s="12" t="n">
        <v>0.043405</v>
      </c>
      <c r="L3428" s="12" t="n">
        <v>1.939436</v>
      </c>
      <c r="M3428" s="12" t="n">
        <v>0.085252</v>
      </c>
      <c r="N3428" s="12" t="n">
        <v>7.293863</v>
      </c>
      <c r="O3428" s="12" t="n">
        <v>0.164429</v>
      </c>
      <c r="P3428" s="12" t="n">
        <v>57.522822</v>
      </c>
      <c r="Q3428" s="12" t="n">
        <v>0.305782</v>
      </c>
      <c r="R3428" s="10" t="n">
        <v>13293.96</v>
      </c>
      <c r="S3428" s="12" t="n">
        <v>0.038481</v>
      </c>
      <c r="T3428" s="10" t="n">
        <v>9077.76</v>
      </c>
      <c r="U3428" s="12" t="n">
        <v>0.042905</v>
      </c>
    </row>
    <row r="3429" customFormat="false" ht="15" hidden="false" customHeight="false" outlineLevel="0" collapsed="false">
      <c r="A3429" s="14" t="n">
        <v>3428</v>
      </c>
      <c r="B3429" s="10" t="n">
        <v>3140.07</v>
      </c>
      <c r="C3429" s="12" t="n">
        <v>0.02599</v>
      </c>
      <c r="D3429" s="14" t="n">
        <v>14</v>
      </c>
      <c r="E3429" s="10" t="n">
        <v>17296.99</v>
      </c>
      <c r="F3429" s="10" t="n">
        <v>2848.49</v>
      </c>
      <c r="G3429" s="12" t="n">
        <v>0.023735</v>
      </c>
      <c r="H3429" s="12" t="n">
        <v>0.23187</v>
      </c>
      <c r="I3429" s="12" t="n">
        <v>0.013185</v>
      </c>
      <c r="J3429" s="12" t="n">
        <v>0.634432</v>
      </c>
      <c r="K3429" s="12" t="n">
        <v>0.031067</v>
      </c>
      <c r="L3429" s="12" t="n">
        <v>1.644657</v>
      </c>
      <c r="M3429" s="12" t="n">
        <v>0.061506</v>
      </c>
      <c r="N3429" s="12" t="n">
        <v>5.720333</v>
      </c>
      <c r="O3429" s="12" t="n">
        <v>0.12049</v>
      </c>
      <c r="P3429" s="12" t="n">
        <v>37.569243</v>
      </c>
      <c r="Q3429" s="12" t="n">
        <v>0.230861</v>
      </c>
      <c r="R3429" s="10" t="n">
        <v>13025.79</v>
      </c>
      <c r="S3429" s="12" t="n">
        <v>0.028926</v>
      </c>
      <c r="T3429" s="10" t="n">
        <v>8754.59</v>
      </c>
      <c r="U3429" s="12" t="n">
        <v>0.035646</v>
      </c>
    </row>
    <row r="3430" customFormat="false" ht="15" hidden="false" customHeight="false" outlineLevel="0" collapsed="false">
      <c r="A3430" s="14" t="n">
        <v>3429</v>
      </c>
      <c r="B3430" s="10" t="n">
        <v>2570.86</v>
      </c>
      <c r="C3430" s="12" t="n">
        <v>0.022053</v>
      </c>
      <c r="D3430" s="14" t="n">
        <v>14</v>
      </c>
      <c r="E3430" s="10" t="n">
        <v>22695.99</v>
      </c>
      <c r="F3430" s="10" t="n">
        <v>3272.29</v>
      </c>
      <c r="G3430" s="12" t="n">
        <v>0.028793</v>
      </c>
      <c r="H3430" s="12" t="n">
        <v>0.198999</v>
      </c>
      <c r="I3430" s="12" t="n">
        <v>0.017379</v>
      </c>
      <c r="J3430" s="12" t="n">
        <v>0.532933</v>
      </c>
      <c r="K3430" s="12" t="n">
        <v>0.040793</v>
      </c>
      <c r="L3430" s="12" t="n">
        <v>1.326261</v>
      </c>
      <c r="M3430" s="12" t="n">
        <v>0.080235</v>
      </c>
      <c r="N3430" s="12" t="n">
        <v>4.198503</v>
      </c>
      <c r="O3430" s="12" t="n">
        <v>0.155182</v>
      </c>
      <c r="P3430" s="12" t="n">
        <v>22.060946</v>
      </c>
      <c r="Q3430" s="12" t="n">
        <v>0.29014</v>
      </c>
      <c r="R3430" s="10" t="n">
        <v>18517.79</v>
      </c>
      <c r="S3430" s="12" t="n">
        <v>0.031182</v>
      </c>
      <c r="T3430" s="10" t="n">
        <v>14339.59</v>
      </c>
      <c r="U3430" s="12" t="n">
        <v>0.033635</v>
      </c>
    </row>
    <row r="3431" customFormat="false" ht="15" hidden="false" customHeight="false" outlineLevel="0" collapsed="false">
      <c r="A3431" s="14" t="n">
        <v>3430</v>
      </c>
      <c r="B3431" s="10" t="n">
        <v>3711.23</v>
      </c>
      <c r="C3431" s="12" t="n">
        <v>0.032672</v>
      </c>
      <c r="D3431" s="14" t="n">
        <v>14</v>
      </c>
      <c r="E3431" s="10" t="n">
        <v>16234.87</v>
      </c>
      <c r="F3431" s="10" t="n">
        <v>2671.34</v>
      </c>
      <c r="G3431" s="12" t="n">
        <v>0.022492</v>
      </c>
      <c r="H3431" s="12" t="n">
        <v>0.222937</v>
      </c>
      <c r="I3431" s="12" t="n">
        <v>0.014044</v>
      </c>
      <c r="J3431" s="12" t="n">
        <v>0.606451</v>
      </c>
      <c r="K3431" s="12" t="n">
        <v>0.033053</v>
      </c>
      <c r="L3431" s="12" t="n">
        <v>1.554705</v>
      </c>
      <c r="M3431" s="12" t="n">
        <v>0.065311</v>
      </c>
      <c r="N3431" s="12" t="n">
        <v>5.269234</v>
      </c>
      <c r="O3431" s="12" t="n">
        <v>0.127463</v>
      </c>
      <c r="P3431" s="12" t="n">
        <v>32.528339</v>
      </c>
      <c r="Q3431" s="12" t="n">
        <v>0.242515</v>
      </c>
      <c r="R3431" s="10" t="n">
        <v>12017.07</v>
      </c>
      <c r="S3431" s="12" t="n">
        <v>0.025124</v>
      </c>
      <c r="T3431" s="10" t="n">
        <v>7799.27</v>
      </c>
      <c r="U3431" s="12" t="n">
        <v>0.028107</v>
      </c>
    </row>
    <row r="3432" customFormat="false" ht="15" hidden="false" customHeight="false" outlineLevel="0" collapsed="false">
      <c r="A3432" s="14" t="n">
        <v>3431</v>
      </c>
      <c r="B3432" s="10" t="n">
        <v>2623.1</v>
      </c>
      <c r="C3432" s="12" t="n">
        <v>0.02572</v>
      </c>
      <c r="D3432" s="14" t="n">
        <v>21</v>
      </c>
      <c r="E3432" s="10" t="n">
        <v>17301.34</v>
      </c>
      <c r="F3432" s="10" t="n">
        <v>2646.12</v>
      </c>
      <c r="G3432" s="12" t="n">
        <v>0.025252</v>
      </c>
      <c r="H3432" s="12" t="n">
        <v>0.192506</v>
      </c>
      <c r="I3432" s="12" t="n">
        <v>0.018887</v>
      </c>
      <c r="J3432" s="12" t="n">
        <v>0.51345</v>
      </c>
      <c r="K3432" s="12" t="n">
        <v>0.044318</v>
      </c>
      <c r="L3432" s="12" t="n">
        <v>1.268121</v>
      </c>
      <c r="M3432" s="12" t="n">
        <v>0.087122</v>
      </c>
      <c r="N3432" s="12" t="n">
        <v>3.947195</v>
      </c>
      <c r="O3432" s="12" t="n">
        <v>0.16829</v>
      </c>
      <c r="P3432" s="12" t="n">
        <v>19.972384</v>
      </c>
      <c r="Q3432" s="12" t="n">
        <v>0.313647</v>
      </c>
      <c r="R3432" s="10" t="n">
        <v>13058.94</v>
      </c>
      <c r="S3432" s="12" t="n">
        <v>0.028704</v>
      </c>
      <c r="T3432" s="10" t="n">
        <v>8816.54</v>
      </c>
      <c r="U3432" s="12" t="n">
        <v>0.032191</v>
      </c>
    </row>
    <row r="3433" customFormat="false" ht="15" hidden="false" customHeight="false" outlineLevel="0" collapsed="false">
      <c r="A3433" s="14" t="n">
        <v>3432</v>
      </c>
      <c r="B3433" s="10" t="n">
        <v>2765.53</v>
      </c>
      <c r="C3433" s="12" t="n">
        <v>0.023321</v>
      </c>
      <c r="D3433" s="14" t="n">
        <v>15</v>
      </c>
      <c r="E3433" s="10" t="n">
        <v>18087.3</v>
      </c>
      <c r="F3433" s="10" t="n">
        <v>2925.35</v>
      </c>
      <c r="G3433" s="12" t="n">
        <v>0.026613</v>
      </c>
      <c r="H3433" s="12" t="n">
        <v>0.22559</v>
      </c>
      <c r="I3433" s="12" t="n">
        <v>0.013092</v>
      </c>
      <c r="J3433" s="12" t="n">
        <v>0.61469</v>
      </c>
      <c r="K3433" s="12" t="n">
        <v>0.030792</v>
      </c>
      <c r="L3433" s="12" t="n">
        <v>1.580788</v>
      </c>
      <c r="M3433" s="12" t="n">
        <v>0.060779</v>
      </c>
      <c r="N3433" s="12" t="n">
        <v>5.396065</v>
      </c>
      <c r="O3433" s="12" t="n">
        <v>0.118405</v>
      </c>
      <c r="P3433" s="12" t="n">
        <v>33.859345</v>
      </c>
      <c r="Q3433" s="12" t="n">
        <v>0.224694</v>
      </c>
      <c r="R3433" s="10" t="n">
        <v>13894.5</v>
      </c>
      <c r="S3433" s="12" t="n">
        <v>0.036763</v>
      </c>
      <c r="T3433" s="10" t="n">
        <v>9701.7</v>
      </c>
      <c r="U3433" s="12" t="n">
        <v>0.04706</v>
      </c>
    </row>
    <row r="3434" customFormat="false" ht="15" hidden="false" customHeight="false" outlineLevel="0" collapsed="false">
      <c r="A3434" s="14" t="n">
        <v>3433</v>
      </c>
      <c r="B3434" s="10" t="n">
        <v>2039.05</v>
      </c>
      <c r="C3434" s="12" t="n">
        <v>0.019283</v>
      </c>
      <c r="D3434" s="14" t="n">
        <v>13</v>
      </c>
      <c r="E3434" s="10" t="n">
        <v>18739.93</v>
      </c>
      <c r="F3434" s="10" t="n">
        <v>4314.07</v>
      </c>
      <c r="G3434" s="12" t="n">
        <v>0.035663</v>
      </c>
      <c r="H3434" s="12" t="n">
        <v>0.189935</v>
      </c>
      <c r="I3434" s="12" t="n">
        <v>0.022286</v>
      </c>
      <c r="J3434" s="12" t="n">
        <v>0.505655</v>
      </c>
      <c r="K3434" s="12" t="n">
        <v>0.052154</v>
      </c>
      <c r="L3434" s="12" t="n">
        <v>1.244425</v>
      </c>
      <c r="M3434" s="12" t="n">
        <v>0.102053</v>
      </c>
      <c r="N3434" s="12" t="n">
        <v>3.841037</v>
      </c>
      <c r="O3434" s="12" t="n">
        <v>0.195357</v>
      </c>
      <c r="P3434" s="12" t="n">
        <v>19.028163</v>
      </c>
      <c r="Q3434" s="12" t="n">
        <v>0.361734</v>
      </c>
      <c r="R3434" s="10" t="n">
        <v>14541.93</v>
      </c>
      <c r="S3434" s="12" t="n">
        <v>0.043126</v>
      </c>
      <c r="T3434" s="10" t="n">
        <v>10343.93</v>
      </c>
      <c r="U3434" s="12" t="n">
        <v>0.050991</v>
      </c>
    </row>
    <row r="3435" customFormat="false" ht="15" hidden="false" customHeight="false" outlineLevel="0" collapsed="false">
      <c r="A3435" s="14" t="n">
        <v>3434</v>
      </c>
      <c r="B3435" s="10" t="n">
        <v>2150.32</v>
      </c>
      <c r="C3435" s="12" t="n">
        <v>0.021209</v>
      </c>
      <c r="D3435" s="14" t="n">
        <v>13</v>
      </c>
      <c r="E3435" s="10" t="n">
        <v>19171.15</v>
      </c>
      <c r="F3435" s="10" t="n">
        <v>3043.26</v>
      </c>
      <c r="G3435" s="12" t="n">
        <v>0.026093</v>
      </c>
      <c r="H3435" s="12" t="n">
        <v>0.248543</v>
      </c>
      <c r="I3435" s="12" t="n">
        <v>0.022898</v>
      </c>
      <c r="J3435" s="12" t="n">
        <v>0.687196</v>
      </c>
      <c r="K3435" s="12" t="n">
        <v>0.053723</v>
      </c>
      <c r="L3435" s="12" t="n">
        <v>1.817304</v>
      </c>
      <c r="M3435" s="12" t="n">
        <v>0.105553</v>
      </c>
      <c r="N3435" s="12" t="n">
        <v>6.617278</v>
      </c>
      <c r="O3435" s="12" t="n">
        <v>0.203499</v>
      </c>
      <c r="P3435" s="12" t="n">
        <v>48.324806</v>
      </c>
      <c r="Q3435" s="12" t="n">
        <v>0.376649</v>
      </c>
      <c r="R3435" s="10" t="n">
        <v>15014.95</v>
      </c>
      <c r="S3435" s="12" t="n">
        <v>0.030696</v>
      </c>
      <c r="T3435" s="10" t="n">
        <v>10858.75</v>
      </c>
      <c r="U3435" s="12" t="n">
        <v>0.035505</v>
      </c>
    </row>
    <row r="3436" customFormat="false" ht="15" hidden="false" customHeight="false" outlineLevel="0" collapsed="false">
      <c r="A3436" s="14" t="n">
        <v>3435</v>
      </c>
      <c r="B3436" s="10" t="n">
        <v>3177.96</v>
      </c>
      <c r="C3436" s="12" t="n">
        <v>0.031092</v>
      </c>
      <c r="D3436" s="14" t="n">
        <v>15</v>
      </c>
      <c r="E3436" s="10" t="n">
        <v>23934.29</v>
      </c>
      <c r="F3436" s="10" t="n">
        <v>2199.42</v>
      </c>
      <c r="G3436" s="12" t="n">
        <v>0.018064</v>
      </c>
      <c r="H3436" s="12" t="n">
        <v>0.252526</v>
      </c>
      <c r="I3436" s="12" t="n">
        <v>0.016645</v>
      </c>
      <c r="J3436" s="12" t="n">
        <v>0.700026</v>
      </c>
      <c r="K3436" s="12" t="n">
        <v>0.039049</v>
      </c>
      <c r="L3436" s="12" t="n">
        <v>1.860585</v>
      </c>
      <c r="M3436" s="12" t="n">
        <v>0.076976</v>
      </c>
      <c r="N3436" s="12" t="n">
        <v>6.855942</v>
      </c>
      <c r="O3436" s="12" t="n">
        <v>0.149684</v>
      </c>
      <c r="P3436" s="12" t="n">
        <v>51.532968</v>
      </c>
      <c r="Q3436" s="12" t="n">
        <v>0.282535</v>
      </c>
      <c r="R3436" s="10" t="n">
        <v>19763.49</v>
      </c>
      <c r="S3436" s="12" t="n">
        <v>0.020098</v>
      </c>
      <c r="T3436" s="10" t="n">
        <v>15592.69</v>
      </c>
      <c r="U3436" s="12" t="n">
        <v>0.02227</v>
      </c>
    </row>
    <row r="3437" customFormat="false" ht="15" hidden="false" customHeight="false" outlineLevel="0" collapsed="false">
      <c r="A3437" s="14" t="n">
        <v>3436</v>
      </c>
      <c r="B3437" s="10" t="n">
        <v>1901.03</v>
      </c>
      <c r="C3437" s="12" t="n">
        <v>0.017367</v>
      </c>
      <c r="D3437" s="14" t="n">
        <v>13</v>
      </c>
      <c r="E3437" s="10" t="n">
        <v>16461.15</v>
      </c>
      <c r="F3437" s="10" t="n">
        <v>2084.68</v>
      </c>
      <c r="G3437" s="12" t="n">
        <v>0.018379</v>
      </c>
      <c r="H3437" s="12" t="n">
        <v>0.152469</v>
      </c>
      <c r="I3437" s="12" t="n">
        <v>0.015183</v>
      </c>
      <c r="J3437" s="12" t="n">
        <v>0.395789</v>
      </c>
      <c r="K3437" s="12" t="n">
        <v>0.035786</v>
      </c>
      <c r="L3437" s="12" t="n">
        <v>0.929175</v>
      </c>
      <c r="M3437" s="12" t="n">
        <v>0.070878</v>
      </c>
      <c r="N3437" s="12" t="n">
        <v>2.579115</v>
      </c>
      <c r="O3437" s="12" t="n">
        <v>0.140149</v>
      </c>
      <c r="P3437" s="12" t="n">
        <v>9.976946</v>
      </c>
      <c r="Q3437" s="12" t="n">
        <v>0.272683</v>
      </c>
      <c r="R3437" s="10" t="n">
        <v>12341.95</v>
      </c>
      <c r="S3437" s="12" t="n">
        <v>0.021806</v>
      </c>
      <c r="T3437" s="10" t="n">
        <v>8222.75</v>
      </c>
      <c r="U3437" s="12" t="n">
        <v>0.029819</v>
      </c>
    </row>
    <row r="3438" customFormat="false" ht="15" hidden="false" customHeight="false" outlineLevel="0" collapsed="false">
      <c r="A3438" s="14" t="n">
        <v>3437</v>
      </c>
      <c r="B3438" s="10" t="n">
        <v>2920.29</v>
      </c>
      <c r="C3438" s="12" t="n">
        <v>0.028504</v>
      </c>
      <c r="D3438" s="14" t="n">
        <v>17</v>
      </c>
      <c r="E3438" s="10" t="n">
        <v>20889.45</v>
      </c>
      <c r="F3438" s="10" t="n">
        <v>2991.25</v>
      </c>
      <c r="G3438" s="12" t="n">
        <v>0.027211</v>
      </c>
      <c r="H3438" s="12" t="n">
        <v>0.205336</v>
      </c>
      <c r="I3438" s="12" t="n">
        <v>0.016968</v>
      </c>
      <c r="J3438" s="12" t="n">
        <v>0.552161</v>
      </c>
      <c r="K3438" s="12" t="n">
        <v>0.040028</v>
      </c>
      <c r="L3438" s="12" t="n">
        <v>1.384768</v>
      </c>
      <c r="M3438" s="12" t="n">
        <v>0.079388</v>
      </c>
      <c r="N3438" s="12" t="n">
        <v>4.461364</v>
      </c>
      <c r="O3438" s="12" t="n">
        <v>0.15589</v>
      </c>
      <c r="P3438" s="12" t="n">
        <v>24.418962</v>
      </c>
      <c r="Q3438" s="12" t="n">
        <v>0.298802</v>
      </c>
      <c r="R3438" s="10" t="n">
        <v>16712.45</v>
      </c>
      <c r="S3438" s="12" t="n">
        <v>0.031493</v>
      </c>
      <c r="T3438" s="10" t="n">
        <v>12535.45</v>
      </c>
      <c r="U3438" s="12" t="n">
        <v>0.036749</v>
      </c>
    </row>
    <row r="3439" customFormat="false" ht="15" hidden="false" customHeight="false" outlineLevel="0" collapsed="false">
      <c r="A3439" s="14" t="n">
        <v>3438</v>
      </c>
      <c r="B3439" s="10" t="n">
        <v>2001.58</v>
      </c>
      <c r="C3439" s="12" t="n">
        <v>0.016966</v>
      </c>
      <c r="D3439" s="14" t="n">
        <v>14</v>
      </c>
      <c r="E3439" s="10" t="n">
        <v>24384.65</v>
      </c>
      <c r="F3439" s="10" t="n">
        <v>1397.49</v>
      </c>
      <c r="G3439" s="12" t="n">
        <v>0.013241</v>
      </c>
      <c r="H3439" s="12" t="n">
        <v>0.247908</v>
      </c>
      <c r="I3439" s="12" t="n">
        <v>0.011428</v>
      </c>
      <c r="J3439" s="12" t="n">
        <v>0.68528</v>
      </c>
      <c r="K3439" s="12" t="n">
        <v>0.026969</v>
      </c>
      <c r="L3439" s="12" t="n">
        <v>1.811579</v>
      </c>
      <c r="M3439" s="12" t="n">
        <v>0.053532</v>
      </c>
      <c r="N3439" s="12" t="n">
        <v>6.593435</v>
      </c>
      <c r="O3439" s="12" t="n">
        <v>0.105414</v>
      </c>
      <c r="P3439" s="12" t="n">
        <v>48.193236</v>
      </c>
      <c r="Q3439" s="12" t="n">
        <v>0.204214</v>
      </c>
      <c r="R3439" s="10" t="n">
        <v>20156.65</v>
      </c>
      <c r="S3439" s="12" t="n">
        <v>0.013816</v>
      </c>
      <c r="T3439" s="10" t="n">
        <v>15928.65</v>
      </c>
      <c r="U3439" s="12" t="n">
        <v>0.015171</v>
      </c>
    </row>
    <row r="3440" customFormat="false" ht="15" hidden="false" customHeight="false" outlineLevel="0" collapsed="false">
      <c r="A3440" s="14" t="n">
        <v>3439</v>
      </c>
      <c r="B3440" s="10" t="n">
        <v>3084.09</v>
      </c>
      <c r="C3440" s="12" t="n">
        <v>0.026523</v>
      </c>
      <c r="D3440" s="14" t="n">
        <v>17</v>
      </c>
      <c r="E3440" s="10" t="n">
        <v>16550.26</v>
      </c>
      <c r="F3440" s="10" t="n">
        <v>3108.26</v>
      </c>
      <c r="G3440" s="12" t="n">
        <v>0.026475</v>
      </c>
      <c r="H3440" s="12" t="n">
        <v>0.195382</v>
      </c>
      <c r="I3440" s="12" t="n">
        <v>0.026768</v>
      </c>
      <c r="J3440" s="12" t="n">
        <v>0.521973</v>
      </c>
      <c r="K3440" s="12" t="n">
        <v>0.062567</v>
      </c>
      <c r="L3440" s="12" t="n">
        <v>1.292991</v>
      </c>
      <c r="M3440" s="12" t="n">
        <v>0.122149</v>
      </c>
      <c r="N3440" s="12" t="n">
        <v>4.049776</v>
      </c>
      <c r="O3440" s="12" t="n">
        <v>0.232659</v>
      </c>
      <c r="P3440" s="12" t="n">
        <v>20.740924</v>
      </c>
      <c r="Q3440" s="12" t="n">
        <v>0.425381</v>
      </c>
      <c r="R3440" s="10" t="n">
        <v>12344.66</v>
      </c>
      <c r="S3440" s="12" t="n">
        <v>0.035456</v>
      </c>
      <c r="T3440" s="10" t="n">
        <v>8139.06</v>
      </c>
      <c r="U3440" s="12" t="n">
        <v>0.044903</v>
      </c>
    </row>
    <row r="3441" customFormat="false" ht="15" hidden="false" customHeight="false" outlineLevel="0" collapsed="false">
      <c r="A3441" s="14" t="n">
        <v>3440</v>
      </c>
      <c r="B3441" s="10" t="n">
        <v>3454.82</v>
      </c>
      <c r="C3441" s="12" t="n">
        <v>0.028939</v>
      </c>
      <c r="D3441" s="14" t="n">
        <v>16</v>
      </c>
      <c r="E3441" s="10" t="n">
        <v>22486.35</v>
      </c>
      <c r="F3441" s="10" t="n">
        <v>2262.8</v>
      </c>
      <c r="G3441" s="12" t="n">
        <v>0.022284</v>
      </c>
      <c r="H3441" s="12" t="n">
        <v>0.307415</v>
      </c>
      <c r="I3441" s="12" t="n">
        <v>0.017737</v>
      </c>
      <c r="J3441" s="12" t="n">
        <v>0.88171</v>
      </c>
      <c r="K3441" s="12" t="n">
        <v>0.041693</v>
      </c>
      <c r="L3441" s="12" t="n">
        <v>2.503374</v>
      </c>
      <c r="M3441" s="12" t="n">
        <v>0.082197</v>
      </c>
      <c r="N3441" s="12" t="n">
        <v>10.765776</v>
      </c>
      <c r="O3441" s="12" t="n">
        <v>0.159647</v>
      </c>
      <c r="P3441" s="12" t="n">
        <v>116.161576</v>
      </c>
      <c r="Q3441" s="12" t="n">
        <v>0.300472</v>
      </c>
      <c r="R3441" s="10" t="n">
        <v>18322.15</v>
      </c>
      <c r="S3441" s="12" t="n">
        <v>0.024106</v>
      </c>
      <c r="T3441" s="10" t="n">
        <v>14157.95</v>
      </c>
      <c r="U3441" s="12" t="n">
        <v>0.025932</v>
      </c>
    </row>
    <row r="3442" customFormat="false" ht="15" hidden="false" customHeight="false" outlineLevel="0" collapsed="false">
      <c r="A3442" s="14" t="n">
        <v>3441</v>
      </c>
      <c r="B3442" s="10" t="n">
        <v>2094.99</v>
      </c>
      <c r="C3442" s="12" t="n">
        <v>0.017768</v>
      </c>
      <c r="D3442" s="14" t="n">
        <v>13</v>
      </c>
      <c r="E3442" s="10" t="n">
        <v>21657.99</v>
      </c>
      <c r="F3442" s="10" t="n">
        <v>1491.96</v>
      </c>
      <c r="G3442" s="12" t="n">
        <v>0.012512</v>
      </c>
      <c r="H3442" s="12" t="n">
        <v>0.21241</v>
      </c>
      <c r="I3442" s="12" t="n">
        <v>0.019959</v>
      </c>
      <c r="J3442" s="12" t="n">
        <v>0.573757</v>
      </c>
      <c r="K3442" s="12" t="n">
        <v>0.046762</v>
      </c>
      <c r="L3442" s="12" t="n">
        <v>1.451159</v>
      </c>
      <c r="M3442" s="12" t="n">
        <v>0.091684</v>
      </c>
      <c r="N3442" s="12" t="n">
        <v>4.76558</v>
      </c>
      <c r="O3442" s="12" t="n">
        <v>0.176224</v>
      </c>
      <c r="P3442" s="12" t="n">
        <v>27.24686</v>
      </c>
      <c r="Q3442" s="12" t="n">
        <v>0.32552</v>
      </c>
      <c r="R3442" s="10" t="n">
        <v>17424.59</v>
      </c>
      <c r="S3442" s="12" t="n">
        <v>0.014252</v>
      </c>
      <c r="T3442" s="10" t="n">
        <v>13191.19</v>
      </c>
      <c r="U3442" s="12" t="n">
        <v>0.016908</v>
      </c>
    </row>
    <row r="3443" customFormat="false" ht="15" hidden="false" customHeight="false" outlineLevel="0" collapsed="false">
      <c r="A3443" s="14" t="n">
        <v>3442</v>
      </c>
      <c r="B3443" s="10" t="n">
        <v>2349.81</v>
      </c>
      <c r="C3443" s="12" t="n">
        <v>0.021211</v>
      </c>
      <c r="D3443" s="14" t="n">
        <v>15</v>
      </c>
      <c r="E3443" s="10" t="n">
        <v>15147.72</v>
      </c>
      <c r="F3443" s="10" t="n">
        <v>2784.73</v>
      </c>
      <c r="G3443" s="12" t="n">
        <v>0.024803</v>
      </c>
      <c r="H3443" s="12" t="n">
        <v>0.199245</v>
      </c>
      <c r="I3443" s="12" t="n">
        <v>0.015995</v>
      </c>
      <c r="J3443" s="12" t="n">
        <v>0.533737</v>
      </c>
      <c r="K3443" s="12" t="n">
        <v>0.03764</v>
      </c>
      <c r="L3443" s="12" t="n">
        <v>1.329024</v>
      </c>
      <c r="M3443" s="12" t="n">
        <v>0.074349</v>
      </c>
      <c r="N3443" s="12" t="n">
        <v>4.213717</v>
      </c>
      <c r="O3443" s="12" t="n">
        <v>0.144964</v>
      </c>
      <c r="P3443" s="12" t="n">
        <v>22.246481</v>
      </c>
      <c r="Q3443" s="12" t="n">
        <v>0.27498</v>
      </c>
      <c r="R3443" s="10" t="n">
        <v>11009.52</v>
      </c>
      <c r="S3443" s="12" t="n">
        <v>0.030751</v>
      </c>
      <c r="T3443" s="10" t="n">
        <v>6871.32</v>
      </c>
      <c r="U3443" s="12" t="n">
        <v>0.037002</v>
      </c>
    </row>
    <row r="3444" customFormat="false" ht="15" hidden="false" customHeight="false" outlineLevel="0" collapsed="false">
      <c r="A3444" s="14" t="n">
        <v>3443</v>
      </c>
      <c r="B3444" s="10" t="n">
        <v>2855.72</v>
      </c>
      <c r="C3444" s="12" t="n">
        <v>0.026152</v>
      </c>
      <c r="D3444" s="14" t="n">
        <v>14</v>
      </c>
      <c r="E3444" s="10" t="n">
        <v>12680.4</v>
      </c>
      <c r="F3444" s="10" t="n">
        <v>7243.68</v>
      </c>
      <c r="G3444" s="12" t="n">
        <v>0.063284</v>
      </c>
      <c r="H3444" s="12" t="n">
        <v>0.141566</v>
      </c>
      <c r="I3444" s="12" t="n">
        <v>0.029827</v>
      </c>
      <c r="J3444" s="12" t="n">
        <v>0.364706</v>
      </c>
      <c r="K3444" s="12" t="n">
        <v>0.06948</v>
      </c>
      <c r="L3444" s="12" t="n">
        <v>0.844249</v>
      </c>
      <c r="M3444" s="12" t="n">
        <v>0.134872</v>
      </c>
      <c r="N3444" s="12" t="n">
        <v>2.27119</v>
      </c>
      <c r="O3444" s="12" t="n">
        <v>0.254099</v>
      </c>
      <c r="P3444" s="12" t="n">
        <v>8.171938</v>
      </c>
      <c r="Q3444" s="12" t="n">
        <v>0.451125</v>
      </c>
      <c r="R3444" s="10" t="n">
        <v>8455.6</v>
      </c>
      <c r="S3444" s="12" t="n">
        <v>0.072581</v>
      </c>
      <c r="T3444" s="10" t="n">
        <v>4230.8</v>
      </c>
      <c r="U3444" s="12" t="n">
        <v>0.082181</v>
      </c>
    </row>
    <row r="3445" customFormat="false" ht="15" hidden="false" customHeight="false" outlineLevel="0" collapsed="false">
      <c r="A3445" s="14" t="n">
        <v>3444</v>
      </c>
      <c r="B3445" s="10" t="n">
        <v>5425.74</v>
      </c>
      <c r="C3445" s="12" t="n">
        <v>0.048453</v>
      </c>
      <c r="D3445" s="14" t="n">
        <v>18</v>
      </c>
      <c r="E3445" s="10" t="n">
        <v>26019.07</v>
      </c>
      <c r="F3445" s="10" t="n">
        <v>1644.32</v>
      </c>
      <c r="G3445" s="12" t="n">
        <v>0.014701</v>
      </c>
      <c r="H3445" s="12" t="n">
        <v>0.232305</v>
      </c>
      <c r="I3445" s="12" t="n">
        <v>0.015218</v>
      </c>
      <c r="J3445" s="12" t="n">
        <v>0.635912</v>
      </c>
      <c r="K3445" s="12" t="n">
        <v>0.035786</v>
      </c>
      <c r="L3445" s="12" t="n">
        <v>1.650057</v>
      </c>
      <c r="M3445" s="12" t="n">
        <v>0.070612</v>
      </c>
      <c r="N3445" s="12" t="n">
        <v>5.75408</v>
      </c>
      <c r="O3445" s="12" t="n">
        <v>0.137426</v>
      </c>
      <c r="P3445" s="12" t="n">
        <v>38.104604</v>
      </c>
      <c r="Q3445" s="12" t="n">
        <v>0.260036</v>
      </c>
      <c r="R3445" s="10" t="n">
        <v>21860.47</v>
      </c>
      <c r="S3445" s="12" t="n">
        <v>0.017026</v>
      </c>
      <c r="T3445" s="10" t="n">
        <v>17701.87</v>
      </c>
      <c r="U3445" s="12" t="n">
        <v>0.021434</v>
      </c>
    </row>
    <row r="3446" customFormat="false" ht="15" hidden="false" customHeight="false" outlineLevel="0" collapsed="false">
      <c r="A3446" s="14" t="n">
        <v>3445</v>
      </c>
      <c r="B3446" s="10" t="n">
        <v>2141.32</v>
      </c>
      <c r="C3446" s="12" t="n">
        <v>0.019284</v>
      </c>
      <c r="D3446" s="14" t="n">
        <v>13</v>
      </c>
      <c r="E3446" s="10" t="n">
        <v>20676.16</v>
      </c>
      <c r="F3446" s="10" t="n">
        <v>2942.38</v>
      </c>
      <c r="G3446" s="12" t="n">
        <v>0.024174</v>
      </c>
      <c r="H3446" s="12" t="n">
        <v>0.239895</v>
      </c>
      <c r="I3446" s="12" t="n">
        <v>0.013406</v>
      </c>
      <c r="J3446" s="12" t="n">
        <v>0.659677</v>
      </c>
      <c r="K3446" s="12" t="n">
        <v>0.031557</v>
      </c>
      <c r="L3446" s="12" t="n">
        <v>1.726401</v>
      </c>
      <c r="M3446" s="12" t="n">
        <v>0.062377</v>
      </c>
      <c r="N3446" s="12" t="n">
        <v>6.136176</v>
      </c>
      <c r="O3446" s="12" t="n">
        <v>0.121834</v>
      </c>
      <c r="P3446" s="12" t="n">
        <v>42.348139</v>
      </c>
      <c r="Q3446" s="12" t="n">
        <v>0.23221</v>
      </c>
      <c r="R3446" s="10" t="n">
        <v>16444.96</v>
      </c>
      <c r="S3446" s="12" t="n">
        <v>0.030027</v>
      </c>
      <c r="T3446" s="10" t="n">
        <v>12213.76</v>
      </c>
      <c r="U3446" s="12" t="n">
        <v>0.036236</v>
      </c>
    </row>
    <row r="3447" customFormat="false" ht="15" hidden="false" customHeight="false" outlineLevel="0" collapsed="false">
      <c r="A3447" s="14" t="n">
        <v>3446</v>
      </c>
      <c r="B3447" s="10" t="n">
        <v>3801.23</v>
      </c>
      <c r="C3447" s="12" t="n">
        <v>0.037337</v>
      </c>
      <c r="D3447" s="14" t="n">
        <v>14</v>
      </c>
      <c r="E3447" s="10" t="n">
        <v>18982.23</v>
      </c>
      <c r="F3447" s="10" t="n">
        <v>3211.22</v>
      </c>
      <c r="G3447" s="12" t="n">
        <v>0.026735</v>
      </c>
      <c r="H3447" s="12" t="n">
        <v>0.188637</v>
      </c>
      <c r="I3447" s="12" t="n">
        <v>0.021752</v>
      </c>
      <c r="J3447" s="12" t="n">
        <v>0.501738</v>
      </c>
      <c r="K3447" s="12" t="n">
        <v>0.051125</v>
      </c>
      <c r="L3447" s="12" t="n">
        <v>1.232638</v>
      </c>
      <c r="M3447" s="12" t="n">
        <v>0.10075</v>
      </c>
      <c r="N3447" s="12" t="n">
        <v>3.789252</v>
      </c>
      <c r="O3447" s="12" t="n">
        <v>0.195331</v>
      </c>
      <c r="P3447" s="12" t="n">
        <v>18.584697</v>
      </c>
      <c r="Q3447" s="12" t="n">
        <v>0.365077</v>
      </c>
      <c r="R3447" s="10" t="n">
        <v>14788.63</v>
      </c>
      <c r="S3447" s="12" t="n">
        <v>0.034284</v>
      </c>
      <c r="T3447" s="10" t="n">
        <v>10595.03</v>
      </c>
      <c r="U3447" s="12" t="n">
        <v>0.042745</v>
      </c>
    </row>
    <row r="3448" customFormat="false" ht="15" hidden="false" customHeight="false" outlineLevel="0" collapsed="false">
      <c r="A3448" s="14" t="n">
        <v>3447</v>
      </c>
      <c r="B3448" s="10" t="n">
        <v>2356.2</v>
      </c>
      <c r="C3448" s="12" t="n">
        <v>0.022759</v>
      </c>
      <c r="D3448" s="14" t="n">
        <v>12</v>
      </c>
      <c r="E3448" s="10" t="n">
        <v>10652.44</v>
      </c>
      <c r="F3448" s="10" t="n">
        <v>3744.86</v>
      </c>
      <c r="G3448" s="12" t="n">
        <v>0.03608</v>
      </c>
      <c r="H3448" s="12" t="n">
        <v>0.202713</v>
      </c>
      <c r="I3448" s="12" t="n">
        <v>0.012628</v>
      </c>
      <c r="J3448" s="12" t="n">
        <v>0.544279</v>
      </c>
      <c r="K3448" s="12" t="n">
        <v>0.029832</v>
      </c>
      <c r="L3448" s="12" t="n">
        <v>1.361184</v>
      </c>
      <c r="M3448" s="12" t="n">
        <v>0.059318</v>
      </c>
      <c r="N3448" s="12" t="n">
        <v>4.358965</v>
      </c>
      <c r="O3448" s="12" t="n">
        <v>0.117151</v>
      </c>
      <c r="P3448" s="12" t="n">
        <v>23.562812</v>
      </c>
      <c r="Q3448" s="12" t="n">
        <v>0.227671</v>
      </c>
      <c r="R3448" s="10" t="n">
        <v>6458.44</v>
      </c>
      <c r="S3448" s="12" t="n">
        <v>0.050174</v>
      </c>
      <c r="T3448" s="10" t="n">
        <v>2264.44</v>
      </c>
      <c r="U3448" s="12" t="n">
        <v>0.070533</v>
      </c>
    </row>
    <row r="3449" customFormat="false" ht="15" hidden="false" customHeight="false" outlineLevel="0" collapsed="false">
      <c r="A3449" s="14" t="n">
        <v>3448</v>
      </c>
      <c r="B3449" s="10" t="n">
        <v>2376.6</v>
      </c>
      <c r="C3449" s="12" t="n">
        <v>0.019823</v>
      </c>
      <c r="D3449" s="14" t="n">
        <v>12</v>
      </c>
      <c r="E3449" s="10" t="n">
        <v>22716.46</v>
      </c>
      <c r="F3449" s="10" t="n">
        <v>2637.07</v>
      </c>
      <c r="G3449" s="12" t="n">
        <v>0.025372</v>
      </c>
      <c r="H3449" s="12" t="n">
        <v>0.237023</v>
      </c>
      <c r="I3449" s="12" t="n">
        <v>0.018662</v>
      </c>
      <c r="J3449" s="12" t="n">
        <v>0.650578</v>
      </c>
      <c r="K3449" s="12" t="n">
        <v>0.04375</v>
      </c>
      <c r="L3449" s="12" t="n">
        <v>1.69658</v>
      </c>
      <c r="M3449" s="12" t="n">
        <v>0.085874</v>
      </c>
      <c r="N3449" s="12" t="n">
        <v>5.980818</v>
      </c>
      <c r="O3449" s="12" t="n">
        <v>0.165423</v>
      </c>
      <c r="P3449" s="12" t="n">
        <v>40.478152</v>
      </c>
      <c r="Q3449" s="12" t="n">
        <v>0.306963</v>
      </c>
      <c r="R3449" s="10" t="n">
        <v>18551.06</v>
      </c>
      <c r="S3449" s="12" t="n">
        <v>0.033051</v>
      </c>
      <c r="T3449" s="10" t="n">
        <v>14385.66</v>
      </c>
      <c r="U3449" s="12" t="n">
        <v>0.040818</v>
      </c>
    </row>
    <row r="3450" customFormat="false" ht="15" hidden="false" customHeight="false" outlineLevel="0" collapsed="false">
      <c r="A3450" s="14" t="n">
        <v>3449</v>
      </c>
      <c r="B3450" s="10" t="n">
        <v>2556.02</v>
      </c>
      <c r="C3450" s="12" t="n">
        <v>0.021638</v>
      </c>
      <c r="D3450" s="14" t="n">
        <v>19</v>
      </c>
      <c r="E3450" s="10" t="n">
        <v>23742.46</v>
      </c>
      <c r="F3450" s="10" t="n">
        <v>2522.76</v>
      </c>
      <c r="G3450" s="12" t="n">
        <v>0.020475</v>
      </c>
      <c r="H3450" s="12" t="n">
        <v>0.261851</v>
      </c>
      <c r="I3450" s="12" t="n">
        <v>0.015567</v>
      </c>
      <c r="J3450" s="12" t="n">
        <v>0.730102</v>
      </c>
      <c r="K3450" s="12" t="n">
        <v>0.036656</v>
      </c>
      <c r="L3450" s="12" t="n">
        <v>1.96227</v>
      </c>
      <c r="M3450" s="12" t="n">
        <v>0.072483</v>
      </c>
      <c r="N3450" s="12" t="n">
        <v>7.419739</v>
      </c>
      <c r="O3450" s="12" t="n">
        <v>0.141606</v>
      </c>
      <c r="P3450" s="12" t="n">
        <v>59.221726</v>
      </c>
      <c r="Q3450" s="12" t="n">
        <v>0.269544</v>
      </c>
      <c r="R3450" s="10" t="n">
        <v>19560.66</v>
      </c>
      <c r="S3450" s="12" t="n">
        <v>0.025724</v>
      </c>
      <c r="T3450" s="10" t="n">
        <v>15378.86</v>
      </c>
      <c r="U3450" s="12" t="n">
        <v>0.031294</v>
      </c>
    </row>
    <row r="3451" customFormat="false" ht="15" hidden="false" customHeight="false" outlineLevel="0" collapsed="false">
      <c r="A3451" s="14" t="n">
        <v>3450</v>
      </c>
      <c r="B3451" s="10" t="n">
        <v>2763.17</v>
      </c>
      <c r="C3451" s="12" t="n">
        <v>0.023067</v>
      </c>
      <c r="D3451" s="14" t="n">
        <v>15</v>
      </c>
      <c r="E3451" s="10" t="n">
        <v>20290.52</v>
      </c>
      <c r="F3451" s="10" t="n">
        <v>2840.12</v>
      </c>
      <c r="G3451" s="12" t="n">
        <v>0.025333</v>
      </c>
      <c r="H3451" s="12" t="n">
        <v>0.162096</v>
      </c>
      <c r="I3451" s="12" t="n">
        <v>0.018865</v>
      </c>
      <c r="J3451" s="12" t="n">
        <v>0.423612</v>
      </c>
      <c r="K3451" s="12" t="n">
        <v>0.044284</v>
      </c>
      <c r="L3451" s="12" t="n">
        <v>1.007009</v>
      </c>
      <c r="M3451" s="12" t="n">
        <v>0.087107</v>
      </c>
      <c r="N3451" s="12" t="n">
        <v>2.875005</v>
      </c>
      <c r="O3451" s="12" t="n">
        <v>0.168443</v>
      </c>
      <c r="P3451" s="12" t="n">
        <v>11.885162</v>
      </c>
      <c r="Q3451" s="12" t="n">
        <v>0.314489</v>
      </c>
      <c r="R3451" s="10" t="n">
        <v>16109.52</v>
      </c>
      <c r="S3451" s="12" t="n">
        <v>0.028894</v>
      </c>
      <c r="T3451" s="10" t="n">
        <v>11928.52</v>
      </c>
      <c r="U3451" s="12" t="n">
        <v>0.032621</v>
      </c>
    </row>
    <row r="3452" customFormat="false" ht="15" hidden="false" customHeight="false" outlineLevel="0" collapsed="false">
      <c r="A3452" s="14" t="n">
        <v>3451</v>
      </c>
      <c r="B3452" s="10" t="n">
        <v>4183.97</v>
      </c>
      <c r="C3452" s="12" t="n">
        <v>0.03781</v>
      </c>
      <c r="D3452" s="14" t="n">
        <v>14</v>
      </c>
      <c r="E3452" s="10" t="n">
        <v>11296.47</v>
      </c>
      <c r="F3452" s="10" t="n">
        <v>3011.41</v>
      </c>
      <c r="G3452" s="12" t="n">
        <v>0.02792</v>
      </c>
      <c r="H3452" s="12" t="n">
        <v>0.170314</v>
      </c>
      <c r="I3452" s="12" t="n">
        <v>0.018343</v>
      </c>
      <c r="J3452" s="12" t="n">
        <v>0.447446</v>
      </c>
      <c r="K3452" s="12" t="n">
        <v>0.04298</v>
      </c>
      <c r="L3452" s="12" t="n">
        <v>1.074085</v>
      </c>
      <c r="M3452" s="12" t="n">
        <v>0.084285</v>
      </c>
      <c r="N3452" s="12" t="n">
        <v>3.132877</v>
      </c>
      <c r="O3452" s="12" t="n">
        <v>0.162101</v>
      </c>
      <c r="P3452" s="12" t="n">
        <v>13.580133</v>
      </c>
      <c r="Q3452" s="12" t="n">
        <v>0.300052</v>
      </c>
      <c r="R3452" s="10" t="n">
        <v>7075.07</v>
      </c>
      <c r="S3452" s="12" t="n">
        <v>0.035824</v>
      </c>
      <c r="T3452" s="10" t="n">
        <v>2853.67</v>
      </c>
      <c r="U3452" s="12" t="n">
        <v>0.053956</v>
      </c>
    </row>
    <row r="3453" customFormat="false" ht="15" hidden="false" customHeight="false" outlineLevel="0" collapsed="false">
      <c r="A3453" s="14" t="n">
        <v>3452</v>
      </c>
      <c r="B3453" s="10" t="n">
        <v>2638.18</v>
      </c>
      <c r="C3453" s="12" t="n">
        <v>0.023773</v>
      </c>
      <c r="D3453" s="14" t="n">
        <v>14</v>
      </c>
      <c r="E3453" s="10" t="n">
        <v>16496.19</v>
      </c>
      <c r="F3453" s="10" t="n">
        <v>3253.08</v>
      </c>
      <c r="G3453" s="12" t="n">
        <v>0.027871</v>
      </c>
      <c r="H3453" s="12" t="n">
        <v>0.180653</v>
      </c>
      <c r="I3453" s="12" t="n">
        <v>0.023706</v>
      </c>
      <c r="J3453" s="12" t="n">
        <v>0.477908</v>
      </c>
      <c r="K3453" s="12" t="n">
        <v>0.055453</v>
      </c>
      <c r="L3453" s="12" t="n">
        <v>1.162153</v>
      </c>
      <c r="M3453" s="12" t="n">
        <v>0.108421</v>
      </c>
      <c r="N3453" s="12" t="n">
        <v>3.490012</v>
      </c>
      <c r="O3453" s="12" t="n">
        <v>0.207181</v>
      </c>
      <c r="P3453" s="12" t="n">
        <v>16.187647</v>
      </c>
      <c r="Q3453" s="12" t="n">
        <v>0.378005</v>
      </c>
      <c r="R3453" s="10" t="n">
        <v>12338.19</v>
      </c>
      <c r="S3453" s="12" t="n">
        <v>0.031124</v>
      </c>
      <c r="T3453" s="10" t="n">
        <v>8180.19</v>
      </c>
      <c r="U3453" s="12" t="n">
        <v>0.035499</v>
      </c>
    </row>
    <row r="3454" customFormat="false" ht="15" hidden="false" customHeight="false" outlineLevel="0" collapsed="false">
      <c r="A3454" s="14" t="n">
        <v>3453</v>
      </c>
      <c r="B3454" s="10" t="n">
        <v>2390.09</v>
      </c>
      <c r="C3454" s="12" t="n">
        <v>0.020434</v>
      </c>
      <c r="D3454" s="14" t="n">
        <v>15</v>
      </c>
      <c r="E3454" s="10" t="n">
        <v>19661.82</v>
      </c>
      <c r="F3454" s="10" t="n">
        <v>3242.56</v>
      </c>
      <c r="G3454" s="12" t="n">
        <v>0.031336</v>
      </c>
      <c r="H3454" s="12" t="n">
        <v>0.199568</v>
      </c>
      <c r="I3454" s="12" t="n">
        <v>0.019229</v>
      </c>
      <c r="J3454" s="12" t="n">
        <v>0.534616</v>
      </c>
      <c r="K3454" s="12" t="n">
        <v>0.045273</v>
      </c>
      <c r="L3454" s="12" t="n">
        <v>1.331162</v>
      </c>
      <c r="M3454" s="12" t="n">
        <v>0.089482</v>
      </c>
      <c r="N3454" s="12" t="n">
        <v>4.218581</v>
      </c>
      <c r="O3454" s="12" t="n">
        <v>0.174526</v>
      </c>
      <c r="P3454" s="12" t="n">
        <v>22.207002</v>
      </c>
      <c r="Q3454" s="12" t="n">
        <v>0.330165</v>
      </c>
      <c r="R3454" s="10" t="n">
        <v>15521.62</v>
      </c>
      <c r="S3454" s="12" t="n">
        <v>0.035295</v>
      </c>
      <c r="T3454" s="10" t="n">
        <v>11381.42</v>
      </c>
      <c r="U3454" s="12" t="n">
        <v>0.041591</v>
      </c>
    </row>
    <row r="3455" customFormat="false" ht="15" hidden="false" customHeight="false" outlineLevel="0" collapsed="false">
      <c r="A3455" s="14" t="n">
        <v>3454</v>
      </c>
      <c r="B3455" s="10" t="n">
        <v>2967.33</v>
      </c>
      <c r="C3455" s="12" t="n">
        <v>0.028354</v>
      </c>
      <c r="D3455" s="14" t="n">
        <v>13</v>
      </c>
      <c r="E3455" s="10" t="n">
        <v>19906.62</v>
      </c>
      <c r="F3455" s="10" t="n">
        <v>2941.28</v>
      </c>
      <c r="G3455" s="12" t="n">
        <v>0.028727</v>
      </c>
      <c r="H3455" s="12" t="n">
        <v>0.225659</v>
      </c>
      <c r="I3455" s="12" t="n">
        <v>0.014893</v>
      </c>
      <c r="J3455" s="12" t="n">
        <v>0.614891</v>
      </c>
      <c r="K3455" s="12" t="n">
        <v>0.035011</v>
      </c>
      <c r="L3455" s="12" t="n">
        <v>1.581362</v>
      </c>
      <c r="M3455" s="12" t="n">
        <v>0.069051</v>
      </c>
      <c r="N3455" s="12" t="n">
        <v>5.398345</v>
      </c>
      <c r="O3455" s="12" t="n">
        <v>0.134277</v>
      </c>
      <c r="P3455" s="12" t="n">
        <v>33.876754</v>
      </c>
      <c r="Q3455" s="12" t="n">
        <v>0.253773</v>
      </c>
      <c r="R3455" s="10" t="n">
        <v>15693.02</v>
      </c>
      <c r="S3455" s="12" t="n">
        <v>0.03369</v>
      </c>
      <c r="T3455" s="10" t="n">
        <v>11479.42</v>
      </c>
      <c r="U3455" s="12" t="n">
        <v>0.040412</v>
      </c>
    </row>
    <row r="3456" customFormat="false" ht="15" hidden="false" customHeight="false" outlineLevel="0" collapsed="false">
      <c r="A3456" s="14" t="n">
        <v>3455</v>
      </c>
      <c r="B3456" s="10" t="n">
        <v>4219.38</v>
      </c>
      <c r="C3456" s="12" t="n">
        <v>0.036401</v>
      </c>
      <c r="D3456" s="14" t="n">
        <v>13</v>
      </c>
      <c r="E3456" s="10" t="n">
        <v>27168.83</v>
      </c>
      <c r="F3456" s="10" t="n">
        <v>2097.08</v>
      </c>
      <c r="G3456" s="12" t="n">
        <v>0.017503</v>
      </c>
      <c r="H3456" s="12" t="n">
        <v>0.253123</v>
      </c>
      <c r="I3456" s="12" t="n">
        <v>0.01671</v>
      </c>
      <c r="J3456" s="12" t="n">
        <v>0.702051</v>
      </c>
      <c r="K3456" s="12" t="n">
        <v>0.039233</v>
      </c>
      <c r="L3456" s="12" t="n">
        <v>1.867997</v>
      </c>
      <c r="M3456" s="12" t="n">
        <v>0.077203</v>
      </c>
      <c r="N3456" s="12" t="n">
        <v>6.903194</v>
      </c>
      <c r="O3456" s="12" t="n">
        <v>0.149459</v>
      </c>
      <c r="P3456" s="12" t="n">
        <v>52.338699</v>
      </c>
      <c r="Q3456" s="12" t="n">
        <v>0.280012</v>
      </c>
      <c r="R3456" s="10" t="n">
        <v>23038.83</v>
      </c>
      <c r="S3456" s="12" t="n">
        <v>0.02316</v>
      </c>
      <c r="T3456" s="10" t="n">
        <v>18908.83</v>
      </c>
      <c r="U3456" s="12" t="n">
        <v>0.029147</v>
      </c>
    </row>
    <row r="3457" customFormat="false" ht="15" hidden="false" customHeight="false" outlineLevel="0" collapsed="false">
      <c r="A3457" s="14" t="n">
        <v>3456</v>
      </c>
      <c r="B3457" s="10" t="n">
        <v>2343.07</v>
      </c>
      <c r="C3457" s="12" t="n">
        <v>0.020864</v>
      </c>
      <c r="D3457" s="14" t="n">
        <v>17</v>
      </c>
      <c r="E3457" s="10" t="n">
        <v>25877.85</v>
      </c>
      <c r="F3457" s="10" t="n">
        <v>1981.57</v>
      </c>
      <c r="G3457" s="12" t="n">
        <v>0.019556</v>
      </c>
      <c r="H3457" s="12" t="n">
        <v>0.267957</v>
      </c>
      <c r="I3457" s="12" t="n">
        <v>0.013419</v>
      </c>
      <c r="J3457" s="12" t="n">
        <v>0.750172</v>
      </c>
      <c r="K3457" s="12" t="n">
        <v>0.031596</v>
      </c>
      <c r="L3457" s="12" t="n">
        <v>2.032361</v>
      </c>
      <c r="M3457" s="12" t="n">
        <v>0.06248</v>
      </c>
      <c r="N3457" s="12" t="n">
        <v>7.833913</v>
      </c>
      <c r="O3457" s="12" t="n">
        <v>0.122129</v>
      </c>
      <c r="P3457" s="12" t="n">
        <v>65.611218</v>
      </c>
      <c r="Q3457" s="12" t="n">
        <v>0.233082</v>
      </c>
      <c r="R3457" s="10" t="n">
        <v>21696.85</v>
      </c>
      <c r="S3457" s="12" t="n">
        <v>0.022289</v>
      </c>
      <c r="T3457" s="10" t="n">
        <v>17515.85</v>
      </c>
      <c r="U3457" s="12" t="n">
        <v>0.030766</v>
      </c>
    </row>
    <row r="3458" customFormat="false" ht="15" hidden="false" customHeight="false" outlineLevel="0" collapsed="false">
      <c r="A3458" s="14" t="n">
        <v>3457</v>
      </c>
      <c r="B3458" s="10" t="n">
        <v>3636.74</v>
      </c>
      <c r="C3458" s="12" t="n">
        <v>0.033936</v>
      </c>
      <c r="D3458" s="14" t="n">
        <v>14</v>
      </c>
      <c r="E3458" s="10" t="n">
        <v>16178.3</v>
      </c>
      <c r="F3458" s="10" t="n">
        <v>5428.24</v>
      </c>
      <c r="G3458" s="12" t="n">
        <v>0.050853</v>
      </c>
      <c r="H3458" s="12" t="n">
        <v>0.167351</v>
      </c>
      <c r="I3458" s="12" t="n">
        <v>0.017795</v>
      </c>
      <c r="J3458" s="12" t="n">
        <v>0.438899</v>
      </c>
      <c r="K3458" s="12" t="n">
        <v>0.041764</v>
      </c>
      <c r="L3458" s="12" t="n">
        <v>1.050259</v>
      </c>
      <c r="M3458" s="12" t="n">
        <v>0.082132</v>
      </c>
      <c r="N3458" s="12" t="n">
        <v>3.043077</v>
      </c>
      <c r="O3458" s="12" t="n">
        <v>0.16034</v>
      </c>
      <c r="P3458" s="12" t="n">
        <v>13.014684</v>
      </c>
      <c r="Q3458" s="12" t="n">
        <v>0.317333</v>
      </c>
      <c r="R3458" s="10" t="n">
        <v>11980.3</v>
      </c>
      <c r="S3458" s="12" t="n">
        <v>0.060363</v>
      </c>
      <c r="T3458" s="10" t="n">
        <v>7782.3</v>
      </c>
      <c r="U3458" s="12" t="n">
        <v>0.07007</v>
      </c>
    </row>
    <row r="3459" customFormat="false" ht="15" hidden="false" customHeight="false" outlineLevel="0" collapsed="false">
      <c r="A3459" s="14" t="n">
        <v>3458</v>
      </c>
      <c r="B3459" s="10" t="n">
        <v>2823.46</v>
      </c>
      <c r="C3459" s="12" t="n">
        <v>0.026218</v>
      </c>
      <c r="D3459" s="14" t="n">
        <v>10</v>
      </c>
      <c r="E3459" s="10" t="n">
        <v>18942.36</v>
      </c>
      <c r="F3459" s="10" t="n">
        <v>3051.62</v>
      </c>
      <c r="G3459" s="12" t="n">
        <v>0.030322</v>
      </c>
      <c r="H3459" s="12" t="n">
        <v>0.172005</v>
      </c>
      <c r="I3459" s="12" t="n">
        <v>0.014263</v>
      </c>
      <c r="J3459" s="12" t="n">
        <v>0.452626</v>
      </c>
      <c r="K3459" s="12" t="n">
        <v>0.033637</v>
      </c>
      <c r="L3459" s="12" t="n">
        <v>1.090038</v>
      </c>
      <c r="M3459" s="12" t="n">
        <v>0.066686</v>
      </c>
      <c r="N3459" s="12" t="n">
        <v>3.205288</v>
      </c>
      <c r="O3459" s="12" t="n">
        <v>0.130947</v>
      </c>
      <c r="P3459" s="12" t="n">
        <v>14.216792</v>
      </c>
      <c r="Q3459" s="12" t="n">
        <v>0.251692</v>
      </c>
      <c r="R3459" s="10" t="n">
        <v>14772.96</v>
      </c>
      <c r="S3459" s="12" t="n">
        <v>0.033673</v>
      </c>
      <c r="T3459" s="10" t="n">
        <v>10603.56</v>
      </c>
      <c r="U3459" s="12" t="n">
        <v>0.037572</v>
      </c>
    </row>
    <row r="3460" customFormat="false" ht="15" hidden="false" customHeight="false" outlineLevel="0" collapsed="false">
      <c r="A3460" s="14" t="n">
        <v>3459</v>
      </c>
      <c r="B3460" s="10" t="n">
        <v>2946.09</v>
      </c>
      <c r="C3460" s="12" t="n">
        <v>0.024667</v>
      </c>
      <c r="D3460" s="14" t="n">
        <v>14</v>
      </c>
      <c r="E3460" s="10" t="n">
        <v>21350.99</v>
      </c>
      <c r="F3460" s="10" t="n">
        <v>2411.64</v>
      </c>
      <c r="G3460" s="12" t="n">
        <v>0.023814</v>
      </c>
      <c r="H3460" s="12" t="n">
        <v>0.257344</v>
      </c>
      <c r="I3460" s="12" t="n">
        <v>0.018571</v>
      </c>
      <c r="J3460" s="12" t="n">
        <v>0.715483</v>
      </c>
      <c r="K3460" s="12" t="n">
        <v>0.04353</v>
      </c>
      <c r="L3460" s="12" t="n">
        <v>1.912348</v>
      </c>
      <c r="M3460" s="12" t="n">
        <v>0.085416</v>
      </c>
      <c r="N3460" s="12" t="n">
        <v>7.137411</v>
      </c>
      <c r="O3460" s="12" t="n">
        <v>0.16445</v>
      </c>
      <c r="P3460" s="12" t="n">
        <v>55.21854</v>
      </c>
      <c r="Q3460" s="12" t="n">
        <v>0.304901</v>
      </c>
      <c r="R3460" s="10" t="n">
        <v>17178.19</v>
      </c>
      <c r="S3460" s="12" t="n">
        <v>0.026779</v>
      </c>
      <c r="T3460" s="10" t="n">
        <v>13005.39</v>
      </c>
      <c r="U3460" s="12" t="n">
        <v>0.029751</v>
      </c>
    </row>
    <row r="3461" customFormat="false" ht="15" hidden="false" customHeight="false" outlineLevel="0" collapsed="false">
      <c r="A3461" s="14" t="n">
        <v>3460</v>
      </c>
      <c r="B3461" s="10" t="n">
        <v>2643.56</v>
      </c>
      <c r="C3461" s="12" t="n">
        <v>0.025706</v>
      </c>
      <c r="D3461" s="14" t="n">
        <v>17</v>
      </c>
      <c r="E3461" s="10" t="n">
        <v>16738.76</v>
      </c>
      <c r="F3461" s="10" t="n">
        <v>3333.84</v>
      </c>
      <c r="G3461" s="12" t="n">
        <v>0.03215</v>
      </c>
      <c r="H3461" s="12" t="n">
        <v>0.234442</v>
      </c>
      <c r="I3461" s="12" t="n">
        <v>0.012304</v>
      </c>
      <c r="J3461" s="12" t="n">
        <v>0.642523</v>
      </c>
      <c r="K3461" s="12" t="n">
        <v>0.028989</v>
      </c>
      <c r="L3461" s="12" t="n">
        <v>1.670856</v>
      </c>
      <c r="M3461" s="12" t="n">
        <v>0.057389</v>
      </c>
      <c r="N3461" s="12" t="n">
        <v>5.853662</v>
      </c>
      <c r="O3461" s="12" t="n">
        <v>0.113439</v>
      </c>
      <c r="P3461" s="12" t="n">
        <v>39.10378</v>
      </c>
      <c r="Q3461" s="12" t="n">
        <v>0.223405</v>
      </c>
      <c r="R3461" s="10" t="n">
        <v>12531.36</v>
      </c>
      <c r="S3461" s="12" t="n">
        <v>0.040145</v>
      </c>
      <c r="T3461" s="10" t="n">
        <v>8323.96</v>
      </c>
      <c r="U3461" s="12" t="n">
        <v>0.051485</v>
      </c>
    </row>
    <row r="3462" customFormat="false" ht="15" hidden="false" customHeight="false" outlineLevel="0" collapsed="false">
      <c r="A3462" s="14" t="n">
        <v>3461</v>
      </c>
      <c r="B3462" s="10" t="n">
        <v>1877.21</v>
      </c>
      <c r="C3462" s="12" t="n">
        <v>0.018247</v>
      </c>
      <c r="D3462" s="14" t="n">
        <v>14</v>
      </c>
      <c r="E3462" s="10" t="n">
        <v>16594.1</v>
      </c>
      <c r="F3462" s="10" t="n">
        <v>2228.61</v>
      </c>
      <c r="G3462" s="12" t="n">
        <v>0.022154</v>
      </c>
      <c r="H3462" s="12" t="n">
        <v>0.212535</v>
      </c>
      <c r="I3462" s="12" t="n">
        <v>0.015199</v>
      </c>
      <c r="J3462" s="12" t="n">
        <v>0.574435</v>
      </c>
      <c r="K3462" s="12" t="n">
        <v>0.035693</v>
      </c>
      <c r="L3462" s="12" t="n">
        <v>1.454843</v>
      </c>
      <c r="M3462" s="12" t="n">
        <v>0.070267</v>
      </c>
      <c r="N3462" s="12" t="n">
        <v>4.797697</v>
      </c>
      <c r="O3462" s="12" t="n">
        <v>0.136176</v>
      </c>
      <c r="P3462" s="12" t="n">
        <v>27.852847</v>
      </c>
      <c r="Q3462" s="12" t="n">
        <v>0.255809</v>
      </c>
      <c r="R3462" s="10" t="n">
        <v>12404.1</v>
      </c>
      <c r="S3462" s="12" t="n">
        <v>0.024572</v>
      </c>
      <c r="T3462" s="10" t="n">
        <v>8214.1</v>
      </c>
      <c r="U3462" s="12" t="n">
        <v>0.027206</v>
      </c>
    </row>
    <row r="3463" customFormat="false" ht="15" hidden="false" customHeight="false" outlineLevel="0" collapsed="false">
      <c r="A3463" s="14" t="n">
        <v>3462</v>
      </c>
      <c r="B3463" s="10" t="n">
        <v>2145.52</v>
      </c>
      <c r="C3463" s="12" t="n">
        <v>0.020839</v>
      </c>
      <c r="D3463" s="14" t="n">
        <v>19</v>
      </c>
      <c r="E3463" s="10" t="n">
        <v>12049.12</v>
      </c>
      <c r="F3463" s="10" t="n">
        <v>3205.94</v>
      </c>
      <c r="G3463" s="12" t="n">
        <v>0.029059</v>
      </c>
      <c r="H3463" s="12" t="n">
        <v>0.117636</v>
      </c>
      <c r="I3463" s="12" t="n">
        <v>0.016495</v>
      </c>
      <c r="J3463" s="12" t="n">
        <v>0.298052</v>
      </c>
      <c r="K3463" s="12" t="n">
        <v>0.038849</v>
      </c>
      <c r="L3463" s="12" t="n">
        <v>0.669272</v>
      </c>
      <c r="M3463" s="12" t="n">
        <v>0.076842</v>
      </c>
      <c r="N3463" s="12" t="n">
        <v>1.684843</v>
      </c>
      <c r="O3463" s="12" t="n">
        <v>0.150181</v>
      </c>
      <c r="P3463" s="12" t="n">
        <v>5.223203</v>
      </c>
      <c r="Q3463" s="12" t="n">
        <v>0.285864</v>
      </c>
      <c r="R3463" s="10" t="n">
        <v>7874.92</v>
      </c>
      <c r="S3463" s="12" t="n">
        <v>0.032577</v>
      </c>
      <c r="T3463" s="10" t="n">
        <v>3700.72</v>
      </c>
      <c r="U3463" s="12" t="n">
        <v>0.036691</v>
      </c>
    </row>
    <row r="3464" customFormat="false" ht="15" hidden="false" customHeight="false" outlineLevel="0" collapsed="false">
      <c r="A3464" s="14" t="n">
        <v>3463</v>
      </c>
      <c r="B3464" s="10" t="n">
        <v>1703.02</v>
      </c>
      <c r="C3464" s="12" t="n">
        <v>0.014896</v>
      </c>
      <c r="D3464" s="14" t="n">
        <v>18</v>
      </c>
      <c r="E3464" s="10" t="n">
        <v>21884.82</v>
      </c>
      <c r="F3464" s="10" t="n">
        <v>2276.19</v>
      </c>
      <c r="G3464" s="12" t="n">
        <v>0.022639</v>
      </c>
      <c r="H3464" s="12" t="n">
        <v>0.217688</v>
      </c>
      <c r="I3464" s="12" t="n">
        <v>0.015039</v>
      </c>
      <c r="J3464" s="12" t="n">
        <v>0.5902</v>
      </c>
      <c r="K3464" s="12" t="n">
        <v>0.03549</v>
      </c>
      <c r="L3464" s="12" t="n">
        <v>1.503509</v>
      </c>
      <c r="M3464" s="12" t="n">
        <v>0.070433</v>
      </c>
      <c r="N3464" s="12" t="n">
        <v>5.022662</v>
      </c>
      <c r="O3464" s="12" t="n">
        <v>0.138541</v>
      </c>
      <c r="P3464" s="12" t="n">
        <v>29.986215</v>
      </c>
      <c r="Q3464" s="12" t="n">
        <v>0.266842</v>
      </c>
      <c r="R3464" s="10" t="n">
        <v>17737.22</v>
      </c>
      <c r="S3464" s="12" t="n">
        <v>0.02897</v>
      </c>
      <c r="T3464" s="10" t="n">
        <v>13589.62</v>
      </c>
      <c r="U3464" s="12" t="n">
        <v>0.035311</v>
      </c>
    </row>
    <row r="3465" customFormat="false" ht="15" hidden="false" customHeight="false" outlineLevel="0" collapsed="false">
      <c r="A3465" s="14" t="n">
        <v>3464</v>
      </c>
      <c r="B3465" s="10" t="n">
        <v>3460.86</v>
      </c>
      <c r="C3465" s="12" t="n">
        <v>0.030045</v>
      </c>
      <c r="D3465" s="14" t="n">
        <v>12</v>
      </c>
      <c r="E3465" s="10" t="n">
        <v>17856.79</v>
      </c>
      <c r="F3465" s="10" t="n">
        <v>3296.88</v>
      </c>
      <c r="G3465" s="12" t="n">
        <v>0.03185</v>
      </c>
      <c r="H3465" s="12" t="n">
        <v>0.225013</v>
      </c>
      <c r="I3465" s="12" t="n">
        <v>0.017824</v>
      </c>
      <c r="J3465" s="12" t="n">
        <v>0.612946</v>
      </c>
      <c r="K3465" s="12" t="n">
        <v>0.041841</v>
      </c>
      <c r="L3465" s="12" t="n">
        <v>1.575546</v>
      </c>
      <c r="M3465" s="12" t="n">
        <v>0.082306</v>
      </c>
      <c r="N3465" s="12" t="n">
        <v>5.373362</v>
      </c>
      <c r="O3465" s="12" t="n">
        <v>0.159207</v>
      </c>
      <c r="P3465" s="12" t="n">
        <v>33.68292</v>
      </c>
      <c r="Q3465" s="12" t="n">
        <v>0.297628</v>
      </c>
      <c r="R3465" s="10" t="n">
        <v>13664.99</v>
      </c>
      <c r="S3465" s="12" t="n">
        <v>0.034469</v>
      </c>
      <c r="T3465" s="10" t="n">
        <v>9473.19</v>
      </c>
      <c r="U3465" s="12" t="n">
        <v>0.037095</v>
      </c>
    </row>
    <row r="3466" customFormat="false" ht="15" hidden="false" customHeight="false" outlineLevel="0" collapsed="false">
      <c r="A3466" s="14" t="n">
        <v>3465</v>
      </c>
      <c r="B3466" s="10" t="n">
        <v>3053.8</v>
      </c>
      <c r="C3466" s="12" t="n">
        <v>0.026103</v>
      </c>
      <c r="D3466" s="14" t="n">
        <v>19</v>
      </c>
      <c r="E3466" s="10" t="n">
        <v>5255.36</v>
      </c>
      <c r="F3466" s="10" t="n">
        <v>3872.49</v>
      </c>
      <c r="G3466" s="12" t="n">
        <v>0.038644</v>
      </c>
      <c r="H3466" s="12" t="n">
        <v>0.094037</v>
      </c>
      <c r="I3466" s="12" t="n">
        <v>0.019972</v>
      </c>
      <c r="J3466" s="12" t="n">
        <v>0.234014</v>
      </c>
      <c r="K3466" s="12" t="n">
        <v>0.046772</v>
      </c>
      <c r="L3466" s="12" t="n">
        <v>0.508543</v>
      </c>
      <c r="M3466" s="12" t="n">
        <v>0.091635</v>
      </c>
      <c r="N3466" s="12" t="n">
        <v>1.192209</v>
      </c>
      <c r="O3466" s="12" t="n">
        <v>0.175886</v>
      </c>
      <c r="P3466" s="12" t="n">
        <v>3.14537</v>
      </c>
      <c r="Q3466" s="12" t="n">
        <v>0.324157</v>
      </c>
      <c r="R3466" s="10" t="n">
        <v>1055.76</v>
      </c>
      <c r="S3466" s="12" t="n">
        <v>0.051235</v>
      </c>
      <c r="T3466" s="10" t="n">
        <v>-3143.84</v>
      </c>
      <c r="U3466" s="12" t="n">
        <v>0.067417</v>
      </c>
    </row>
    <row r="3467" customFormat="false" ht="15" hidden="false" customHeight="false" outlineLevel="0" collapsed="false">
      <c r="A3467" s="14" t="n">
        <v>3466</v>
      </c>
      <c r="B3467" s="10" t="n">
        <v>3250.39</v>
      </c>
      <c r="C3467" s="12" t="n">
        <v>0.02972</v>
      </c>
      <c r="D3467" s="14" t="n">
        <v>15</v>
      </c>
      <c r="E3467" s="10" t="n">
        <v>8262.83</v>
      </c>
      <c r="F3467" s="10" t="n">
        <v>3025.22</v>
      </c>
      <c r="G3467" s="12" t="n">
        <v>0.027252</v>
      </c>
      <c r="H3467" s="12" t="n">
        <v>0.068567</v>
      </c>
      <c r="I3467" s="12" t="n">
        <v>0.019285</v>
      </c>
      <c r="J3467" s="12" t="n">
        <v>0.167107</v>
      </c>
      <c r="K3467" s="12" t="n">
        <v>0.045405</v>
      </c>
      <c r="L3467" s="12" t="n">
        <v>0.349774</v>
      </c>
      <c r="M3467" s="12" t="n">
        <v>0.089745</v>
      </c>
      <c r="N3467" s="12" t="n">
        <v>0.756974</v>
      </c>
      <c r="O3467" s="12" t="n">
        <v>0.175046</v>
      </c>
      <c r="P3467" s="12" t="n">
        <v>1.673943</v>
      </c>
      <c r="Q3467" s="12" t="n">
        <v>0.331146</v>
      </c>
      <c r="R3467" s="10" t="n">
        <v>4062.03</v>
      </c>
      <c r="S3467" s="12" t="n">
        <v>0.034482</v>
      </c>
      <c r="T3467" s="10" t="n">
        <v>-138.77</v>
      </c>
      <c r="U3467" s="12" t="n">
        <v>0.046711</v>
      </c>
    </row>
    <row r="3468" customFormat="false" ht="15" hidden="false" customHeight="false" outlineLevel="0" collapsed="false">
      <c r="A3468" s="14" t="n">
        <v>3467</v>
      </c>
      <c r="B3468" s="10" t="n">
        <v>3801.72</v>
      </c>
      <c r="C3468" s="12" t="n">
        <v>0.037488</v>
      </c>
      <c r="D3468" s="14" t="n">
        <v>24</v>
      </c>
      <c r="E3468" s="10" t="n">
        <v>19651.71</v>
      </c>
      <c r="F3468" s="10" t="n">
        <v>2786.67</v>
      </c>
      <c r="G3468" s="12" t="n">
        <v>0.026505</v>
      </c>
      <c r="H3468" s="12" t="n">
        <v>0.156774</v>
      </c>
      <c r="I3468" s="12" t="n">
        <v>0.016872</v>
      </c>
      <c r="J3468" s="12" t="n">
        <v>0.408228</v>
      </c>
      <c r="K3468" s="12" t="n">
        <v>0.039689</v>
      </c>
      <c r="L3468" s="12" t="n">
        <v>0.96395</v>
      </c>
      <c r="M3468" s="12" t="n">
        <v>0.07835</v>
      </c>
      <c r="N3468" s="12" t="n">
        <v>2.711069</v>
      </c>
      <c r="O3468" s="12" t="n">
        <v>0.15257</v>
      </c>
      <c r="P3468" s="12" t="n">
        <v>10.822873</v>
      </c>
      <c r="Q3468" s="12" t="n">
        <v>0.288591</v>
      </c>
      <c r="R3468" s="10" t="n">
        <v>15497.91</v>
      </c>
      <c r="S3468" s="12" t="n">
        <v>0.031074</v>
      </c>
      <c r="T3468" s="10" t="n">
        <v>11344.11</v>
      </c>
      <c r="U3468" s="12" t="n">
        <v>0.035825</v>
      </c>
    </row>
    <row r="3469" customFormat="false" ht="15" hidden="false" customHeight="false" outlineLevel="0" collapsed="false">
      <c r="A3469" s="14" t="n">
        <v>3468</v>
      </c>
      <c r="B3469" s="10" t="n">
        <v>2424.11</v>
      </c>
      <c r="C3469" s="12" t="n">
        <v>0.024089</v>
      </c>
      <c r="D3469" s="14" t="n">
        <v>14</v>
      </c>
      <c r="E3469" s="10" t="n">
        <v>15644.04</v>
      </c>
      <c r="F3469" s="10" t="n">
        <v>2465.5</v>
      </c>
      <c r="G3469" s="12" t="n">
        <v>0.021996</v>
      </c>
      <c r="H3469" s="12" t="n">
        <v>0.188455</v>
      </c>
      <c r="I3469" s="12" t="n">
        <v>0.014025</v>
      </c>
      <c r="J3469" s="12" t="n">
        <v>0.501123</v>
      </c>
      <c r="K3469" s="12" t="n">
        <v>0.032966</v>
      </c>
      <c r="L3469" s="12" t="n">
        <v>1.230437</v>
      </c>
      <c r="M3469" s="12" t="n">
        <v>0.064996</v>
      </c>
      <c r="N3469" s="12" t="n">
        <v>3.776644</v>
      </c>
      <c r="O3469" s="12" t="n">
        <v>0.126332</v>
      </c>
      <c r="P3469" s="12" t="n">
        <v>18.430569</v>
      </c>
      <c r="Q3469" s="12" t="n">
        <v>0.238679</v>
      </c>
      <c r="R3469" s="10" t="n">
        <v>11401.24</v>
      </c>
      <c r="S3469" s="12" t="n">
        <v>0.029361</v>
      </c>
      <c r="T3469" s="10" t="n">
        <v>7158.44</v>
      </c>
      <c r="U3469" s="12" t="n">
        <v>0.04046</v>
      </c>
    </row>
    <row r="3470" customFormat="false" ht="15" hidden="false" customHeight="false" outlineLevel="0" collapsed="false">
      <c r="A3470" s="14" t="n">
        <v>3469</v>
      </c>
      <c r="B3470" s="10" t="n">
        <v>4528.15</v>
      </c>
      <c r="C3470" s="12" t="n">
        <v>0.04215</v>
      </c>
      <c r="D3470" s="14" t="n">
        <v>14</v>
      </c>
      <c r="E3470" s="10" t="n">
        <v>14686.6</v>
      </c>
      <c r="F3470" s="10" t="n">
        <v>2486.12</v>
      </c>
      <c r="G3470" s="12" t="n">
        <v>0.021685</v>
      </c>
      <c r="H3470" s="12" t="n">
        <v>0.176861</v>
      </c>
      <c r="I3470" s="12" t="n">
        <v>0.01817</v>
      </c>
      <c r="J3470" s="12" t="n">
        <v>0.466743</v>
      </c>
      <c r="K3470" s="12" t="n">
        <v>0.042733</v>
      </c>
      <c r="L3470" s="12" t="n">
        <v>1.129916</v>
      </c>
      <c r="M3470" s="12" t="n">
        <v>0.084319</v>
      </c>
      <c r="N3470" s="12" t="n">
        <v>3.359624</v>
      </c>
      <c r="O3470" s="12" t="n">
        <v>0.164002</v>
      </c>
      <c r="P3470" s="12" t="n">
        <v>15.241348</v>
      </c>
      <c r="Q3470" s="12" t="n">
        <v>0.309266</v>
      </c>
      <c r="R3470" s="10" t="n">
        <v>10525.2</v>
      </c>
      <c r="S3470" s="12" t="n">
        <v>0.024889</v>
      </c>
      <c r="T3470" s="10" t="n">
        <v>6363.8</v>
      </c>
      <c r="U3470" s="12" t="n">
        <v>0.028284</v>
      </c>
    </row>
    <row r="3471" customFormat="false" ht="15" hidden="false" customHeight="false" outlineLevel="0" collapsed="false">
      <c r="A3471" s="14" t="n">
        <v>3470</v>
      </c>
      <c r="B3471" s="10" t="n">
        <v>4763.25</v>
      </c>
      <c r="C3471" s="12" t="n">
        <v>0.042662</v>
      </c>
      <c r="D3471" s="14" t="n">
        <v>15</v>
      </c>
      <c r="E3471" s="10" t="n">
        <v>11037.87</v>
      </c>
      <c r="F3471" s="10" t="n">
        <v>2962.44</v>
      </c>
      <c r="G3471" s="12" t="n">
        <v>0.027675</v>
      </c>
      <c r="H3471" s="12" t="n">
        <v>0.098168</v>
      </c>
      <c r="I3471" s="12" t="n">
        <v>0.019861</v>
      </c>
      <c r="J3471" s="12" t="n">
        <v>0.245056</v>
      </c>
      <c r="K3471" s="12" t="n">
        <v>0.046554</v>
      </c>
      <c r="L3471" s="12" t="n">
        <v>0.535534</v>
      </c>
      <c r="M3471" s="12" t="n">
        <v>0.091344</v>
      </c>
      <c r="N3471" s="12" t="n">
        <v>1.270586</v>
      </c>
      <c r="O3471" s="12" t="n">
        <v>0.175806</v>
      </c>
      <c r="P3471" s="12" t="n">
        <v>3.44077</v>
      </c>
      <c r="Q3471" s="12" t="n">
        <v>0.32548</v>
      </c>
      <c r="R3471" s="10" t="n">
        <v>6876.27</v>
      </c>
      <c r="S3471" s="12" t="n">
        <v>0.031759</v>
      </c>
      <c r="T3471" s="10" t="n">
        <v>2714.67</v>
      </c>
      <c r="U3471" s="12" t="n">
        <v>0.036889</v>
      </c>
    </row>
    <row r="3472" customFormat="false" ht="15" hidden="false" customHeight="false" outlineLevel="0" collapsed="false">
      <c r="A3472" s="14" t="n">
        <v>3471</v>
      </c>
      <c r="B3472" s="10" t="n">
        <v>4861.56</v>
      </c>
      <c r="C3472" s="12" t="n">
        <v>0.041272</v>
      </c>
      <c r="D3472" s="14" t="n">
        <v>19</v>
      </c>
      <c r="E3472" s="10" t="n">
        <v>17683.76</v>
      </c>
      <c r="F3472" s="10" t="n">
        <v>4056.36</v>
      </c>
      <c r="G3472" s="12" t="n">
        <v>0.038263</v>
      </c>
      <c r="H3472" s="12" t="n">
        <v>0.281812</v>
      </c>
      <c r="I3472" s="12" t="n">
        <v>0.017398</v>
      </c>
      <c r="J3472" s="12" t="n">
        <v>0.795657</v>
      </c>
      <c r="K3472" s="12" t="n">
        <v>0.040782</v>
      </c>
      <c r="L3472" s="12" t="n">
        <v>2.190951</v>
      </c>
      <c r="M3472" s="12" t="n">
        <v>0.080035</v>
      </c>
      <c r="N3472" s="12" t="n">
        <v>8.76909</v>
      </c>
      <c r="O3472" s="12" t="n">
        <v>0.154156</v>
      </c>
      <c r="P3472" s="12" t="n">
        <v>80.038906</v>
      </c>
      <c r="Q3472" s="12" t="n">
        <v>0.286221</v>
      </c>
      <c r="R3472" s="10" t="n">
        <v>13466.96</v>
      </c>
      <c r="S3472" s="12" t="n">
        <v>0.045293</v>
      </c>
      <c r="T3472" s="10" t="n">
        <v>9250.16</v>
      </c>
      <c r="U3472" s="12" t="n">
        <v>0.055156</v>
      </c>
    </row>
    <row r="3473" customFormat="false" ht="15" hidden="false" customHeight="false" outlineLevel="0" collapsed="false">
      <c r="A3473" s="14" t="n">
        <v>3472</v>
      </c>
      <c r="B3473" s="10" t="n">
        <v>2609.26</v>
      </c>
      <c r="C3473" s="12" t="n">
        <v>0.025242</v>
      </c>
      <c r="D3473" s="14" t="n">
        <v>13</v>
      </c>
      <c r="E3473" s="10" t="n">
        <v>21358.63</v>
      </c>
      <c r="F3473" s="10" t="n">
        <v>1622.57</v>
      </c>
      <c r="G3473" s="12" t="n">
        <v>0.016174</v>
      </c>
      <c r="H3473" s="12" t="n">
        <v>0.295049</v>
      </c>
      <c r="I3473" s="12" t="n">
        <v>0.013073</v>
      </c>
      <c r="J3473" s="12" t="n">
        <v>0.839947</v>
      </c>
      <c r="K3473" s="12" t="n">
        <v>0.030728</v>
      </c>
      <c r="L3473" s="12" t="n">
        <v>2.350509</v>
      </c>
      <c r="M3473" s="12" t="n">
        <v>0.060587</v>
      </c>
      <c r="N3473" s="12" t="n">
        <v>9.773301</v>
      </c>
      <c r="O3473" s="12" t="n">
        <v>0.117786</v>
      </c>
      <c r="P3473" s="12" t="n">
        <v>97.669929</v>
      </c>
      <c r="Q3473" s="12" t="n">
        <v>0.222708</v>
      </c>
      <c r="R3473" s="10" t="n">
        <v>17201.63</v>
      </c>
      <c r="S3473" s="12" t="n">
        <v>0.017521</v>
      </c>
      <c r="T3473" s="10" t="n">
        <v>13044.63</v>
      </c>
      <c r="U3473" s="12" t="n">
        <v>0.018874</v>
      </c>
    </row>
    <row r="3474" customFormat="false" ht="15" hidden="false" customHeight="false" outlineLevel="0" collapsed="false">
      <c r="A3474" s="14" t="n">
        <v>3473</v>
      </c>
      <c r="B3474" s="10" t="n">
        <v>2402.55</v>
      </c>
      <c r="C3474" s="12" t="n">
        <v>0.021532</v>
      </c>
      <c r="D3474" s="14" t="n">
        <v>16</v>
      </c>
      <c r="E3474" s="10" t="n">
        <v>23952.11</v>
      </c>
      <c r="F3474" s="10" t="n">
        <v>1828.64</v>
      </c>
      <c r="G3474" s="12" t="n">
        <v>0.01663</v>
      </c>
      <c r="H3474" s="12" t="n">
        <v>0.280304</v>
      </c>
      <c r="I3474" s="12" t="n">
        <v>0.012012</v>
      </c>
      <c r="J3474" s="12" t="n">
        <v>0.790644</v>
      </c>
      <c r="K3474" s="12" t="n">
        <v>0.028408</v>
      </c>
      <c r="L3474" s="12" t="n">
        <v>2.173096</v>
      </c>
      <c r="M3474" s="12" t="n">
        <v>0.056591</v>
      </c>
      <c r="N3474" s="12" t="n">
        <v>8.65934</v>
      </c>
      <c r="O3474" s="12" t="n">
        <v>0.112165</v>
      </c>
      <c r="P3474" s="12" t="n">
        <v>78.206442</v>
      </c>
      <c r="Q3474" s="12" t="n">
        <v>0.21941</v>
      </c>
      <c r="R3474" s="10" t="n">
        <v>19768.31</v>
      </c>
      <c r="S3474" s="12" t="n">
        <v>0.020832</v>
      </c>
      <c r="T3474" s="10" t="n">
        <v>15584.51</v>
      </c>
      <c r="U3474" s="12" t="n">
        <v>0.02535</v>
      </c>
    </row>
    <row r="3475" customFormat="false" ht="15" hidden="false" customHeight="false" outlineLevel="0" collapsed="false">
      <c r="A3475" s="14" t="n">
        <v>3474</v>
      </c>
      <c r="B3475" s="10" t="n">
        <v>2083.52</v>
      </c>
      <c r="C3475" s="12" t="n">
        <v>0.018377</v>
      </c>
      <c r="D3475" s="14" t="n">
        <v>13</v>
      </c>
      <c r="E3475" s="10" t="n">
        <v>10766.27</v>
      </c>
      <c r="F3475" s="10" t="n">
        <v>3267</v>
      </c>
      <c r="G3475" s="12" t="n">
        <v>0.032627</v>
      </c>
      <c r="H3475" s="12" t="n">
        <v>0.146307</v>
      </c>
      <c r="I3475" s="12" t="n">
        <v>0.020062</v>
      </c>
      <c r="J3475" s="12" t="n">
        <v>0.378296</v>
      </c>
      <c r="K3475" s="12" t="n">
        <v>0.047052</v>
      </c>
      <c r="L3475" s="12" t="n">
        <v>0.881723</v>
      </c>
      <c r="M3475" s="12" t="n">
        <v>0.092413</v>
      </c>
      <c r="N3475" s="12" t="n">
        <v>2.409507</v>
      </c>
      <c r="O3475" s="12" t="n">
        <v>0.178176</v>
      </c>
      <c r="P3475" s="12" t="n">
        <v>9.010486</v>
      </c>
      <c r="Q3475" s="12" t="n">
        <v>0.330759</v>
      </c>
      <c r="R3475" s="10" t="n">
        <v>6536.67</v>
      </c>
      <c r="S3475" s="12" t="n">
        <v>0.040384</v>
      </c>
      <c r="T3475" s="10" t="n">
        <v>2307.07</v>
      </c>
      <c r="U3475" s="12" t="n">
        <v>0.049598</v>
      </c>
    </row>
    <row r="3476" customFormat="false" ht="15" hidden="false" customHeight="false" outlineLevel="0" collapsed="false">
      <c r="A3476" s="14" t="n">
        <v>3475</v>
      </c>
      <c r="B3476" s="10" t="n">
        <v>3233.28</v>
      </c>
      <c r="C3476" s="12" t="n">
        <v>0.030554</v>
      </c>
      <c r="D3476" s="14" t="n">
        <v>12</v>
      </c>
      <c r="E3476" s="10" t="n">
        <v>15302.28</v>
      </c>
      <c r="F3476" s="10" t="n">
        <v>3609.52</v>
      </c>
      <c r="G3476" s="12" t="n">
        <v>0.031654</v>
      </c>
      <c r="H3476" s="12" t="n">
        <v>0.213629</v>
      </c>
      <c r="I3476" s="12" t="n">
        <v>0.013084</v>
      </c>
      <c r="J3476" s="12" t="n">
        <v>0.577646</v>
      </c>
      <c r="K3476" s="12" t="n">
        <v>0.03085</v>
      </c>
      <c r="L3476" s="12" t="n">
        <v>1.464022</v>
      </c>
      <c r="M3476" s="12" t="n">
        <v>0.061147</v>
      </c>
      <c r="N3476" s="12" t="n">
        <v>4.83316</v>
      </c>
      <c r="O3476" s="12" t="n">
        <v>0.120046</v>
      </c>
      <c r="P3476" s="12" t="n">
        <v>28.049355</v>
      </c>
      <c r="Q3476" s="12" t="n">
        <v>0.230875</v>
      </c>
      <c r="R3476" s="10" t="n">
        <v>11130.28</v>
      </c>
      <c r="S3476" s="12" t="n">
        <v>0.042225</v>
      </c>
      <c r="T3476" s="10" t="n">
        <v>6958.28</v>
      </c>
      <c r="U3476" s="12" t="n">
        <v>0.057004</v>
      </c>
    </row>
    <row r="3477" customFormat="false" ht="15" hidden="false" customHeight="false" outlineLevel="0" collapsed="false">
      <c r="A3477" s="14" t="n">
        <v>3476</v>
      </c>
      <c r="B3477" s="10" t="n">
        <v>2536.03</v>
      </c>
      <c r="C3477" s="12" t="n">
        <v>0.022018</v>
      </c>
      <c r="D3477" s="14" t="n">
        <v>16</v>
      </c>
      <c r="E3477" s="10" t="n">
        <v>30607.68</v>
      </c>
      <c r="F3477" s="10" t="n">
        <v>1424.54</v>
      </c>
      <c r="G3477" s="12" t="n">
        <v>0.013495</v>
      </c>
      <c r="H3477" s="12" t="n">
        <v>0.321858</v>
      </c>
      <c r="I3477" s="12" t="n">
        <v>0.01095</v>
      </c>
      <c r="J3477" s="12" t="n">
        <v>0.931375</v>
      </c>
      <c r="K3477" s="12" t="n">
        <v>0.025797</v>
      </c>
      <c r="L3477" s="12" t="n">
        <v>2.690939</v>
      </c>
      <c r="M3477" s="12" t="n">
        <v>0.051063</v>
      </c>
      <c r="N3477" s="12" t="n">
        <v>12.062085</v>
      </c>
      <c r="O3477" s="12" t="n">
        <v>0.100034</v>
      </c>
      <c r="P3477" s="12" t="n">
        <v>143.524744</v>
      </c>
      <c r="Q3477" s="12" t="n">
        <v>0.19191</v>
      </c>
      <c r="R3477" s="10" t="n">
        <v>26422.88</v>
      </c>
      <c r="S3477" s="12" t="n">
        <v>0.017297</v>
      </c>
      <c r="T3477" s="10" t="n">
        <v>22238.08</v>
      </c>
      <c r="U3477" s="12" t="n">
        <v>0.021941</v>
      </c>
    </row>
    <row r="3478" customFormat="false" ht="15" hidden="false" customHeight="false" outlineLevel="0" collapsed="false">
      <c r="A3478" s="14" t="n">
        <v>3477</v>
      </c>
      <c r="B3478" s="10" t="n">
        <v>2121.27</v>
      </c>
      <c r="C3478" s="12" t="n">
        <v>0.017824</v>
      </c>
      <c r="D3478" s="14" t="n">
        <v>11</v>
      </c>
      <c r="E3478" s="10" t="n">
        <v>19891.2</v>
      </c>
      <c r="F3478" s="10" t="n">
        <v>3015.48</v>
      </c>
      <c r="G3478" s="12" t="n">
        <v>0.024749</v>
      </c>
      <c r="H3478" s="12" t="n">
        <v>0.235313</v>
      </c>
      <c r="I3478" s="12" t="n">
        <v>0.018278</v>
      </c>
      <c r="J3478" s="12" t="n">
        <v>0.644989</v>
      </c>
      <c r="K3478" s="12" t="n">
        <v>0.042817</v>
      </c>
      <c r="L3478" s="12" t="n">
        <v>1.677294</v>
      </c>
      <c r="M3478" s="12" t="n">
        <v>0.083938</v>
      </c>
      <c r="N3478" s="12" t="n">
        <v>5.870609</v>
      </c>
      <c r="O3478" s="12" t="n">
        <v>0.161336</v>
      </c>
      <c r="P3478" s="12" t="n">
        <v>38.934272</v>
      </c>
      <c r="Q3478" s="12" t="n">
        <v>0.298342</v>
      </c>
      <c r="R3478" s="10" t="n">
        <v>15715.6</v>
      </c>
      <c r="S3478" s="12" t="n">
        <v>0.029302</v>
      </c>
      <c r="T3478" s="10" t="n">
        <v>11540</v>
      </c>
      <c r="U3478" s="12" t="n">
        <v>0.035236</v>
      </c>
    </row>
    <row r="3479" customFormat="false" ht="15" hidden="false" customHeight="false" outlineLevel="0" collapsed="false">
      <c r="A3479" s="14" t="n">
        <v>3478</v>
      </c>
      <c r="B3479" s="10" t="n">
        <v>2669.59</v>
      </c>
      <c r="C3479" s="12" t="n">
        <v>0.026165</v>
      </c>
      <c r="D3479" s="14" t="n">
        <v>12</v>
      </c>
      <c r="E3479" s="10" t="n">
        <v>19302.64</v>
      </c>
      <c r="F3479" s="10" t="n">
        <v>2800.25</v>
      </c>
      <c r="G3479" s="12" t="n">
        <v>0.023385</v>
      </c>
      <c r="H3479" s="12" t="n">
        <v>0.214171</v>
      </c>
      <c r="I3479" s="12" t="n">
        <v>0.012923</v>
      </c>
      <c r="J3479" s="12" t="n">
        <v>0.579445</v>
      </c>
      <c r="K3479" s="12" t="n">
        <v>0.030399</v>
      </c>
      <c r="L3479" s="12" t="n">
        <v>1.470344</v>
      </c>
      <c r="M3479" s="12" t="n">
        <v>0.060017</v>
      </c>
      <c r="N3479" s="12" t="n">
        <v>4.869675</v>
      </c>
      <c r="O3479" s="12" t="n">
        <v>0.116974</v>
      </c>
      <c r="P3479" s="12" t="n">
        <v>28.542305</v>
      </c>
      <c r="Q3479" s="12" t="n">
        <v>0.223118</v>
      </c>
      <c r="R3479" s="10" t="n">
        <v>15108.84</v>
      </c>
      <c r="S3479" s="12" t="n">
        <v>0.028523</v>
      </c>
      <c r="T3479" s="10" t="n">
        <v>10915.04</v>
      </c>
      <c r="U3479" s="12" t="n">
        <v>0.033964</v>
      </c>
    </row>
    <row r="3480" customFormat="false" ht="15" hidden="false" customHeight="false" outlineLevel="0" collapsed="false">
      <c r="A3480" s="14" t="n">
        <v>3479</v>
      </c>
      <c r="B3480" s="10" t="n">
        <v>5457.24</v>
      </c>
      <c r="C3480" s="12" t="n">
        <v>0.046944</v>
      </c>
      <c r="D3480" s="14" t="n">
        <v>13</v>
      </c>
      <c r="E3480" s="10" t="n">
        <v>11511.83</v>
      </c>
      <c r="F3480" s="10" t="n">
        <v>3078.16</v>
      </c>
      <c r="G3480" s="12" t="n">
        <v>0.028061</v>
      </c>
      <c r="H3480" s="12" t="n">
        <v>0.163069</v>
      </c>
      <c r="I3480" s="12" t="n">
        <v>0.017499</v>
      </c>
      <c r="J3480" s="12" t="n">
        <v>0.426438</v>
      </c>
      <c r="K3480" s="12" t="n">
        <v>0.041273</v>
      </c>
      <c r="L3480" s="12" t="n">
        <v>1.014982</v>
      </c>
      <c r="M3480" s="12" t="n">
        <v>0.081826</v>
      </c>
      <c r="N3480" s="12" t="n">
        <v>2.905782</v>
      </c>
      <c r="O3480" s="12" t="n">
        <v>0.160544</v>
      </c>
      <c r="P3480" s="12" t="n">
        <v>12.088068</v>
      </c>
      <c r="Q3480" s="12" t="n">
        <v>0.307132</v>
      </c>
      <c r="R3480" s="10" t="n">
        <v>7333.03</v>
      </c>
      <c r="S3480" s="12" t="n">
        <v>0.035406</v>
      </c>
      <c r="T3480" s="10" t="n">
        <v>3154.23</v>
      </c>
      <c r="U3480" s="12" t="n">
        <v>0.048418</v>
      </c>
    </row>
    <row r="3481" customFormat="false" ht="15" hidden="false" customHeight="false" outlineLevel="0" collapsed="false">
      <c r="A3481" s="14" t="n">
        <v>3480</v>
      </c>
      <c r="B3481" s="10" t="n">
        <v>2351.55</v>
      </c>
      <c r="C3481" s="12" t="n">
        <v>0.021182</v>
      </c>
      <c r="D3481" s="14" t="n">
        <v>15</v>
      </c>
      <c r="E3481" s="10" t="n">
        <v>27675.15</v>
      </c>
      <c r="F3481" s="10" t="n">
        <v>2045.1</v>
      </c>
      <c r="G3481" s="12" t="n">
        <v>0.018308</v>
      </c>
      <c r="H3481" s="12" t="n">
        <v>0.285574</v>
      </c>
      <c r="I3481" s="12" t="n">
        <v>0.011736</v>
      </c>
      <c r="J3481" s="12" t="n">
        <v>0.808242</v>
      </c>
      <c r="K3481" s="12" t="n">
        <v>0.02761</v>
      </c>
      <c r="L3481" s="12" t="n">
        <v>2.236258</v>
      </c>
      <c r="M3481" s="12" t="n">
        <v>0.054526</v>
      </c>
      <c r="N3481" s="12" t="n">
        <v>9.053651</v>
      </c>
      <c r="O3481" s="12" t="n">
        <v>0.106335</v>
      </c>
      <c r="P3481" s="12" t="n">
        <v>85.002753</v>
      </c>
      <c r="Q3481" s="12" t="n">
        <v>0.20229</v>
      </c>
      <c r="R3481" s="10" t="n">
        <v>23484.55</v>
      </c>
      <c r="S3481" s="12" t="n">
        <v>0.021658</v>
      </c>
      <c r="T3481" s="10" t="n">
        <v>19293.95</v>
      </c>
      <c r="U3481" s="12" t="n">
        <v>0.025101</v>
      </c>
    </row>
    <row r="3482" customFormat="false" ht="15" hidden="false" customHeight="false" outlineLevel="0" collapsed="false">
      <c r="A3482" s="14" t="n">
        <v>3481</v>
      </c>
      <c r="B3482" s="10" t="n">
        <v>1719.54</v>
      </c>
      <c r="C3482" s="12" t="n">
        <v>0.015454</v>
      </c>
      <c r="D3482" s="14" t="n">
        <v>13</v>
      </c>
      <c r="E3482" s="10" t="n">
        <v>17058.2</v>
      </c>
      <c r="F3482" s="10" t="n">
        <v>5882.92</v>
      </c>
      <c r="G3482" s="12" t="n">
        <v>0.058514</v>
      </c>
      <c r="H3482" s="12" t="n">
        <v>0.151023</v>
      </c>
      <c r="I3482" s="12" t="n">
        <v>0.035201</v>
      </c>
      <c r="J3482" s="12" t="n">
        <v>0.391681</v>
      </c>
      <c r="K3482" s="12" t="n">
        <v>0.081827</v>
      </c>
      <c r="L3482" s="12" t="n">
        <v>0.918024</v>
      </c>
      <c r="M3482" s="12" t="n">
        <v>0.158243</v>
      </c>
      <c r="N3482" s="12" t="n">
        <v>2.539264</v>
      </c>
      <c r="O3482" s="12" t="n">
        <v>0.295733</v>
      </c>
      <c r="P3482" s="12" t="n">
        <v>9.751394</v>
      </c>
      <c r="Q3482" s="12" t="n">
        <v>0.515797</v>
      </c>
      <c r="R3482" s="10" t="n">
        <v>12854.6</v>
      </c>
      <c r="S3482" s="12" t="n">
        <v>0.068101</v>
      </c>
      <c r="T3482" s="10" t="n">
        <v>8651</v>
      </c>
      <c r="U3482" s="12" t="n">
        <v>0.0781</v>
      </c>
    </row>
    <row r="3483" customFormat="false" ht="15" hidden="false" customHeight="false" outlineLevel="0" collapsed="false">
      <c r="A3483" s="14" t="n">
        <v>3482</v>
      </c>
      <c r="B3483" s="10" t="n">
        <v>3707.49</v>
      </c>
      <c r="C3483" s="12" t="n">
        <v>0.034173</v>
      </c>
      <c r="D3483" s="14" t="n">
        <v>16</v>
      </c>
      <c r="E3483" s="10" t="n">
        <v>25622.37</v>
      </c>
      <c r="F3483" s="10" t="n">
        <v>2534.68</v>
      </c>
      <c r="G3483" s="12" t="n">
        <v>0.024002</v>
      </c>
      <c r="H3483" s="12" t="n">
        <v>0.254779</v>
      </c>
      <c r="I3483" s="12" t="n">
        <v>0.016231</v>
      </c>
      <c r="J3483" s="12" t="n">
        <v>0.707351</v>
      </c>
      <c r="K3483" s="12" t="n">
        <v>0.038089</v>
      </c>
      <c r="L3483" s="12" t="n">
        <v>1.88568</v>
      </c>
      <c r="M3483" s="12" t="n">
        <v>0.074889</v>
      </c>
      <c r="N3483" s="12" t="n">
        <v>6.998745</v>
      </c>
      <c r="O3483" s="12" t="n">
        <v>0.144769</v>
      </c>
      <c r="P3483" s="12" t="n">
        <v>53.579784</v>
      </c>
      <c r="Q3483" s="12" t="n">
        <v>0.270633</v>
      </c>
      <c r="R3483" s="10" t="n">
        <v>21448.77</v>
      </c>
      <c r="S3483" s="12" t="n">
        <v>0.026569</v>
      </c>
      <c r="T3483" s="10" t="n">
        <v>17275.17</v>
      </c>
      <c r="U3483" s="12" t="n">
        <v>0.029263</v>
      </c>
    </row>
    <row r="3484" customFormat="false" ht="15" hidden="false" customHeight="false" outlineLevel="0" collapsed="false">
      <c r="A3484" s="14" t="n">
        <v>3483</v>
      </c>
      <c r="B3484" s="10" t="n">
        <v>3252.11</v>
      </c>
      <c r="C3484" s="12" t="n">
        <v>0.032297</v>
      </c>
      <c r="D3484" s="14" t="n">
        <v>12</v>
      </c>
      <c r="E3484" s="10" t="n">
        <v>20470.06</v>
      </c>
      <c r="F3484" s="10" t="n">
        <v>1665.83</v>
      </c>
      <c r="G3484" s="12" t="n">
        <v>0.013639</v>
      </c>
      <c r="H3484" s="12" t="n">
        <v>0.18297</v>
      </c>
      <c r="I3484" s="12" t="n">
        <v>0.019684</v>
      </c>
      <c r="J3484" s="12" t="n">
        <v>0.484804</v>
      </c>
      <c r="K3484" s="12" t="n">
        <v>0.046382</v>
      </c>
      <c r="L3484" s="12" t="n">
        <v>1.18246</v>
      </c>
      <c r="M3484" s="12" t="n">
        <v>0.091796</v>
      </c>
      <c r="N3484" s="12" t="n">
        <v>3.575465</v>
      </c>
      <c r="O3484" s="12" t="n">
        <v>0.179436</v>
      </c>
      <c r="P3484" s="12" t="n">
        <v>16.860377</v>
      </c>
      <c r="Q3484" s="12" t="n">
        <v>0.340413</v>
      </c>
      <c r="R3484" s="10" t="n">
        <v>16268.26</v>
      </c>
      <c r="S3484" s="12" t="n">
        <v>0.016813</v>
      </c>
      <c r="T3484" s="10" t="n">
        <v>12066.46</v>
      </c>
      <c r="U3484" s="12" t="n">
        <v>0.020202</v>
      </c>
    </row>
    <row r="3485" customFormat="false" ht="15" hidden="false" customHeight="false" outlineLevel="0" collapsed="false">
      <c r="A3485" s="14" t="n">
        <v>3484</v>
      </c>
      <c r="B3485" s="10" t="n">
        <v>2840.1</v>
      </c>
      <c r="C3485" s="12" t="n">
        <v>0.026554</v>
      </c>
      <c r="D3485" s="14" t="n">
        <v>13</v>
      </c>
      <c r="E3485" s="10" t="n">
        <v>8533.17</v>
      </c>
      <c r="F3485" s="10" t="n">
        <v>3534.97</v>
      </c>
      <c r="G3485" s="12" t="n">
        <v>0.03267</v>
      </c>
      <c r="H3485" s="12" t="n">
        <v>0.147764</v>
      </c>
      <c r="I3485" s="12" t="n">
        <v>0.026159</v>
      </c>
      <c r="J3485" s="12" t="n">
        <v>0.382451</v>
      </c>
      <c r="K3485" s="12" t="n">
        <v>0.061355</v>
      </c>
      <c r="L3485" s="12" t="n">
        <v>0.893085</v>
      </c>
      <c r="M3485" s="12" t="n">
        <v>0.120458</v>
      </c>
      <c r="N3485" s="12" t="n">
        <v>2.45081</v>
      </c>
      <c r="O3485" s="12" t="n">
        <v>0.23168</v>
      </c>
      <c r="P3485" s="12" t="n">
        <v>9.254684</v>
      </c>
      <c r="Q3485" s="12" t="n">
        <v>0.425503</v>
      </c>
      <c r="R3485" s="10" t="n">
        <v>4378.97</v>
      </c>
      <c r="S3485" s="12" t="n">
        <v>0.046125</v>
      </c>
      <c r="T3485" s="10" t="n">
        <v>224.77</v>
      </c>
      <c r="U3485" s="12" t="n">
        <v>0.060106</v>
      </c>
    </row>
    <row r="3486" customFormat="false" ht="15" hidden="false" customHeight="false" outlineLevel="0" collapsed="false">
      <c r="A3486" s="14" t="n">
        <v>3485</v>
      </c>
      <c r="B3486" s="10" t="n">
        <v>1799.41</v>
      </c>
      <c r="C3486" s="12" t="n">
        <v>0.015856</v>
      </c>
      <c r="D3486" s="14" t="n">
        <v>13</v>
      </c>
      <c r="E3486" s="10" t="n">
        <v>19742.45</v>
      </c>
      <c r="F3486" s="10" t="n">
        <v>2001.8</v>
      </c>
      <c r="G3486" s="12" t="n">
        <v>0.017128</v>
      </c>
      <c r="H3486" s="12" t="n">
        <v>0.235776</v>
      </c>
      <c r="I3486" s="12" t="n">
        <v>0.013158</v>
      </c>
      <c r="J3486" s="12" t="n">
        <v>0.646744</v>
      </c>
      <c r="K3486" s="12" t="n">
        <v>0.031018</v>
      </c>
      <c r="L3486" s="12" t="n">
        <v>1.684666</v>
      </c>
      <c r="M3486" s="12" t="n">
        <v>0.061456</v>
      </c>
      <c r="N3486" s="12" t="n">
        <v>5.925418</v>
      </c>
      <c r="O3486" s="12" t="n">
        <v>0.120561</v>
      </c>
      <c r="P3486" s="12" t="n">
        <v>39.965995</v>
      </c>
      <c r="Q3486" s="12" t="n">
        <v>0.231558</v>
      </c>
      <c r="R3486" s="10" t="n">
        <v>15550.65</v>
      </c>
      <c r="S3486" s="12" t="n">
        <v>0.019768</v>
      </c>
      <c r="T3486" s="10" t="n">
        <v>11358.85</v>
      </c>
      <c r="U3486" s="12" t="n">
        <v>0.022588</v>
      </c>
    </row>
    <row r="3487" customFormat="false" ht="15" hidden="false" customHeight="false" outlineLevel="0" collapsed="false">
      <c r="A3487" s="14" t="n">
        <v>3486</v>
      </c>
      <c r="B3487" s="10" t="n">
        <v>3236.92</v>
      </c>
      <c r="C3487" s="12" t="n">
        <v>0.02921</v>
      </c>
      <c r="D3487" s="14" t="n">
        <v>18</v>
      </c>
      <c r="E3487" s="10" t="n">
        <v>14649.37</v>
      </c>
      <c r="F3487" s="10" t="n">
        <v>3168.03</v>
      </c>
      <c r="G3487" s="12" t="n">
        <v>0.027923</v>
      </c>
      <c r="H3487" s="12" t="n">
        <v>0.187041</v>
      </c>
      <c r="I3487" s="12" t="n">
        <v>0.022265</v>
      </c>
      <c r="J3487" s="12" t="n">
        <v>0.49699</v>
      </c>
      <c r="K3487" s="12" t="n">
        <v>0.052057</v>
      </c>
      <c r="L3487" s="12" t="n">
        <v>1.21867</v>
      </c>
      <c r="M3487" s="12" t="n">
        <v>0.10171</v>
      </c>
      <c r="N3487" s="12" t="n">
        <v>3.730555</v>
      </c>
      <c r="O3487" s="12" t="n">
        <v>0.194174</v>
      </c>
      <c r="P3487" s="12" t="n">
        <v>18.122571</v>
      </c>
      <c r="Q3487" s="12" t="n">
        <v>0.354168</v>
      </c>
      <c r="R3487" s="10" t="n">
        <v>10443.97</v>
      </c>
      <c r="S3487" s="12" t="n">
        <v>0.038041</v>
      </c>
      <c r="T3487" s="10" t="n">
        <v>6238.57</v>
      </c>
      <c r="U3487" s="12" t="n">
        <v>0.053352</v>
      </c>
    </row>
    <row r="3488" customFormat="false" ht="15" hidden="false" customHeight="false" outlineLevel="0" collapsed="false">
      <c r="A3488" s="14" t="n">
        <v>3487</v>
      </c>
      <c r="B3488" s="10" t="n">
        <v>2140.21</v>
      </c>
      <c r="C3488" s="12" t="n">
        <v>0.019535</v>
      </c>
      <c r="D3488" s="14" t="n">
        <v>12</v>
      </c>
      <c r="E3488" s="10" t="n">
        <v>13127.46</v>
      </c>
      <c r="F3488" s="10" t="n">
        <v>2778.3</v>
      </c>
      <c r="G3488" s="12" t="n">
        <v>0.027667</v>
      </c>
      <c r="H3488" s="12" t="n">
        <v>0.15905</v>
      </c>
      <c r="I3488" s="12" t="n">
        <v>0.021882</v>
      </c>
      <c r="J3488" s="12" t="n">
        <v>0.414758</v>
      </c>
      <c r="K3488" s="12" t="n">
        <v>0.051161</v>
      </c>
      <c r="L3488" s="12" t="n">
        <v>0.981999</v>
      </c>
      <c r="M3488" s="12" t="n">
        <v>0.099959</v>
      </c>
      <c r="N3488" s="12" t="n">
        <v>2.778056</v>
      </c>
      <c r="O3488" s="12" t="n">
        <v>0.190841</v>
      </c>
      <c r="P3488" s="12" t="n">
        <v>11.235008</v>
      </c>
      <c r="Q3488" s="12" t="n">
        <v>0.348214</v>
      </c>
      <c r="R3488" s="10" t="n">
        <v>8932.46</v>
      </c>
      <c r="S3488" s="12" t="n">
        <v>0.032076</v>
      </c>
      <c r="T3488" s="10" t="n">
        <v>4737.46</v>
      </c>
      <c r="U3488" s="12" t="n">
        <v>0.036486</v>
      </c>
    </row>
    <row r="3489" customFormat="false" ht="15" hidden="false" customHeight="false" outlineLevel="0" collapsed="false">
      <c r="A3489" s="14" t="n">
        <v>3488</v>
      </c>
      <c r="B3489" s="10" t="n">
        <v>2649.82</v>
      </c>
      <c r="C3489" s="12" t="n">
        <v>0.024814</v>
      </c>
      <c r="D3489" s="14" t="n">
        <v>14</v>
      </c>
      <c r="E3489" s="10" t="n">
        <v>14527.5</v>
      </c>
      <c r="F3489" s="10" t="n">
        <v>2244.77</v>
      </c>
      <c r="G3489" s="12" t="n">
        <v>0.022448</v>
      </c>
      <c r="H3489" s="12" t="n">
        <v>0.174559</v>
      </c>
      <c r="I3489" s="12" t="n">
        <v>0.015211</v>
      </c>
      <c r="J3489" s="12" t="n">
        <v>0.459814</v>
      </c>
      <c r="K3489" s="12" t="n">
        <v>0.03572</v>
      </c>
      <c r="L3489" s="12" t="n">
        <v>1.109152</v>
      </c>
      <c r="M3489" s="12" t="n">
        <v>0.070322</v>
      </c>
      <c r="N3489" s="12" t="n">
        <v>3.269587</v>
      </c>
      <c r="O3489" s="12" t="n">
        <v>0.136282</v>
      </c>
      <c r="P3489" s="12" t="n">
        <v>14.501534</v>
      </c>
      <c r="Q3489" s="12" t="n">
        <v>0.256006</v>
      </c>
      <c r="R3489" s="10" t="n">
        <v>10321.7</v>
      </c>
      <c r="S3489" s="12" t="n">
        <v>0.029058</v>
      </c>
      <c r="T3489" s="10" t="n">
        <v>6115.9</v>
      </c>
      <c r="U3489" s="12" t="n">
        <v>0.035668</v>
      </c>
    </row>
    <row r="3490" customFormat="false" ht="15" hidden="false" customHeight="false" outlineLevel="0" collapsed="false">
      <c r="A3490" s="14" t="n">
        <v>3489</v>
      </c>
      <c r="B3490" s="10" t="n">
        <v>2238.05</v>
      </c>
      <c r="C3490" s="12" t="n">
        <v>0.021352</v>
      </c>
      <c r="D3490" s="14" t="n">
        <v>18</v>
      </c>
      <c r="E3490" s="10" t="n">
        <v>27891.17</v>
      </c>
      <c r="F3490" s="10" t="n">
        <v>2765.72</v>
      </c>
      <c r="G3490" s="12" t="n">
        <v>0.024213</v>
      </c>
      <c r="H3490" s="12" t="n">
        <v>0.321943</v>
      </c>
      <c r="I3490" s="12" t="n">
        <v>0.012258</v>
      </c>
      <c r="J3490" s="12" t="n">
        <v>0.931676</v>
      </c>
      <c r="K3490" s="12" t="n">
        <v>0.028902</v>
      </c>
      <c r="L3490" s="12" t="n">
        <v>2.692121</v>
      </c>
      <c r="M3490" s="12" t="n">
        <v>0.057291</v>
      </c>
      <c r="N3490" s="12" t="n">
        <v>12.070885</v>
      </c>
      <c r="O3490" s="12" t="n">
        <v>0.112507</v>
      </c>
      <c r="P3490" s="12" t="n">
        <v>143.73484</v>
      </c>
      <c r="Q3490" s="12" t="n">
        <v>0.216611</v>
      </c>
      <c r="R3490" s="10" t="n">
        <v>23720.77</v>
      </c>
      <c r="S3490" s="12" t="n">
        <v>0.026814</v>
      </c>
      <c r="T3490" s="10" t="n">
        <v>19550.37</v>
      </c>
      <c r="U3490" s="12" t="n">
        <v>0.0295</v>
      </c>
    </row>
    <row r="3491" customFormat="false" ht="15" hidden="false" customHeight="false" outlineLevel="0" collapsed="false">
      <c r="A3491" s="14" t="n">
        <v>3490</v>
      </c>
      <c r="B3491" s="10" t="n">
        <v>2146.08</v>
      </c>
      <c r="C3491" s="12" t="n">
        <v>0.019139</v>
      </c>
      <c r="D3491" s="14" t="n">
        <v>17</v>
      </c>
      <c r="E3491" s="10" t="n">
        <v>16654.23</v>
      </c>
      <c r="F3491" s="10" t="n">
        <v>3018.9</v>
      </c>
      <c r="G3491" s="12" t="n">
        <v>0.029006</v>
      </c>
      <c r="H3491" s="12" t="n">
        <v>0.248496</v>
      </c>
      <c r="I3491" s="12" t="n">
        <v>0.018553</v>
      </c>
      <c r="J3491" s="12" t="n">
        <v>0.68702</v>
      </c>
      <c r="K3491" s="12" t="n">
        <v>0.043505</v>
      </c>
      <c r="L3491" s="12" t="n">
        <v>1.816559</v>
      </c>
      <c r="M3491" s="12" t="n">
        <v>0.085429</v>
      </c>
      <c r="N3491" s="12" t="n">
        <v>6.611528</v>
      </c>
      <c r="O3491" s="12" t="n">
        <v>0.164695</v>
      </c>
      <c r="P3491" s="12" t="n">
        <v>48.204277</v>
      </c>
      <c r="Q3491" s="12" t="n">
        <v>0.306033</v>
      </c>
      <c r="R3491" s="10" t="n">
        <v>12445.03</v>
      </c>
      <c r="S3491" s="12" t="n">
        <v>0.031487</v>
      </c>
      <c r="T3491" s="10" t="n">
        <v>8235.83</v>
      </c>
      <c r="U3491" s="12" t="n">
        <v>0.038219</v>
      </c>
    </row>
    <row r="3492" customFormat="false" ht="15" hidden="false" customHeight="false" outlineLevel="0" collapsed="false">
      <c r="A3492" s="14" t="n">
        <v>3491</v>
      </c>
      <c r="B3492" s="10" t="n">
        <v>2404.95</v>
      </c>
      <c r="C3492" s="12" t="n">
        <v>0.023709</v>
      </c>
      <c r="D3492" s="14" t="n">
        <v>16</v>
      </c>
      <c r="E3492" s="10" t="n">
        <v>17965.73</v>
      </c>
      <c r="F3492" s="10" t="n">
        <v>2283.46</v>
      </c>
      <c r="G3492" s="12" t="n">
        <v>0.020923</v>
      </c>
      <c r="H3492" s="12" t="n">
        <v>0.175404</v>
      </c>
      <c r="I3492" s="12" t="n">
        <v>0.018261</v>
      </c>
      <c r="J3492" s="12" t="n">
        <v>0.462549</v>
      </c>
      <c r="K3492" s="12" t="n">
        <v>0.042937</v>
      </c>
      <c r="L3492" s="12" t="n">
        <v>1.11828</v>
      </c>
      <c r="M3492" s="12" t="n">
        <v>0.084693</v>
      </c>
      <c r="N3492" s="12" t="n">
        <v>3.316415</v>
      </c>
      <c r="O3492" s="12" t="n">
        <v>0.164628</v>
      </c>
      <c r="P3492" s="12" t="n">
        <v>14.983972</v>
      </c>
      <c r="Q3492" s="12" t="n">
        <v>0.310104</v>
      </c>
      <c r="R3492" s="10" t="n">
        <v>13786.93</v>
      </c>
      <c r="S3492" s="12" t="n">
        <v>0.022551</v>
      </c>
      <c r="T3492" s="10" t="n">
        <v>9608.13</v>
      </c>
      <c r="U3492" s="12" t="n">
        <v>0.024212</v>
      </c>
    </row>
    <row r="3493" customFormat="false" ht="15" hidden="false" customHeight="false" outlineLevel="0" collapsed="false">
      <c r="A3493" s="14" t="n">
        <v>3492</v>
      </c>
      <c r="B3493" s="10" t="n">
        <v>1511.5</v>
      </c>
      <c r="C3493" s="12" t="n">
        <v>0.014134</v>
      </c>
      <c r="D3493" s="14" t="n">
        <v>10</v>
      </c>
      <c r="E3493" s="10" t="n">
        <v>15718.37</v>
      </c>
      <c r="F3493" s="10" t="n">
        <v>2383.45</v>
      </c>
      <c r="G3493" s="12" t="n">
        <v>0.022607</v>
      </c>
      <c r="H3493" s="12" t="n">
        <v>0.181556</v>
      </c>
      <c r="I3493" s="12" t="n">
        <v>0.016075</v>
      </c>
      <c r="J3493" s="12" t="n">
        <v>0.480619</v>
      </c>
      <c r="K3493" s="12" t="n">
        <v>0.037983</v>
      </c>
      <c r="L3493" s="12" t="n">
        <v>1.170264</v>
      </c>
      <c r="M3493" s="12" t="n">
        <v>0.075531</v>
      </c>
      <c r="N3493" s="12" t="n">
        <v>3.525198</v>
      </c>
      <c r="O3493" s="12" t="n">
        <v>0.149061</v>
      </c>
      <c r="P3493" s="12" t="n">
        <v>16.480975</v>
      </c>
      <c r="Q3493" s="12" t="n">
        <v>0.288279</v>
      </c>
      <c r="R3493" s="10" t="n">
        <v>11552.37</v>
      </c>
      <c r="S3493" s="12" t="n">
        <v>0.025701</v>
      </c>
      <c r="T3493" s="10" t="n">
        <v>7386.37</v>
      </c>
      <c r="U3493" s="12" t="n">
        <v>0.033857</v>
      </c>
    </row>
    <row r="3494" customFormat="false" ht="15" hidden="false" customHeight="false" outlineLevel="0" collapsed="false">
      <c r="A3494" s="14" t="n">
        <v>3493</v>
      </c>
      <c r="B3494" s="10" t="n">
        <v>3471.99</v>
      </c>
      <c r="C3494" s="12" t="n">
        <v>0.031873</v>
      </c>
      <c r="D3494" s="14" t="n">
        <v>12</v>
      </c>
      <c r="E3494" s="10" t="n">
        <v>13573.85</v>
      </c>
      <c r="F3494" s="10" t="n">
        <v>2245.67</v>
      </c>
      <c r="G3494" s="12" t="n">
        <v>0.021463</v>
      </c>
      <c r="H3494" s="12" t="n">
        <v>0.175594</v>
      </c>
      <c r="I3494" s="12" t="n">
        <v>0.017088</v>
      </c>
      <c r="J3494" s="12" t="n">
        <v>0.46305</v>
      </c>
      <c r="K3494" s="12" t="n">
        <v>0.040149</v>
      </c>
      <c r="L3494" s="12" t="n">
        <v>1.119443</v>
      </c>
      <c r="M3494" s="12" t="n">
        <v>0.079098</v>
      </c>
      <c r="N3494" s="12" t="n">
        <v>3.318805</v>
      </c>
      <c r="O3494" s="12" t="n">
        <v>0.153452</v>
      </c>
      <c r="P3494" s="12" t="n">
        <v>14.967393</v>
      </c>
      <c r="Q3494" s="12" t="n">
        <v>0.288432</v>
      </c>
      <c r="R3494" s="10" t="n">
        <v>9392.85</v>
      </c>
      <c r="S3494" s="12" t="n">
        <v>0.031613</v>
      </c>
      <c r="T3494" s="10" t="n">
        <v>5211.85</v>
      </c>
      <c r="U3494" s="12" t="n">
        <v>0.044918</v>
      </c>
    </row>
    <row r="3495" customFormat="false" ht="15" hidden="false" customHeight="false" outlineLevel="0" collapsed="false">
      <c r="A3495" s="14" t="n">
        <v>3494</v>
      </c>
      <c r="B3495" s="10" t="n">
        <v>3882.84</v>
      </c>
      <c r="C3495" s="12" t="n">
        <v>0.035138</v>
      </c>
      <c r="D3495" s="14" t="n">
        <v>15</v>
      </c>
      <c r="E3495" s="10" t="n">
        <v>20948.32</v>
      </c>
      <c r="F3495" s="10" t="n">
        <v>2232.45</v>
      </c>
      <c r="G3495" s="12" t="n">
        <v>0.020514</v>
      </c>
      <c r="H3495" s="12" t="n">
        <v>0.251611</v>
      </c>
      <c r="I3495" s="12" t="n">
        <v>0.013245</v>
      </c>
      <c r="J3495" s="12" t="n">
        <v>0.697191</v>
      </c>
      <c r="K3495" s="12" t="n">
        <v>0.031215</v>
      </c>
      <c r="L3495" s="12" t="n">
        <v>1.851672</v>
      </c>
      <c r="M3495" s="12" t="n">
        <v>0.061824</v>
      </c>
      <c r="N3495" s="12" t="n">
        <v>6.813909</v>
      </c>
      <c r="O3495" s="12" t="n">
        <v>0.121204</v>
      </c>
      <c r="P3495" s="12" t="n">
        <v>51.156416</v>
      </c>
      <c r="Q3495" s="12" t="n">
        <v>0.232516</v>
      </c>
      <c r="R3495" s="10" t="n">
        <v>16725.92</v>
      </c>
      <c r="S3495" s="12" t="n">
        <v>0.027145</v>
      </c>
      <c r="T3495" s="10" t="n">
        <v>12503.52</v>
      </c>
      <c r="U3495" s="12" t="n">
        <v>0.034009</v>
      </c>
    </row>
    <row r="3496" customFormat="false" ht="15" hidden="false" customHeight="false" outlineLevel="0" collapsed="false">
      <c r="A3496" s="14" t="n">
        <v>3495</v>
      </c>
      <c r="B3496" s="10" t="n">
        <v>2582.73</v>
      </c>
      <c r="C3496" s="12" t="n">
        <v>0.023357</v>
      </c>
      <c r="D3496" s="14" t="n">
        <v>17</v>
      </c>
      <c r="E3496" s="10" t="n">
        <v>15115.4</v>
      </c>
      <c r="F3496" s="10" t="n">
        <v>3650.15</v>
      </c>
      <c r="G3496" s="12" t="n">
        <v>0.035717</v>
      </c>
      <c r="H3496" s="12" t="n">
        <v>0.248156</v>
      </c>
      <c r="I3496" s="12" t="n">
        <v>0.020112</v>
      </c>
      <c r="J3496" s="12" t="n">
        <v>0.685843</v>
      </c>
      <c r="K3496" s="12" t="n">
        <v>0.047172</v>
      </c>
      <c r="L3496" s="12" t="n">
        <v>1.812132</v>
      </c>
      <c r="M3496" s="12" t="n">
        <v>0.092656</v>
      </c>
      <c r="N3496" s="12" t="n">
        <v>6.582246</v>
      </c>
      <c r="O3496" s="12" t="n">
        <v>0.179801</v>
      </c>
      <c r="P3496" s="12" t="n">
        <v>47.689463</v>
      </c>
      <c r="Q3496" s="12" t="n">
        <v>0.338342</v>
      </c>
      <c r="R3496" s="10" t="n">
        <v>10901.8</v>
      </c>
      <c r="S3496" s="12" t="n">
        <v>0.04052</v>
      </c>
      <c r="T3496" s="10" t="n">
        <v>6688.2</v>
      </c>
      <c r="U3496" s="12" t="n">
        <v>0.04538</v>
      </c>
    </row>
    <row r="3497" customFormat="false" ht="15" hidden="false" customHeight="false" outlineLevel="0" collapsed="false">
      <c r="A3497" s="14" t="n">
        <v>3496</v>
      </c>
      <c r="B3497" s="10" t="n">
        <v>2479.3</v>
      </c>
      <c r="C3497" s="12" t="n">
        <v>0.024278</v>
      </c>
      <c r="D3497" s="14" t="n">
        <v>14</v>
      </c>
      <c r="E3497" s="10" t="n">
        <v>17091.99</v>
      </c>
      <c r="F3497" s="10" t="n">
        <v>3928.71</v>
      </c>
      <c r="G3497" s="12" t="n">
        <v>0.038182</v>
      </c>
      <c r="H3497" s="12" t="n">
        <v>0.203952</v>
      </c>
      <c r="I3497" s="12" t="n">
        <v>0.013445</v>
      </c>
      <c r="J3497" s="12" t="n">
        <v>0.548149</v>
      </c>
      <c r="K3497" s="12" t="n">
        <v>0.031871</v>
      </c>
      <c r="L3497" s="12" t="n">
        <v>1.37355</v>
      </c>
      <c r="M3497" s="12" t="n">
        <v>0.063723</v>
      </c>
      <c r="N3497" s="12" t="n">
        <v>4.419929</v>
      </c>
      <c r="O3497" s="12" t="n">
        <v>0.127097</v>
      </c>
      <c r="P3497" s="12" t="n">
        <v>24.211039</v>
      </c>
      <c r="Q3497" s="12" t="n">
        <v>0.250758</v>
      </c>
      <c r="R3497" s="10" t="n">
        <v>12924.79</v>
      </c>
      <c r="S3497" s="12" t="n">
        <v>0.043958</v>
      </c>
      <c r="T3497" s="10" t="n">
        <v>8757.59</v>
      </c>
      <c r="U3497" s="12" t="n">
        <v>0.050241</v>
      </c>
    </row>
    <row r="3498" customFormat="false" ht="15" hidden="false" customHeight="false" outlineLevel="0" collapsed="false">
      <c r="A3498" s="14" t="n">
        <v>3497</v>
      </c>
      <c r="B3498" s="10" t="n">
        <v>3227.49</v>
      </c>
      <c r="C3498" s="12" t="n">
        <v>0.027747</v>
      </c>
      <c r="D3498" s="14" t="n">
        <v>14</v>
      </c>
      <c r="E3498" s="10" t="n">
        <v>23379.84</v>
      </c>
      <c r="F3498" s="10" t="n">
        <v>3886</v>
      </c>
      <c r="G3498" s="12" t="n">
        <v>0.034932</v>
      </c>
      <c r="H3498" s="12" t="n">
        <v>0.249458</v>
      </c>
      <c r="I3498" s="12" t="n">
        <v>0.026072</v>
      </c>
      <c r="J3498" s="12" t="n">
        <v>0.690164</v>
      </c>
      <c r="K3498" s="12" t="n">
        <v>0.060783</v>
      </c>
      <c r="L3498" s="12" t="n">
        <v>1.827433</v>
      </c>
      <c r="M3498" s="12" t="n">
        <v>0.118177</v>
      </c>
      <c r="N3498" s="12" t="n">
        <v>6.674358</v>
      </c>
      <c r="O3498" s="12" t="n">
        <v>0.223899</v>
      </c>
      <c r="P3498" s="12" t="n">
        <v>49.122626</v>
      </c>
      <c r="Q3498" s="12" t="n">
        <v>0.410622</v>
      </c>
      <c r="R3498" s="10" t="n">
        <v>19183.64</v>
      </c>
      <c r="S3498" s="12" t="n">
        <v>0.037248</v>
      </c>
      <c r="T3498" s="10" t="n">
        <v>14987.44</v>
      </c>
      <c r="U3498" s="12" t="n">
        <v>0.042433</v>
      </c>
    </row>
    <row r="3499" customFormat="false" ht="15" hidden="false" customHeight="false" outlineLevel="0" collapsed="false">
      <c r="A3499" s="14" t="n">
        <v>3498</v>
      </c>
      <c r="B3499" s="10" t="n">
        <v>3216.59</v>
      </c>
      <c r="C3499" s="12" t="n">
        <v>0.028991</v>
      </c>
      <c r="D3499" s="14" t="n">
        <v>12</v>
      </c>
      <c r="E3499" s="10" t="n">
        <v>9692.97</v>
      </c>
      <c r="F3499" s="10" t="n">
        <v>3330.43</v>
      </c>
      <c r="G3499" s="12" t="n">
        <v>0.031221</v>
      </c>
      <c r="H3499" s="12" t="n">
        <v>0.169702</v>
      </c>
      <c r="I3499" s="12" t="n">
        <v>0.017448</v>
      </c>
      <c r="J3499" s="12" t="n">
        <v>0.445696</v>
      </c>
      <c r="K3499" s="12" t="n">
        <v>0.040985</v>
      </c>
      <c r="L3499" s="12" t="n">
        <v>1.069276</v>
      </c>
      <c r="M3499" s="12" t="n">
        <v>0.080712</v>
      </c>
      <c r="N3499" s="12" t="n">
        <v>3.115301</v>
      </c>
      <c r="O3499" s="12" t="n">
        <v>0.156451</v>
      </c>
      <c r="P3499" s="12" t="n">
        <v>13.477076</v>
      </c>
      <c r="Q3499" s="12" t="n">
        <v>0.293582</v>
      </c>
      <c r="R3499" s="10" t="n">
        <v>5496.77</v>
      </c>
      <c r="S3499" s="12" t="n">
        <v>0.038925</v>
      </c>
      <c r="T3499" s="10" t="n">
        <v>1300.57</v>
      </c>
      <c r="U3499" s="12" t="n">
        <v>0.046928</v>
      </c>
    </row>
    <row r="3500" customFormat="false" ht="15" hidden="false" customHeight="false" outlineLevel="0" collapsed="false">
      <c r="A3500" s="14" t="n">
        <v>3499</v>
      </c>
      <c r="B3500" s="10" t="n">
        <v>2487.79</v>
      </c>
      <c r="C3500" s="12" t="n">
        <v>0.022116</v>
      </c>
      <c r="D3500" s="14" t="n">
        <v>13</v>
      </c>
      <c r="E3500" s="10" t="n">
        <v>18569.94</v>
      </c>
      <c r="F3500" s="10" t="n">
        <v>3004.85</v>
      </c>
      <c r="G3500" s="12" t="n">
        <v>0.027088</v>
      </c>
      <c r="H3500" s="12" t="n">
        <v>0.160555</v>
      </c>
      <c r="I3500" s="12" t="n">
        <v>0.018618</v>
      </c>
      <c r="J3500" s="12" t="n">
        <v>0.419152</v>
      </c>
      <c r="K3500" s="12" t="n">
        <v>0.043614</v>
      </c>
      <c r="L3500" s="12" t="n">
        <v>0.994503</v>
      </c>
      <c r="M3500" s="12" t="n">
        <v>0.085681</v>
      </c>
      <c r="N3500" s="12" t="n">
        <v>2.827212</v>
      </c>
      <c r="O3500" s="12" t="n">
        <v>0.16594</v>
      </c>
      <c r="P3500" s="12" t="n">
        <v>11.572611</v>
      </c>
      <c r="Q3500" s="12" t="n">
        <v>0.310677</v>
      </c>
      <c r="R3500" s="10" t="n">
        <v>14384.34</v>
      </c>
      <c r="S3500" s="12" t="n">
        <v>0.030834</v>
      </c>
      <c r="T3500" s="10" t="n">
        <v>10198.74</v>
      </c>
      <c r="U3500" s="12" t="n">
        <v>0.034726</v>
      </c>
    </row>
    <row r="3501" customFormat="false" ht="15" hidden="false" customHeight="false" outlineLevel="0" collapsed="false">
      <c r="A3501" s="14" t="n">
        <v>3500</v>
      </c>
      <c r="B3501" s="10" t="n">
        <v>2968.39</v>
      </c>
      <c r="C3501" s="12" t="n">
        <v>0.025218</v>
      </c>
      <c r="D3501" s="14" t="n">
        <v>17</v>
      </c>
      <c r="E3501" s="10" t="n">
        <v>20932.4</v>
      </c>
      <c r="F3501" s="10" t="n">
        <v>2442.12</v>
      </c>
      <c r="G3501" s="12" t="n">
        <v>0.021938</v>
      </c>
      <c r="H3501" s="12" t="n">
        <v>0.219759</v>
      </c>
      <c r="I3501" s="12" t="n">
        <v>0.014505</v>
      </c>
      <c r="J3501" s="12" t="n">
        <v>0.596613</v>
      </c>
      <c r="K3501" s="12" t="n">
        <v>0.034081</v>
      </c>
      <c r="L3501" s="12" t="n">
        <v>1.523717</v>
      </c>
      <c r="M3501" s="12" t="n">
        <v>0.067154</v>
      </c>
      <c r="N3501" s="12" t="n">
        <v>5.120025</v>
      </c>
      <c r="O3501" s="12" t="n">
        <v>0.130376</v>
      </c>
      <c r="P3501" s="12" t="n">
        <v>30.990353</v>
      </c>
      <c r="Q3501" s="12" t="n">
        <v>0.245761</v>
      </c>
      <c r="R3501" s="10" t="n">
        <v>16767.8</v>
      </c>
      <c r="S3501" s="12" t="n">
        <v>0.026037</v>
      </c>
      <c r="T3501" s="10" t="n">
        <v>12603.2</v>
      </c>
      <c r="U3501" s="12" t="n">
        <v>0.031797</v>
      </c>
    </row>
    <row r="3502" customFormat="false" ht="15" hidden="false" customHeight="false" outlineLevel="0" collapsed="false">
      <c r="A3502" s="14" t="n">
        <v>3501</v>
      </c>
      <c r="B3502" s="10" t="n">
        <v>2898.48</v>
      </c>
      <c r="C3502" s="12" t="n">
        <v>0.027853</v>
      </c>
      <c r="D3502" s="14" t="n">
        <v>13</v>
      </c>
      <c r="E3502" s="10" t="n">
        <v>11600.29</v>
      </c>
      <c r="F3502" s="10" t="n">
        <v>3458.82</v>
      </c>
      <c r="G3502" s="12" t="n">
        <v>0.033067</v>
      </c>
      <c r="H3502" s="12" t="n">
        <v>0.108611</v>
      </c>
      <c r="I3502" s="12" t="n">
        <v>0.022906</v>
      </c>
      <c r="J3502" s="12" t="n">
        <v>0.273325</v>
      </c>
      <c r="K3502" s="12" t="n">
        <v>0.053631</v>
      </c>
      <c r="L3502" s="12" t="n">
        <v>0.606179</v>
      </c>
      <c r="M3502" s="12" t="n">
        <v>0.10502</v>
      </c>
      <c r="N3502" s="12" t="n">
        <v>1.485103</v>
      </c>
      <c r="O3502" s="12" t="n">
        <v>0.201273</v>
      </c>
      <c r="P3502" s="12" t="n">
        <v>4.326448</v>
      </c>
      <c r="Q3502" s="12" t="n">
        <v>0.371179</v>
      </c>
      <c r="R3502" s="10" t="n">
        <v>7400.49</v>
      </c>
      <c r="S3502" s="12" t="n">
        <v>0.041345</v>
      </c>
      <c r="T3502" s="10" t="n">
        <v>3200.69</v>
      </c>
      <c r="U3502" s="12" t="n">
        <v>0.049893</v>
      </c>
    </row>
    <row r="3503" customFormat="false" ht="15" hidden="false" customHeight="false" outlineLevel="0" collapsed="false">
      <c r="A3503" s="14" t="n">
        <v>3502</v>
      </c>
      <c r="B3503" s="10" t="n">
        <v>2553.37</v>
      </c>
      <c r="C3503" s="12" t="n">
        <v>0.02277</v>
      </c>
      <c r="D3503" s="14" t="n">
        <v>23</v>
      </c>
      <c r="E3503" s="10" t="n">
        <v>25112.95</v>
      </c>
      <c r="F3503" s="10" t="n">
        <v>1454.57</v>
      </c>
      <c r="G3503" s="12" t="n">
        <v>0.014323</v>
      </c>
      <c r="H3503" s="12" t="n">
        <v>0.254198</v>
      </c>
      <c r="I3503" s="12" t="n">
        <v>0.010076</v>
      </c>
      <c r="J3503" s="12" t="n">
        <v>0.70541</v>
      </c>
      <c r="K3503" s="12" t="n">
        <v>0.023866</v>
      </c>
      <c r="L3503" s="12" t="n">
        <v>1.878729</v>
      </c>
      <c r="M3503" s="12" t="n">
        <v>0.047673</v>
      </c>
      <c r="N3503" s="12" t="n">
        <v>6.955897</v>
      </c>
      <c r="O3503" s="12" t="n">
        <v>0.095123</v>
      </c>
      <c r="P3503" s="12" t="n">
        <v>52.878701</v>
      </c>
      <c r="Q3503" s="12" t="n">
        <v>0.188781</v>
      </c>
      <c r="R3503" s="10" t="n">
        <v>20936.15</v>
      </c>
      <c r="S3503" s="12" t="n">
        <v>0.017367</v>
      </c>
      <c r="T3503" s="10" t="n">
        <v>16759.35</v>
      </c>
      <c r="U3503" s="12" t="n">
        <v>0.021589</v>
      </c>
    </row>
    <row r="3504" customFormat="false" ht="15" hidden="false" customHeight="false" outlineLevel="0" collapsed="false">
      <c r="A3504" s="14" t="n">
        <v>3503</v>
      </c>
      <c r="B3504" s="10" t="n">
        <v>1706.17</v>
      </c>
      <c r="C3504" s="12" t="n">
        <v>0.014902</v>
      </c>
      <c r="D3504" s="14" t="n">
        <v>13</v>
      </c>
      <c r="E3504" s="10" t="n">
        <v>18650.84</v>
      </c>
      <c r="F3504" s="10" t="n">
        <v>2821.32</v>
      </c>
      <c r="G3504" s="12" t="n">
        <v>0.024079</v>
      </c>
      <c r="H3504" s="12" t="n">
        <v>0.267163</v>
      </c>
      <c r="I3504" s="12" t="n">
        <v>0.014068</v>
      </c>
      <c r="J3504" s="12" t="n">
        <v>0.7475</v>
      </c>
      <c r="K3504" s="12" t="n">
        <v>0.033065</v>
      </c>
      <c r="L3504" s="12" t="n">
        <v>2.02266</v>
      </c>
      <c r="M3504" s="12" t="n">
        <v>0.065192</v>
      </c>
      <c r="N3504" s="12" t="n">
        <v>7.772332</v>
      </c>
      <c r="O3504" s="12" t="n">
        <v>0.126714</v>
      </c>
      <c r="P3504" s="12" t="n">
        <v>64.535769</v>
      </c>
      <c r="Q3504" s="12" t="n">
        <v>0.239395</v>
      </c>
      <c r="R3504" s="10" t="n">
        <v>14486.64</v>
      </c>
      <c r="S3504" s="12" t="n">
        <v>0.027784</v>
      </c>
      <c r="T3504" s="10" t="n">
        <v>10322.44</v>
      </c>
      <c r="U3504" s="12" t="n">
        <v>0.031697</v>
      </c>
    </row>
    <row r="3505" customFormat="false" ht="15" hidden="false" customHeight="false" outlineLevel="0" collapsed="false">
      <c r="A3505" s="14" t="n">
        <v>3504</v>
      </c>
      <c r="B3505" s="10" t="n">
        <v>3635.65</v>
      </c>
      <c r="C3505" s="12" t="n">
        <v>0.030827</v>
      </c>
      <c r="D3505" s="14" t="n">
        <v>17</v>
      </c>
      <c r="E3505" s="10" t="n">
        <v>18812.63</v>
      </c>
      <c r="F3505" s="10" t="n">
        <v>2771.77</v>
      </c>
      <c r="G3505" s="12" t="n">
        <v>0.026776</v>
      </c>
      <c r="H3505" s="12" t="n">
        <v>0.259277</v>
      </c>
      <c r="I3505" s="12" t="n">
        <v>0.018756</v>
      </c>
      <c r="J3505" s="12" t="n">
        <v>0.721834</v>
      </c>
      <c r="K3505" s="12" t="n">
        <v>0.044059</v>
      </c>
      <c r="L3505" s="12" t="n">
        <v>1.934512</v>
      </c>
      <c r="M3505" s="12" t="n">
        <v>0.086762</v>
      </c>
      <c r="N3505" s="12" t="n">
        <v>7.268072</v>
      </c>
      <c r="O3505" s="12" t="n">
        <v>0.168125</v>
      </c>
      <c r="P3505" s="12" t="n">
        <v>57.217481</v>
      </c>
      <c r="Q3505" s="12" t="n">
        <v>0.314987</v>
      </c>
      <c r="R3505" s="10" t="n">
        <v>14606.03</v>
      </c>
      <c r="S3505" s="12" t="n">
        <v>0.030745</v>
      </c>
      <c r="T3505" s="10" t="n">
        <v>10399.43</v>
      </c>
      <c r="U3505" s="12" t="n">
        <v>0.034859</v>
      </c>
    </row>
    <row r="3506" customFormat="false" ht="15" hidden="false" customHeight="false" outlineLevel="0" collapsed="false">
      <c r="A3506" s="14" t="n">
        <v>3505</v>
      </c>
      <c r="B3506" s="10" t="n">
        <v>2654.84</v>
      </c>
      <c r="C3506" s="12" t="n">
        <v>0.026245</v>
      </c>
      <c r="D3506" s="14" t="n">
        <v>18</v>
      </c>
      <c r="E3506" s="10" t="n">
        <v>21414.51</v>
      </c>
      <c r="F3506" s="10" t="n">
        <v>2042.2</v>
      </c>
      <c r="G3506" s="12" t="n">
        <v>0.018146</v>
      </c>
      <c r="H3506" s="12" t="n">
        <v>0.200536</v>
      </c>
      <c r="I3506" s="12" t="n">
        <v>0.017505</v>
      </c>
      <c r="J3506" s="12" t="n">
        <v>0.537688</v>
      </c>
      <c r="K3506" s="12" t="n">
        <v>0.041148</v>
      </c>
      <c r="L3506" s="12" t="n">
        <v>1.341203</v>
      </c>
      <c r="M3506" s="12" t="n">
        <v>0.081126</v>
      </c>
      <c r="N3506" s="12" t="n">
        <v>4.269825</v>
      </c>
      <c r="O3506" s="12" t="n">
        <v>0.157583</v>
      </c>
      <c r="P3506" s="12" t="n">
        <v>22.773414</v>
      </c>
      <c r="Q3506" s="12" t="n">
        <v>0.296712</v>
      </c>
      <c r="R3506" s="10" t="n">
        <v>17184.91</v>
      </c>
      <c r="S3506" s="12" t="n">
        <v>0.023941</v>
      </c>
      <c r="T3506" s="10" t="n">
        <v>12955.31</v>
      </c>
      <c r="U3506" s="12" t="n">
        <v>0.031116</v>
      </c>
    </row>
    <row r="3507" customFormat="false" ht="15" hidden="false" customHeight="false" outlineLevel="0" collapsed="false">
      <c r="A3507" s="14" t="n">
        <v>3506</v>
      </c>
      <c r="B3507" s="10" t="n">
        <v>1821.77</v>
      </c>
      <c r="C3507" s="12" t="n">
        <v>0.015997</v>
      </c>
      <c r="D3507" s="14" t="n">
        <v>14</v>
      </c>
      <c r="E3507" s="10" t="n">
        <v>17534.78</v>
      </c>
      <c r="F3507" s="10" t="n">
        <v>2185.1</v>
      </c>
      <c r="G3507" s="12" t="n">
        <v>0.018778</v>
      </c>
      <c r="H3507" s="12" t="n">
        <v>0.182679</v>
      </c>
      <c r="I3507" s="12" t="n">
        <v>0.019364</v>
      </c>
      <c r="J3507" s="12" t="n">
        <v>0.4841</v>
      </c>
      <c r="K3507" s="12" t="n">
        <v>0.045327</v>
      </c>
      <c r="L3507" s="12" t="n">
        <v>1.181207</v>
      </c>
      <c r="M3507" s="12" t="n">
        <v>0.088739</v>
      </c>
      <c r="N3507" s="12" t="n">
        <v>3.577019</v>
      </c>
      <c r="O3507" s="12" t="n">
        <v>0.170115</v>
      </c>
      <c r="P3507" s="12" t="n">
        <v>16.97786</v>
      </c>
      <c r="Q3507" s="12" t="n">
        <v>0.313391</v>
      </c>
      <c r="R3507" s="10" t="n">
        <v>13400.78</v>
      </c>
      <c r="S3507" s="12" t="n">
        <v>0.021751</v>
      </c>
      <c r="T3507" s="10" t="n">
        <v>9266.78</v>
      </c>
      <c r="U3507" s="12" t="n">
        <v>0.02489</v>
      </c>
    </row>
    <row r="3508" customFormat="false" ht="15" hidden="false" customHeight="false" outlineLevel="0" collapsed="false">
      <c r="A3508" s="14" t="n">
        <v>3507</v>
      </c>
      <c r="B3508" s="10" t="n">
        <v>1925.58</v>
      </c>
      <c r="C3508" s="12" t="n">
        <v>0.017409</v>
      </c>
      <c r="D3508" s="14" t="n">
        <v>12</v>
      </c>
      <c r="E3508" s="10" t="n">
        <v>15224.31</v>
      </c>
      <c r="F3508" s="10" t="n">
        <v>2403.29</v>
      </c>
      <c r="G3508" s="12" t="n">
        <v>0.02152</v>
      </c>
      <c r="H3508" s="12" t="n">
        <v>0.166378</v>
      </c>
      <c r="I3508" s="12" t="n">
        <v>0.017397</v>
      </c>
      <c r="J3508" s="12" t="n">
        <v>0.435995</v>
      </c>
      <c r="K3508" s="12" t="n">
        <v>0.040769</v>
      </c>
      <c r="L3508" s="12" t="n">
        <v>1.041684</v>
      </c>
      <c r="M3508" s="12" t="n">
        <v>0.079974</v>
      </c>
      <c r="N3508" s="12" t="n">
        <v>3.006965</v>
      </c>
      <c r="O3508" s="12" t="n">
        <v>0.153915</v>
      </c>
      <c r="P3508" s="12" t="n">
        <v>12.734421</v>
      </c>
      <c r="Q3508" s="12" t="n">
        <v>0.285385</v>
      </c>
      <c r="R3508" s="10" t="n">
        <v>11041.11</v>
      </c>
      <c r="S3508" s="12" t="n">
        <v>0.028496</v>
      </c>
      <c r="T3508" s="10" t="n">
        <v>6857.91</v>
      </c>
      <c r="U3508" s="12" t="n">
        <v>0.042301</v>
      </c>
    </row>
    <row r="3509" customFormat="false" ht="15" hidden="false" customHeight="false" outlineLevel="0" collapsed="false">
      <c r="A3509" s="14" t="n">
        <v>3508</v>
      </c>
      <c r="B3509" s="10" t="n">
        <v>2723.06</v>
      </c>
      <c r="C3509" s="12" t="n">
        <v>0.022862</v>
      </c>
      <c r="D3509" s="14" t="n">
        <v>13</v>
      </c>
      <c r="E3509" s="10" t="n">
        <v>15923.63</v>
      </c>
      <c r="F3509" s="10" t="n">
        <v>2753.6</v>
      </c>
      <c r="G3509" s="12" t="n">
        <v>0.027207</v>
      </c>
      <c r="H3509" s="12" t="n">
        <v>0.203414</v>
      </c>
      <c r="I3509" s="12" t="n">
        <v>0.015</v>
      </c>
      <c r="J3509" s="12" t="n">
        <v>0.546577</v>
      </c>
      <c r="K3509" s="12" t="n">
        <v>0.035276</v>
      </c>
      <c r="L3509" s="12" t="n">
        <v>1.369079</v>
      </c>
      <c r="M3509" s="12" t="n">
        <v>0.069613</v>
      </c>
      <c r="N3509" s="12" t="n">
        <v>4.402709</v>
      </c>
      <c r="O3509" s="12" t="n">
        <v>0.135513</v>
      </c>
      <c r="P3509" s="12" t="n">
        <v>24.110035</v>
      </c>
      <c r="Q3509" s="12" t="n">
        <v>0.256547</v>
      </c>
      <c r="R3509" s="10" t="n">
        <v>11776.03</v>
      </c>
      <c r="S3509" s="12" t="n">
        <v>0.032129</v>
      </c>
      <c r="T3509" s="10" t="n">
        <v>7628.43</v>
      </c>
      <c r="U3509" s="12" t="n">
        <v>0.037057</v>
      </c>
    </row>
    <row r="3510" customFormat="false" ht="15" hidden="false" customHeight="false" outlineLevel="0" collapsed="false">
      <c r="A3510" s="14" t="n">
        <v>3509</v>
      </c>
      <c r="B3510" s="10" t="n">
        <v>2060.62</v>
      </c>
      <c r="C3510" s="12" t="n">
        <v>0.018053</v>
      </c>
      <c r="D3510" s="14" t="n">
        <v>15</v>
      </c>
      <c r="E3510" s="10" t="n">
        <v>23692.97</v>
      </c>
      <c r="F3510" s="10" t="n">
        <v>1978.49</v>
      </c>
      <c r="G3510" s="12" t="n">
        <v>0.018176</v>
      </c>
      <c r="H3510" s="12" t="n">
        <v>0.252231</v>
      </c>
      <c r="I3510" s="12" t="n">
        <v>0.016587</v>
      </c>
      <c r="J3510" s="12" t="n">
        <v>0.698944</v>
      </c>
      <c r="K3510" s="12" t="n">
        <v>0.038971</v>
      </c>
      <c r="L3510" s="12" t="n">
        <v>1.856175</v>
      </c>
      <c r="M3510" s="12" t="n">
        <v>0.076776</v>
      </c>
      <c r="N3510" s="12" t="n">
        <v>6.823486</v>
      </c>
      <c r="O3510" s="12" t="n">
        <v>0.150037</v>
      </c>
      <c r="P3510" s="12" t="n">
        <v>50.890746</v>
      </c>
      <c r="Q3510" s="12" t="n">
        <v>0.287107</v>
      </c>
      <c r="R3510" s="10" t="n">
        <v>19516.57</v>
      </c>
      <c r="S3510" s="12" t="n">
        <v>0.02562</v>
      </c>
      <c r="T3510" s="10" t="n">
        <v>15340.17</v>
      </c>
      <c r="U3510" s="12" t="n">
        <v>0.033171</v>
      </c>
    </row>
    <row r="3511" customFormat="false" ht="15" hidden="false" customHeight="false" outlineLevel="0" collapsed="false">
      <c r="A3511" s="14" t="n">
        <v>3510</v>
      </c>
      <c r="B3511" s="10" t="n">
        <v>3084.93</v>
      </c>
      <c r="C3511" s="12" t="n">
        <v>0.027542</v>
      </c>
      <c r="D3511" s="14" t="n">
        <v>18</v>
      </c>
      <c r="E3511" s="10" t="n">
        <v>34837.16</v>
      </c>
      <c r="F3511" s="10" t="n">
        <v>2348.62</v>
      </c>
      <c r="G3511" s="12" t="n">
        <v>0.023195</v>
      </c>
      <c r="H3511" s="12" t="n">
        <v>0.347053</v>
      </c>
      <c r="I3511" s="12" t="n">
        <v>0.014223</v>
      </c>
      <c r="J3511" s="12" t="n">
        <v>1.019534</v>
      </c>
      <c r="K3511" s="12" t="n">
        <v>0.033446</v>
      </c>
      <c r="L3511" s="12" t="n">
        <v>3.034033</v>
      </c>
      <c r="M3511" s="12" t="n">
        <v>0.065998</v>
      </c>
      <c r="N3511" s="12" t="n">
        <v>14.579816</v>
      </c>
      <c r="O3511" s="12" t="n">
        <v>0.128473</v>
      </c>
      <c r="P3511" s="12" t="n">
        <v>203.408215</v>
      </c>
      <c r="Q3511" s="12" t="n">
        <v>0.243332</v>
      </c>
      <c r="R3511" s="10" t="n">
        <v>30668.16</v>
      </c>
      <c r="S3511" s="12" t="n">
        <v>0.026168</v>
      </c>
      <c r="T3511" s="10" t="n">
        <v>26499.16</v>
      </c>
      <c r="U3511" s="12" t="n">
        <v>0.029144</v>
      </c>
    </row>
    <row r="3512" customFormat="false" ht="15" hidden="false" customHeight="false" outlineLevel="0" collapsed="false">
      <c r="A3512" s="14" t="n">
        <v>3511</v>
      </c>
      <c r="B3512" s="10" t="n">
        <v>2649.62</v>
      </c>
      <c r="C3512" s="12" t="n">
        <v>0.02349</v>
      </c>
      <c r="D3512" s="14" t="n">
        <v>16</v>
      </c>
      <c r="E3512" s="10" t="n">
        <v>8681.64</v>
      </c>
      <c r="F3512" s="10" t="n">
        <v>2721.11</v>
      </c>
      <c r="G3512" s="12" t="n">
        <v>0.025884</v>
      </c>
      <c r="H3512" s="12" t="n">
        <v>0.176137</v>
      </c>
      <c r="I3512" s="12" t="n">
        <v>0.015107</v>
      </c>
      <c r="J3512" s="12" t="n">
        <v>0.46456</v>
      </c>
      <c r="K3512" s="12" t="n">
        <v>0.035468</v>
      </c>
      <c r="L3512" s="12" t="n">
        <v>1.123347</v>
      </c>
      <c r="M3512" s="12" t="n">
        <v>0.069799</v>
      </c>
      <c r="N3512" s="12" t="n">
        <v>3.330853</v>
      </c>
      <c r="O3512" s="12" t="n">
        <v>0.135173</v>
      </c>
      <c r="P3512" s="12" t="n">
        <v>14.99876</v>
      </c>
      <c r="Q3512" s="12" t="n">
        <v>0.253625</v>
      </c>
      <c r="R3512" s="10" t="n">
        <v>4486.04</v>
      </c>
      <c r="S3512" s="12" t="n">
        <v>0.031612</v>
      </c>
      <c r="T3512" s="10" t="n">
        <v>290.44</v>
      </c>
      <c r="U3512" s="12" t="n">
        <v>0.03979</v>
      </c>
    </row>
    <row r="3513" customFormat="false" ht="15" hidden="false" customHeight="false" outlineLevel="0" collapsed="false">
      <c r="A3513" s="14" t="n">
        <v>3512</v>
      </c>
      <c r="B3513" s="10" t="n">
        <v>2417.42</v>
      </c>
      <c r="C3513" s="12" t="n">
        <v>0.021559</v>
      </c>
      <c r="D3513" s="14" t="n">
        <v>15</v>
      </c>
      <c r="E3513" s="10" t="n">
        <v>13497.89</v>
      </c>
      <c r="F3513" s="10" t="n">
        <v>2639.04</v>
      </c>
      <c r="G3513" s="12" t="n">
        <v>0.025063</v>
      </c>
      <c r="H3513" s="12" t="n">
        <v>0.13793</v>
      </c>
      <c r="I3513" s="12" t="n">
        <v>0.016489</v>
      </c>
      <c r="J3513" s="12" t="n">
        <v>0.354463</v>
      </c>
      <c r="K3513" s="12" t="n">
        <v>0.038741</v>
      </c>
      <c r="L3513" s="12" t="n">
        <v>0.816843</v>
      </c>
      <c r="M3513" s="12" t="n">
        <v>0.07633</v>
      </c>
      <c r="N3513" s="12" t="n">
        <v>2.175923</v>
      </c>
      <c r="O3513" s="12" t="n">
        <v>0.148117</v>
      </c>
      <c r="P3513" s="12" t="n">
        <v>7.659172</v>
      </c>
      <c r="Q3513" s="12" t="n">
        <v>0.278634</v>
      </c>
      <c r="R3513" s="10" t="n">
        <v>9293.09</v>
      </c>
      <c r="S3513" s="12" t="n">
        <v>0.030708</v>
      </c>
      <c r="T3513" s="10" t="n">
        <v>5088.29</v>
      </c>
      <c r="U3513" s="12" t="n">
        <v>0.037928</v>
      </c>
    </row>
    <row r="3514" customFormat="false" ht="15" hidden="false" customHeight="false" outlineLevel="0" collapsed="false">
      <c r="A3514" s="14" t="n">
        <v>3513</v>
      </c>
      <c r="B3514" s="10" t="n">
        <v>1953.73</v>
      </c>
      <c r="C3514" s="12" t="n">
        <v>0.016673</v>
      </c>
      <c r="D3514" s="14" t="n">
        <v>14</v>
      </c>
      <c r="E3514" s="10" t="n">
        <v>25596.29</v>
      </c>
      <c r="F3514" s="10" t="n">
        <v>3032.56</v>
      </c>
      <c r="G3514" s="12" t="n">
        <v>0.024963</v>
      </c>
      <c r="H3514" s="12" t="n">
        <v>0.326221</v>
      </c>
      <c r="I3514" s="12" t="n">
        <v>0.01093</v>
      </c>
      <c r="J3514" s="12" t="n">
        <v>0.946471</v>
      </c>
      <c r="K3514" s="12" t="n">
        <v>0.02575</v>
      </c>
      <c r="L3514" s="12" t="n">
        <v>2.748562</v>
      </c>
      <c r="M3514" s="12" t="n">
        <v>0.050973</v>
      </c>
      <c r="N3514" s="12" t="n">
        <v>12.468966</v>
      </c>
      <c r="O3514" s="12" t="n">
        <v>0.099865</v>
      </c>
      <c r="P3514" s="12" t="n">
        <v>152.495754</v>
      </c>
      <c r="Q3514" s="12" t="n">
        <v>0.191606</v>
      </c>
      <c r="R3514" s="10" t="n">
        <v>21430.09</v>
      </c>
      <c r="S3514" s="12" t="n">
        <v>0.027011</v>
      </c>
      <c r="T3514" s="10" t="n">
        <v>17263.89</v>
      </c>
      <c r="U3514" s="12" t="n">
        <v>0.029157</v>
      </c>
    </row>
    <row r="3515" customFormat="false" ht="15" hidden="false" customHeight="false" outlineLevel="0" collapsed="false">
      <c r="A3515" s="14" t="n">
        <v>3514</v>
      </c>
      <c r="B3515" s="10" t="n">
        <v>3599.19</v>
      </c>
      <c r="C3515" s="12" t="n">
        <v>0.03269</v>
      </c>
      <c r="D3515" s="14" t="n">
        <v>15</v>
      </c>
      <c r="E3515" s="10" t="n">
        <v>20154.05</v>
      </c>
      <c r="F3515" s="10" t="n">
        <v>1977.76</v>
      </c>
      <c r="G3515" s="12" t="n">
        <v>0.019412</v>
      </c>
      <c r="H3515" s="12" t="n">
        <v>0.246962</v>
      </c>
      <c r="I3515" s="12" t="n">
        <v>0.019471</v>
      </c>
      <c r="J3515" s="12" t="n">
        <v>0.682092</v>
      </c>
      <c r="K3515" s="12" t="n">
        <v>0.045607</v>
      </c>
      <c r="L3515" s="12" t="n">
        <v>1.800028</v>
      </c>
      <c r="M3515" s="12" t="n">
        <v>0.089382</v>
      </c>
      <c r="N3515" s="12" t="n">
        <v>6.521372</v>
      </c>
      <c r="O3515" s="12" t="n">
        <v>0.171683</v>
      </c>
      <c r="P3515" s="12" t="n">
        <v>47.019923</v>
      </c>
      <c r="Q3515" s="12" t="n">
        <v>0.316891</v>
      </c>
      <c r="R3515" s="10" t="n">
        <v>15961.05</v>
      </c>
      <c r="S3515" s="12" t="n">
        <v>0.022836</v>
      </c>
      <c r="T3515" s="10" t="n">
        <v>11768.05</v>
      </c>
      <c r="U3515" s="12" t="n">
        <v>0.026263</v>
      </c>
    </row>
    <row r="3516" customFormat="false" ht="15" hidden="false" customHeight="false" outlineLevel="0" collapsed="false">
      <c r="A3516" s="14" t="n">
        <v>3515</v>
      </c>
      <c r="B3516" s="10" t="n">
        <v>3322.54</v>
      </c>
      <c r="C3516" s="12" t="n">
        <v>0.032064</v>
      </c>
      <c r="D3516" s="14" t="n">
        <v>15</v>
      </c>
      <c r="E3516" s="10" t="n">
        <v>11582.15</v>
      </c>
      <c r="F3516" s="10" t="n">
        <v>3111.22</v>
      </c>
      <c r="G3516" s="12" t="n">
        <v>0.029773</v>
      </c>
      <c r="H3516" s="12" t="n">
        <v>0.125071</v>
      </c>
      <c r="I3516" s="12" t="n">
        <v>0.017484</v>
      </c>
      <c r="J3516" s="12" t="n">
        <v>0.318537</v>
      </c>
      <c r="K3516" s="12" t="n">
        <v>0.041001</v>
      </c>
      <c r="L3516" s="12" t="n">
        <v>0.722045</v>
      </c>
      <c r="M3516" s="12" t="n">
        <v>0.080522</v>
      </c>
      <c r="N3516" s="12" t="n">
        <v>1.855131</v>
      </c>
      <c r="O3516" s="12" t="n">
        <v>0.155303</v>
      </c>
      <c r="P3516" s="12" t="n">
        <v>6.017105</v>
      </c>
      <c r="Q3516" s="12" t="n">
        <v>0.296262</v>
      </c>
      <c r="R3516" s="10" t="n">
        <v>7367.75</v>
      </c>
      <c r="S3516" s="12" t="n">
        <v>0.036214</v>
      </c>
      <c r="T3516" s="10" t="n">
        <v>3153.35</v>
      </c>
      <c r="U3516" s="12" t="n">
        <v>0.054223</v>
      </c>
    </row>
    <row r="3517" customFormat="false" ht="15" hidden="false" customHeight="false" outlineLevel="0" collapsed="false">
      <c r="A3517" s="14" t="n">
        <v>3516</v>
      </c>
      <c r="B3517" s="10" t="n">
        <v>2524.21</v>
      </c>
      <c r="C3517" s="12" t="n">
        <v>0.024327</v>
      </c>
      <c r="D3517" s="14" t="n">
        <v>17</v>
      </c>
      <c r="E3517" s="10" t="n">
        <v>24533.03</v>
      </c>
      <c r="F3517" s="10" t="n">
        <v>1874.48</v>
      </c>
      <c r="G3517" s="12" t="n">
        <v>0.01606</v>
      </c>
      <c r="H3517" s="12" t="n">
        <v>0.276401</v>
      </c>
      <c r="I3517" s="12" t="n">
        <v>0.015149</v>
      </c>
      <c r="J3517" s="12" t="n">
        <v>0.777644</v>
      </c>
      <c r="K3517" s="12" t="n">
        <v>0.035587</v>
      </c>
      <c r="L3517" s="12" t="n">
        <v>2.126647</v>
      </c>
      <c r="M3517" s="12" t="n">
        <v>0.070099</v>
      </c>
      <c r="N3517" s="12" t="n">
        <v>8.372229</v>
      </c>
      <c r="O3517" s="12" t="n">
        <v>0.135997</v>
      </c>
      <c r="P3517" s="12" t="n">
        <v>73.372776</v>
      </c>
      <c r="Q3517" s="12" t="n">
        <v>0.255956</v>
      </c>
      <c r="R3517" s="10" t="n">
        <v>20329.83</v>
      </c>
      <c r="S3517" s="12" t="n">
        <v>0.018132</v>
      </c>
      <c r="T3517" s="10" t="n">
        <v>16126.63</v>
      </c>
      <c r="U3517" s="12" t="n">
        <v>0.024915</v>
      </c>
    </row>
    <row r="3518" customFormat="false" ht="15" hidden="false" customHeight="false" outlineLevel="0" collapsed="false">
      <c r="A3518" s="14" t="n">
        <v>3517</v>
      </c>
      <c r="B3518" s="10" t="n">
        <v>2258.68</v>
      </c>
      <c r="C3518" s="12" t="n">
        <v>0.021192</v>
      </c>
      <c r="D3518" s="14" t="n">
        <v>15</v>
      </c>
      <c r="E3518" s="10" t="n">
        <v>27822.82</v>
      </c>
      <c r="F3518" s="10" t="n">
        <v>1475.01</v>
      </c>
      <c r="G3518" s="12" t="n">
        <v>0.013524</v>
      </c>
      <c r="H3518" s="12" t="n">
        <v>0.28773</v>
      </c>
      <c r="I3518" s="12" t="n">
        <v>0.01209</v>
      </c>
      <c r="J3518" s="12" t="n">
        <v>0.815323</v>
      </c>
      <c r="K3518" s="12" t="n">
        <v>0.028472</v>
      </c>
      <c r="L3518" s="12" t="n">
        <v>2.260951</v>
      </c>
      <c r="M3518" s="12" t="n">
        <v>0.056324</v>
      </c>
      <c r="N3518" s="12" t="n">
        <v>9.19899</v>
      </c>
      <c r="O3518" s="12" t="n">
        <v>0.110197</v>
      </c>
      <c r="P3518" s="12" t="n">
        <v>87.213711</v>
      </c>
      <c r="Q3518" s="12" t="n">
        <v>0.210803</v>
      </c>
      <c r="R3518" s="10" t="n">
        <v>23651.02</v>
      </c>
      <c r="S3518" s="12" t="n">
        <v>0.015156</v>
      </c>
      <c r="T3518" s="10" t="n">
        <v>19479.22</v>
      </c>
      <c r="U3518" s="12" t="n">
        <v>0.017321</v>
      </c>
    </row>
    <row r="3519" customFormat="false" ht="15" hidden="false" customHeight="false" outlineLevel="0" collapsed="false">
      <c r="A3519" s="14" t="n">
        <v>3518</v>
      </c>
      <c r="B3519" s="10" t="n">
        <v>2430.8</v>
      </c>
      <c r="C3519" s="12" t="n">
        <v>0.020821</v>
      </c>
      <c r="D3519" s="14" t="n">
        <v>12</v>
      </c>
      <c r="E3519" s="10" t="n">
        <v>13714.26</v>
      </c>
      <c r="F3519" s="10" t="n">
        <v>2108.04</v>
      </c>
      <c r="G3519" s="12" t="n">
        <v>0.02108</v>
      </c>
      <c r="H3519" s="12" t="n">
        <v>0.171514</v>
      </c>
      <c r="I3519" s="12" t="n">
        <v>0.0163</v>
      </c>
      <c r="J3519" s="12" t="n">
        <v>0.451043</v>
      </c>
      <c r="K3519" s="12" t="n">
        <v>0.038284</v>
      </c>
      <c r="L3519" s="12" t="n">
        <v>1.084782</v>
      </c>
      <c r="M3519" s="12" t="n">
        <v>0.075381</v>
      </c>
      <c r="N3519" s="12" t="n">
        <v>3.178546</v>
      </c>
      <c r="O3519" s="12" t="n">
        <v>0.146106</v>
      </c>
      <c r="P3519" s="12" t="n">
        <v>13.943806</v>
      </c>
      <c r="Q3519" s="12" t="n">
        <v>0.27435</v>
      </c>
      <c r="R3519" s="10" t="n">
        <v>9515.26</v>
      </c>
      <c r="S3519" s="12" t="n">
        <v>0.024014</v>
      </c>
      <c r="T3519" s="10" t="n">
        <v>5316.26</v>
      </c>
      <c r="U3519" s="12" t="n">
        <v>0.027895</v>
      </c>
    </row>
    <row r="3520" customFormat="false" ht="15" hidden="false" customHeight="false" outlineLevel="0" collapsed="false">
      <c r="A3520" s="14" t="n">
        <v>3519</v>
      </c>
      <c r="B3520" s="10" t="n">
        <v>2946.24</v>
      </c>
      <c r="C3520" s="12" t="n">
        <v>0.026353</v>
      </c>
      <c r="D3520" s="14" t="n">
        <v>12</v>
      </c>
      <c r="E3520" s="10" t="n">
        <v>9973.05</v>
      </c>
      <c r="F3520" s="10" t="n">
        <v>3980.04</v>
      </c>
      <c r="G3520" s="12" t="n">
        <v>0.03603</v>
      </c>
      <c r="H3520" s="12" t="n">
        <v>0.134292</v>
      </c>
      <c r="I3520" s="12" t="n">
        <v>0.024967</v>
      </c>
      <c r="J3520" s="12" t="n">
        <v>0.344246</v>
      </c>
      <c r="K3520" s="12" t="n">
        <v>0.058467</v>
      </c>
      <c r="L3520" s="12" t="n">
        <v>0.789633</v>
      </c>
      <c r="M3520" s="12" t="n">
        <v>0.114703</v>
      </c>
      <c r="N3520" s="12" t="n">
        <v>2.082127</v>
      </c>
      <c r="O3520" s="12" t="n">
        <v>0.220425</v>
      </c>
      <c r="P3520" s="12" t="n">
        <v>7.161098</v>
      </c>
      <c r="Q3520" s="12" t="n">
        <v>0.405023</v>
      </c>
      <c r="R3520" s="10" t="n">
        <v>5817.65</v>
      </c>
      <c r="S3520" s="12" t="n">
        <v>0.042604</v>
      </c>
      <c r="T3520" s="10" t="n">
        <v>1662.25</v>
      </c>
      <c r="U3520" s="12" t="n">
        <v>0.049999</v>
      </c>
    </row>
    <row r="3521" customFormat="false" ht="15" hidden="false" customHeight="false" outlineLevel="0" collapsed="false">
      <c r="A3521" s="14" t="n">
        <v>3520</v>
      </c>
      <c r="B3521" s="10" t="n">
        <v>3446.12</v>
      </c>
      <c r="C3521" s="12" t="n">
        <v>0.030843</v>
      </c>
      <c r="D3521" s="14" t="n">
        <v>20</v>
      </c>
      <c r="E3521" s="10" t="n">
        <v>15695.22</v>
      </c>
      <c r="F3521" s="10" t="n">
        <v>4177.57</v>
      </c>
      <c r="G3521" s="12" t="n">
        <v>0.041351</v>
      </c>
      <c r="H3521" s="12" t="n">
        <v>0.215751</v>
      </c>
      <c r="I3521" s="12" t="n">
        <v>0.019681</v>
      </c>
      <c r="J3521" s="12" t="n">
        <v>0.58412</v>
      </c>
      <c r="K3521" s="12" t="n">
        <v>0.046146</v>
      </c>
      <c r="L3521" s="12" t="n">
        <v>1.483913</v>
      </c>
      <c r="M3521" s="12" t="n">
        <v>0.090595</v>
      </c>
      <c r="N3521" s="12" t="n">
        <v>4.924276</v>
      </c>
      <c r="O3521" s="12" t="n">
        <v>0.17455</v>
      </c>
      <c r="P3521" s="12" t="n">
        <v>28.899437</v>
      </c>
      <c r="Q3521" s="12" t="n">
        <v>0.323755</v>
      </c>
      <c r="R3521" s="10" t="n">
        <v>11539.62</v>
      </c>
      <c r="S3521" s="12" t="n">
        <v>0.051836</v>
      </c>
      <c r="T3521" s="10" t="n">
        <v>7384.02</v>
      </c>
      <c r="U3521" s="12" t="n">
        <v>0.063844</v>
      </c>
    </row>
    <row r="3522" customFormat="false" ht="15" hidden="false" customHeight="false" outlineLevel="0" collapsed="false">
      <c r="A3522" s="14" t="n">
        <v>3521</v>
      </c>
      <c r="B3522" s="10" t="n">
        <v>2261.83</v>
      </c>
      <c r="C3522" s="12" t="n">
        <v>0.021217</v>
      </c>
      <c r="D3522" s="14" t="n">
        <v>27</v>
      </c>
      <c r="E3522" s="10" t="n">
        <v>12958.71</v>
      </c>
      <c r="F3522" s="10" t="n">
        <v>2540.08</v>
      </c>
      <c r="G3522" s="12" t="n">
        <v>0.022271</v>
      </c>
      <c r="H3522" s="12" t="n">
        <v>0.150171</v>
      </c>
      <c r="I3522" s="12" t="n">
        <v>0.017942</v>
      </c>
      <c r="J3522" s="12" t="n">
        <v>0.38916</v>
      </c>
      <c r="K3522" s="12" t="n">
        <v>0.042096</v>
      </c>
      <c r="L3522" s="12" t="n">
        <v>0.910687</v>
      </c>
      <c r="M3522" s="12" t="n">
        <v>0.08274</v>
      </c>
      <c r="N3522" s="12" t="n">
        <v>2.509337</v>
      </c>
      <c r="O3522" s="12" t="n">
        <v>0.1598</v>
      </c>
      <c r="P3522" s="12" t="n">
        <v>9.535399</v>
      </c>
      <c r="Q3522" s="12" t="n">
        <v>0.29796</v>
      </c>
      <c r="R3522" s="10" t="n">
        <v>8798.11</v>
      </c>
      <c r="S3522" s="12" t="n">
        <v>0.029531</v>
      </c>
      <c r="T3522" s="10" t="n">
        <v>4637.51</v>
      </c>
      <c r="U3522" s="12" t="n">
        <v>0.038042</v>
      </c>
    </row>
    <row r="3523" customFormat="false" ht="15" hidden="false" customHeight="false" outlineLevel="0" collapsed="false">
      <c r="A3523" s="14" t="n">
        <v>3522</v>
      </c>
      <c r="B3523" s="10" t="n">
        <v>1588.76</v>
      </c>
      <c r="C3523" s="12" t="n">
        <v>0.014224</v>
      </c>
      <c r="D3523" s="14" t="n">
        <v>15</v>
      </c>
      <c r="E3523" s="10" t="n">
        <v>17387.39</v>
      </c>
      <c r="F3523" s="10" t="n">
        <v>2578.56</v>
      </c>
      <c r="G3523" s="12" t="n">
        <v>0.0248</v>
      </c>
      <c r="H3523" s="12" t="n">
        <v>0.195217</v>
      </c>
      <c r="I3523" s="12" t="n">
        <v>0.017009</v>
      </c>
      <c r="J3523" s="12" t="n">
        <v>0.521483</v>
      </c>
      <c r="K3523" s="12" t="n">
        <v>0.039991</v>
      </c>
      <c r="L3523" s="12" t="n">
        <v>1.291563</v>
      </c>
      <c r="M3523" s="12" t="n">
        <v>0.078879</v>
      </c>
      <c r="N3523" s="12" t="n">
        <v>4.043924</v>
      </c>
      <c r="O3523" s="12" t="n">
        <v>0.153361</v>
      </c>
      <c r="P3523" s="12" t="n">
        <v>20.69908</v>
      </c>
      <c r="Q3523" s="12" t="n">
        <v>0.289315</v>
      </c>
      <c r="R3523" s="10" t="n">
        <v>13227.39</v>
      </c>
      <c r="S3523" s="12" t="n">
        <v>0.027284</v>
      </c>
      <c r="T3523" s="10" t="n">
        <v>9067.39</v>
      </c>
      <c r="U3523" s="12" t="n">
        <v>0.032027</v>
      </c>
    </row>
    <row r="3524" customFormat="false" ht="15" hidden="false" customHeight="false" outlineLevel="0" collapsed="false">
      <c r="A3524" s="14" t="n">
        <v>3523</v>
      </c>
      <c r="B3524" s="10" t="n">
        <v>2700.89</v>
      </c>
      <c r="C3524" s="12" t="n">
        <v>0.025672</v>
      </c>
      <c r="D3524" s="14" t="n">
        <v>15</v>
      </c>
      <c r="E3524" s="10" t="n">
        <v>19837.47</v>
      </c>
      <c r="F3524" s="10" t="n">
        <v>2543.56</v>
      </c>
      <c r="G3524" s="12" t="n">
        <v>0.023375</v>
      </c>
      <c r="H3524" s="12" t="n">
        <v>0.151909</v>
      </c>
      <c r="I3524" s="12" t="n">
        <v>0.018451</v>
      </c>
      <c r="J3524" s="12" t="n">
        <v>0.394332</v>
      </c>
      <c r="K3524" s="12" t="n">
        <v>0.043723</v>
      </c>
      <c r="L3524" s="12" t="n">
        <v>0.925866</v>
      </c>
      <c r="M3524" s="12" t="n">
        <v>0.087499</v>
      </c>
      <c r="N3524" s="12" t="n">
        <v>2.572125</v>
      </c>
      <c r="O3524" s="12" t="n">
        <v>0.174602</v>
      </c>
      <c r="P3524" s="12" t="n">
        <v>9.998182</v>
      </c>
      <c r="Q3524" s="12" t="n">
        <v>0.341969</v>
      </c>
      <c r="R3524" s="10" t="n">
        <v>15701.07</v>
      </c>
      <c r="S3524" s="12" t="n">
        <v>0.033151</v>
      </c>
      <c r="T3524" s="10" t="n">
        <v>11564.67</v>
      </c>
      <c r="U3524" s="12" t="n">
        <v>0.04467</v>
      </c>
    </row>
    <row r="3525" customFormat="false" ht="15" hidden="false" customHeight="false" outlineLevel="0" collapsed="false">
      <c r="A3525" s="14" t="n">
        <v>3524</v>
      </c>
      <c r="B3525" s="10" t="n">
        <v>2876.94</v>
      </c>
      <c r="C3525" s="12" t="n">
        <v>0.026282</v>
      </c>
      <c r="D3525" s="14" t="n">
        <v>16</v>
      </c>
      <c r="E3525" s="10" t="n">
        <v>14931.01</v>
      </c>
      <c r="F3525" s="10" t="n">
        <v>1934.41</v>
      </c>
      <c r="G3525" s="12" t="n">
        <v>0.017671</v>
      </c>
      <c r="H3525" s="12" t="n">
        <v>0.177027</v>
      </c>
      <c r="I3525" s="12" t="n">
        <v>0.019626</v>
      </c>
      <c r="J3525" s="12" t="n">
        <v>0.467267</v>
      </c>
      <c r="K3525" s="12" t="n">
        <v>0.046081</v>
      </c>
      <c r="L3525" s="12" t="n">
        <v>1.131607</v>
      </c>
      <c r="M3525" s="12" t="n">
        <v>0.090672</v>
      </c>
      <c r="N3525" s="12" t="n">
        <v>3.367951</v>
      </c>
      <c r="O3525" s="12" t="n">
        <v>0.175416</v>
      </c>
      <c r="P3525" s="12" t="n">
        <v>15.324663</v>
      </c>
      <c r="Q3525" s="12" t="n">
        <v>0.329212</v>
      </c>
      <c r="R3525" s="10" t="n">
        <v>10737.61</v>
      </c>
      <c r="S3525" s="12" t="n">
        <v>0.018948</v>
      </c>
      <c r="T3525" s="10" t="n">
        <v>6544.21</v>
      </c>
      <c r="U3525" s="12" t="n">
        <v>0.022485</v>
      </c>
    </row>
    <row r="3526" customFormat="false" ht="15" hidden="false" customHeight="false" outlineLevel="0" collapsed="false">
      <c r="A3526" s="14" t="n">
        <v>3525</v>
      </c>
      <c r="B3526" s="10" t="n">
        <v>2410.05</v>
      </c>
      <c r="C3526" s="12" t="n">
        <v>0.022334</v>
      </c>
      <c r="D3526" s="14" t="n">
        <v>14</v>
      </c>
      <c r="E3526" s="10" t="n">
        <v>20642.1</v>
      </c>
      <c r="F3526" s="10" t="n">
        <v>1693.41</v>
      </c>
      <c r="G3526" s="12" t="n">
        <v>0.016588</v>
      </c>
      <c r="H3526" s="12" t="n">
        <v>0.240728</v>
      </c>
      <c r="I3526" s="12" t="n">
        <v>0.012524</v>
      </c>
      <c r="J3526" s="12" t="n">
        <v>0.662433</v>
      </c>
      <c r="K3526" s="12" t="n">
        <v>0.029515</v>
      </c>
      <c r="L3526" s="12" t="n">
        <v>1.736097</v>
      </c>
      <c r="M3526" s="12" t="n">
        <v>0.058457</v>
      </c>
      <c r="N3526" s="12" t="n">
        <v>6.193651</v>
      </c>
      <c r="O3526" s="12" t="n">
        <v>0.114612</v>
      </c>
      <c r="P3526" s="12" t="n">
        <v>43.210373</v>
      </c>
      <c r="Q3526" s="12" t="n">
        <v>0.220001</v>
      </c>
      <c r="R3526" s="10" t="n">
        <v>16491.1</v>
      </c>
      <c r="S3526" s="12" t="n">
        <v>0.021754</v>
      </c>
      <c r="T3526" s="10" t="n">
        <v>12340.1</v>
      </c>
      <c r="U3526" s="12" t="n">
        <v>0.028891</v>
      </c>
    </row>
    <row r="3527" customFormat="false" ht="15" hidden="false" customHeight="false" outlineLevel="0" collapsed="false">
      <c r="A3527" s="14" t="n">
        <v>3526</v>
      </c>
      <c r="B3527" s="10" t="n">
        <v>1689.11</v>
      </c>
      <c r="C3527" s="12" t="n">
        <v>0.01535</v>
      </c>
      <c r="D3527" s="14" t="n">
        <v>15</v>
      </c>
      <c r="E3527" s="10" t="n">
        <v>27985.61</v>
      </c>
      <c r="F3527" s="10" t="n">
        <v>2139.85</v>
      </c>
      <c r="G3527" s="12" t="n">
        <v>0.021367</v>
      </c>
      <c r="H3527" s="12" t="n">
        <v>0.29133</v>
      </c>
      <c r="I3527" s="12" t="n">
        <v>0.013089</v>
      </c>
      <c r="J3527" s="12" t="n">
        <v>0.827322</v>
      </c>
      <c r="K3527" s="12" t="n">
        <v>0.030775</v>
      </c>
      <c r="L3527" s="12" t="n">
        <v>2.303888</v>
      </c>
      <c r="M3527" s="12" t="n">
        <v>0.060714</v>
      </c>
      <c r="N3527" s="12" t="n">
        <v>9.465445</v>
      </c>
      <c r="O3527" s="12" t="n">
        <v>0.118159</v>
      </c>
      <c r="P3527" s="12" t="n">
        <v>91.751348</v>
      </c>
      <c r="Q3527" s="12" t="n">
        <v>0.223829</v>
      </c>
      <c r="R3527" s="10" t="n">
        <v>23827.01</v>
      </c>
      <c r="S3527" s="12" t="n">
        <v>0.024002</v>
      </c>
      <c r="T3527" s="10" t="n">
        <v>19668.41</v>
      </c>
      <c r="U3527" s="12" t="n">
        <v>0.029819</v>
      </c>
    </row>
    <row r="3528" customFormat="false" ht="15" hidden="false" customHeight="false" outlineLevel="0" collapsed="false">
      <c r="A3528" s="14" t="n">
        <v>3527</v>
      </c>
      <c r="B3528" s="10" t="n">
        <v>2036.25</v>
      </c>
      <c r="C3528" s="12" t="n">
        <v>0.018073</v>
      </c>
      <c r="D3528" s="14" t="n">
        <v>14</v>
      </c>
      <c r="E3528" s="10" t="n">
        <v>26126.65</v>
      </c>
      <c r="F3528" s="10" t="n">
        <v>2257.09</v>
      </c>
      <c r="G3528" s="12" t="n">
        <v>0.01876</v>
      </c>
      <c r="H3528" s="12" t="n">
        <v>0.231034</v>
      </c>
      <c r="I3528" s="12" t="n">
        <v>0.018553</v>
      </c>
      <c r="J3528" s="12" t="n">
        <v>0.631847</v>
      </c>
      <c r="K3528" s="12" t="n">
        <v>0.043528</v>
      </c>
      <c r="L3528" s="12" t="n">
        <v>1.636537</v>
      </c>
      <c r="M3528" s="12" t="n">
        <v>0.085545</v>
      </c>
      <c r="N3528" s="12" t="n">
        <v>5.681548</v>
      </c>
      <c r="O3528" s="12" t="n">
        <v>0.165171</v>
      </c>
      <c r="P3528" s="12" t="n">
        <v>37.180734</v>
      </c>
      <c r="Q3528" s="12" t="n">
        <v>0.307693</v>
      </c>
      <c r="R3528" s="10" t="n">
        <v>21976.85</v>
      </c>
      <c r="S3528" s="12" t="n">
        <v>0.020854</v>
      </c>
      <c r="T3528" s="10" t="n">
        <v>17827.05</v>
      </c>
      <c r="U3528" s="12" t="n">
        <v>0.023025</v>
      </c>
    </row>
    <row r="3529" customFormat="false" ht="15" hidden="false" customHeight="false" outlineLevel="0" collapsed="false">
      <c r="A3529" s="14" t="n">
        <v>3528</v>
      </c>
      <c r="B3529" s="10" t="n">
        <v>2938.44</v>
      </c>
      <c r="C3529" s="12" t="n">
        <v>0.027661</v>
      </c>
      <c r="D3529" s="14" t="n">
        <v>14</v>
      </c>
      <c r="E3529" s="10" t="n">
        <v>13778.84</v>
      </c>
      <c r="F3529" s="10" t="n">
        <v>2278.48</v>
      </c>
      <c r="G3529" s="12" t="n">
        <v>0.020669</v>
      </c>
      <c r="H3529" s="12" t="n">
        <v>0.22471</v>
      </c>
      <c r="I3529" s="12" t="n">
        <v>0.014398</v>
      </c>
      <c r="J3529" s="12" t="n">
        <v>0.611823</v>
      </c>
      <c r="K3529" s="12" t="n">
        <v>0.033843</v>
      </c>
      <c r="L3529" s="12" t="n">
        <v>1.570979</v>
      </c>
      <c r="M3529" s="12" t="n">
        <v>0.066727</v>
      </c>
      <c r="N3529" s="12" t="n">
        <v>5.341182</v>
      </c>
      <c r="O3529" s="12" t="n">
        <v>0.130231</v>
      </c>
      <c r="P3529" s="12" t="n">
        <v>33.130469</v>
      </c>
      <c r="Q3529" s="12" t="n">
        <v>0.247745</v>
      </c>
      <c r="R3529" s="10" t="n">
        <v>9579.64</v>
      </c>
      <c r="S3529" s="12" t="n">
        <v>0.025111</v>
      </c>
      <c r="T3529" s="10" t="n">
        <v>5380.44</v>
      </c>
      <c r="U3529" s="12" t="n">
        <v>0.03334</v>
      </c>
    </row>
    <row r="3530" customFormat="false" ht="15" hidden="false" customHeight="false" outlineLevel="0" collapsed="false">
      <c r="A3530" s="14" t="n">
        <v>3529</v>
      </c>
      <c r="B3530" s="10" t="n">
        <v>2473.74</v>
      </c>
      <c r="C3530" s="12" t="n">
        <v>0.022341</v>
      </c>
      <c r="D3530" s="14" t="n">
        <v>22</v>
      </c>
      <c r="E3530" s="10" t="n">
        <v>24147.86</v>
      </c>
      <c r="F3530" s="10" t="n">
        <v>1760.91</v>
      </c>
      <c r="G3530" s="12" t="n">
        <v>0.016033</v>
      </c>
      <c r="H3530" s="12" t="n">
        <v>0.245692</v>
      </c>
      <c r="I3530" s="12" t="n">
        <v>0.015138</v>
      </c>
      <c r="J3530" s="12" t="n">
        <v>0.678114</v>
      </c>
      <c r="K3530" s="12" t="n">
        <v>0.035595</v>
      </c>
      <c r="L3530" s="12" t="n">
        <v>1.787244</v>
      </c>
      <c r="M3530" s="12" t="n">
        <v>0.070237</v>
      </c>
      <c r="N3530" s="12" t="n">
        <v>6.45757</v>
      </c>
      <c r="O3530" s="12" t="n">
        <v>0.136797</v>
      </c>
      <c r="P3530" s="12" t="n">
        <v>46.325503</v>
      </c>
      <c r="Q3530" s="12" t="n">
        <v>0.261877</v>
      </c>
      <c r="R3530" s="10" t="n">
        <v>19983.66</v>
      </c>
      <c r="S3530" s="12" t="n">
        <v>0.019763</v>
      </c>
      <c r="T3530" s="10" t="n">
        <v>15819.46</v>
      </c>
      <c r="U3530" s="12" t="n">
        <v>0.024377</v>
      </c>
    </row>
    <row r="3531" customFormat="false" ht="15" hidden="false" customHeight="false" outlineLevel="0" collapsed="false">
      <c r="A3531" s="14" t="n">
        <v>3530</v>
      </c>
      <c r="B3531" s="10" t="n">
        <v>2909.58</v>
      </c>
      <c r="C3531" s="12" t="n">
        <v>0.028718</v>
      </c>
      <c r="D3531" s="14" t="n">
        <v>18</v>
      </c>
      <c r="E3531" s="10" t="n">
        <v>22180.78</v>
      </c>
      <c r="F3531" s="10" t="n">
        <v>2268.85</v>
      </c>
      <c r="G3531" s="12" t="n">
        <v>0.021275</v>
      </c>
      <c r="H3531" s="12" t="n">
        <v>0.195703</v>
      </c>
      <c r="I3531" s="12" t="n">
        <v>0.013983</v>
      </c>
      <c r="J3531" s="12" t="n">
        <v>0.522998</v>
      </c>
      <c r="K3531" s="12" t="n">
        <v>0.03291</v>
      </c>
      <c r="L3531" s="12" t="n">
        <v>1.296376</v>
      </c>
      <c r="M3531" s="12" t="n">
        <v>0.065034</v>
      </c>
      <c r="N3531" s="12" t="n">
        <v>4.067206</v>
      </c>
      <c r="O3531" s="12" t="n">
        <v>0.126942</v>
      </c>
      <c r="P3531" s="12" t="n">
        <v>20.932213</v>
      </c>
      <c r="Q3531" s="12" t="n">
        <v>0.241597</v>
      </c>
      <c r="R3531" s="10" t="n">
        <v>17992.58</v>
      </c>
      <c r="S3531" s="12" t="n">
        <v>0.025444</v>
      </c>
      <c r="T3531" s="10" t="n">
        <v>13804.38</v>
      </c>
      <c r="U3531" s="12" t="n">
        <v>0.029743</v>
      </c>
    </row>
    <row r="3532" customFormat="false" ht="15" hidden="false" customHeight="false" outlineLevel="0" collapsed="false">
      <c r="A3532" s="14" t="n">
        <v>3531</v>
      </c>
      <c r="B3532" s="10" t="n">
        <v>3524.01</v>
      </c>
      <c r="C3532" s="12" t="n">
        <v>0.03083</v>
      </c>
      <c r="D3532" s="14" t="n">
        <v>18</v>
      </c>
      <c r="E3532" s="10" t="n">
        <v>20756.03</v>
      </c>
      <c r="F3532" s="10" t="n">
        <v>4081.96</v>
      </c>
      <c r="G3532" s="12" t="n">
        <v>0.036668</v>
      </c>
      <c r="H3532" s="12" t="n">
        <v>0.184158</v>
      </c>
      <c r="I3532" s="12" t="n">
        <v>0.022497</v>
      </c>
      <c r="J3532" s="12" t="n">
        <v>0.488572</v>
      </c>
      <c r="K3532" s="12" t="n">
        <v>0.05275</v>
      </c>
      <c r="L3532" s="12" t="n">
        <v>1.194724</v>
      </c>
      <c r="M3532" s="12" t="n">
        <v>0.103543</v>
      </c>
      <c r="N3532" s="12" t="n">
        <v>3.636822</v>
      </c>
      <c r="O3532" s="12" t="n">
        <v>0.199309</v>
      </c>
      <c r="P3532" s="12" t="n">
        <v>17.494981</v>
      </c>
      <c r="Q3532" s="12" t="n">
        <v>0.368176</v>
      </c>
      <c r="R3532" s="10" t="n">
        <v>16618.63</v>
      </c>
      <c r="S3532" s="12" t="n">
        <v>0.040675</v>
      </c>
      <c r="T3532" s="10" t="n">
        <v>12481.23</v>
      </c>
      <c r="U3532" s="12" t="n">
        <v>0.050216</v>
      </c>
    </row>
    <row r="3533" customFormat="false" ht="15" hidden="false" customHeight="false" outlineLevel="0" collapsed="false">
      <c r="A3533" s="14" t="n">
        <v>3532</v>
      </c>
      <c r="B3533" s="10" t="n">
        <v>2637.92</v>
      </c>
      <c r="C3533" s="12" t="n">
        <v>0.024591</v>
      </c>
      <c r="D3533" s="14" t="n">
        <v>22</v>
      </c>
      <c r="E3533" s="10" t="n">
        <v>24228.3</v>
      </c>
      <c r="F3533" s="10" t="n">
        <v>2524.19</v>
      </c>
      <c r="G3533" s="12" t="n">
        <v>0.023725</v>
      </c>
      <c r="H3533" s="12" t="n">
        <v>0.203107</v>
      </c>
      <c r="I3533" s="12" t="n">
        <v>0.016993</v>
      </c>
      <c r="J3533" s="12" t="n">
        <v>0.545331</v>
      </c>
      <c r="K3533" s="12" t="n">
        <v>0.040141</v>
      </c>
      <c r="L3533" s="12" t="n">
        <v>1.363645</v>
      </c>
      <c r="M3533" s="12" t="n">
        <v>0.079781</v>
      </c>
      <c r="N3533" s="12" t="n">
        <v>4.363393</v>
      </c>
      <c r="O3533" s="12" t="n">
        <v>0.157257</v>
      </c>
      <c r="P3533" s="12" t="n">
        <v>23.484734</v>
      </c>
      <c r="Q3533" s="12" t="n">
        <v>0.3032</v>
      </c>
      <c r="R3533" s="10" t="n">
        <v>19997.7</v>
      </c>
      <c r="S3533" s="12" t="n">
        <v>0.029362</v>
      </c>
      <c r="T3533" s="10" t="n">
        <v>15767.1</v>
      </c>
      <c r="U3533" s="12" t="n">
        <v>0.035988</v>
      </c>
    </row>
    <row r="3534" customFormat="false" ht="15" hidden="false" customHeight="false" outlineLevel="0" collapsed="false">
      <c r="A3534" s="14" t="n">
        <v>3533</v>
      </c>
      <c r="B3534" s="10" t="n">
        <v>1958.42</v>
      </c>
      <c r="C3534" s="12" t="n">
        <v>0.019526</v>
      </c>
      <c r="D3534" s="14" t="n">
        <v>17</v>
      </c>
      <c r="E3534" s="10" t="n">
        <v>17829.3</v>
      </c>
      <c r="F3534" s="10" t="n">
        <v>2180.31</v>
      </c>
      <c r="G3534" s="12" t="n">
        <v>0.020231</v>
      </c>
      <c r="H3534" s="12" t="n">
        <v>0.26611</v>
      </c>
      <c r="I3534" s="12" t="n">
        <v>0.014963</v>
      </c>
      <c r="J3534" s="12" t="n">
        <v>0.74394</v>
      </c>
      <c r="K3534" s="12" t="n">
        <v>0.035147</v>
      </c>
      <c r="L3534" s="12" t="n">
        <v>2.009638</v>
      </c>
      <c r="M3534" s="12" t="n">
        <v>0.069221</v>
      </c>
      <c r="N3534" s="12" t="n">
        <v>7.688746</v>
      </c>
      <c r="O3534" s="12" t="n">
        <v>0.134254</v>
      </c>
      <c r="P3534" s="12" t="n">
        <v>63.058934</v>
      </c>
      <c r="Q3534" s="12" t="n">
        <v>0.252573</v>
      </c>
      <c r="R3534" s="10" t="n">
        <v>13650.1</v>
      </c>
      <c r="S3534" s="12" t="n">
        <v>0.024142</v>
      </c>
      <c r="T3534" s="10" t="n">
        <v>9470.9</v>
      </c>
      <c r="U3534" s="12" t="n">
        <v>0.030069</v>
      </c>
    </row>
    <row r="3535" customFormat="false" ht="15" hidden="false" customHeight="false" outlineLevel="0" collapsed="false">
      <c r="A3535" s="14" t="n">
        <v>3534</v>
      </c>
      <c r="B3535" s="10" t="n">
        <v>2347.7</v>
      </c>
      <c r="C3535" s="12" t="n">
        <v>0.023164</v>
      </c>
      <c r="D3535" s="14" t="n">
        <v>17</v>
      </c>
      <c r="E3535" s="10" t="n">
        <v>17364.51</v>
      </c>
      <c r="F3535" s="10" t="n">
        <v>3186.35</v>
      </c>
      <c r="G3535" s="12" t="n">
        <v>0.030256</v>
      </c>
      <c r="H3535" s="12" t="n">
        <v>0.207867</v>
      </c>
      <c r="I3535" s="12" t="n">
        <v>0.018804</v>
      </c>
      <c r="J3535" s="12" t="n">
        <v>0.56012</v>
      </c>
      <c r="K3535" s="12" t="n">
        <v>0.04412</v>
      </c>
      <c r="L3535" s="12" t="n">
        <v>1.410477</v>
      </c>
      <c r="M3535" s="12" t="n">
        <v>0.086717</v>
      </c>
      <c r="N3535" s="12" t="n">
        <v>4.590632</v>
      </c>
      <c r="O3535" s="12" t="n">
        <v>0.167457</v>
      </c>
      <c r="P3535" s="12" t="n">
        <v>25.839194</v>
      </c>
      <c r="Q3535" s="12" t="n">
        <v>0.311967</v>
      </c>
      <c r="R3535" s="10" t="n">
        <v>13162.71</v>
      </c>
      <c r="S3535" s="12" t="n">
        <v>0.033101</v>
      </c>
      <c r="T3535" s="10" t="n">
        <v>8960.91</v>
      </c>
      <c r="U3535" s="12" t="n">
        <v>0.035992</v>
      </c>
    </row>
    <row r="3536" customFormat="false" ht="15" hidden="false" customHeight="false" outlineLevel="0" collapsed="false">
      <c r="A3536" s="14" t="n">
        <v>3535</v>
      </c>
      <c r="B3536" s="10" t="n">
        <v>2445.3</v>
      </c>
      <c r="C3536" s="12" t="n">
        <v>0.021327</v>
      </c>
      <c r="D3536" s="14" t="n">
        <v>14</v>
      </c>
      <c r="E3536" s="10" t="n">
        <v>20452.38</v>
      </c>
      <c r="F3536" s="10" t="n">
        <v>4309.6</v>
      </c>
      <c r="G3536" s="12" t="n">
        <v>0.04205</v>
      </c>
      <c r="H3536" s="12" t="n">
        <v>0.222828</v>
      </c>
      <c r="I3536" s="12" t="n">
        <v>0.0277</v>
      </c>
      <c r="J3536" s="12" t="n">
        <v>0.606069</v>
      </c>
      <c r="K3536" s="12" t="n">
        <v>0.064728</v>
      </c>
      <c r="L3536" s="12" t="n">
        <v>1.55326</v>
      </c>
      <c r="M3536" s="12" t="n">
        <v>0.126306</v>
      </c>
      <c r="N3536" s="12" t="n">
        <v>5.260063</v>
      </c>
      <c r="O3536" s="12" t="n">
        <v>0.240269</v>
      </c>
      <c r="P3536" s="12" t="n">
        <v>32.392793</v>
      </c>
      <c r="Q3536" s="12" t="n">
        <v>0.433573</v>
      </c>
      <c r="R3536" s="10" t="n">
        <v>16240.98</v>
      </c>
      <c r="S3536" s="12" t="n">
        <v>0.048071</v>
      </c>
      <c r="T3536" s="10" t="n">
        <v>12029.58</v>
      </c>
      <c r="U3536" s="12" t="n">
        <v>0.054115</v>
      </c>
    </row>
    <row r="3537" customFormat="false" ht="15" hidden="false" customHeight="false" outlineLevel="0" collapsed="false">
      <c r="A3537" s="14" t="n">
        <v>3536</v>
      </c>
      <c r="B3537" s="10" t="n">
        <v>2201.18</v>
      </c>
      <c r="C3537" s="12" t="n">
        <v>0.019255</v>
      </c>
      <c r="D3537" s="14" t="n">
        <v>15</v>
      </c>
      <c r="E3537" s="10" t="n">
        <v>11054.5</v>
      </c>
      <c r="F3537" s="10" t="n">
        <v>3066.31</v>
      </c>
      <c r="G3537" s="12" t="n">
        <v>0.027168</v>
      </c>
      <c r="H3537" s="12" t="n">
        <v>0.154698</v>
      </c>
      <c r="I3537" s="12" t="n">
        <v>0.019678</v>
      </c>
      <c r="J3537" s="12" t="n">
        <v>0.402333</v>
      </c>
      <c r="K3537" s="12" t="n">
        <v>0.046095</v>
      </c>
      <c r="L3537" s="12" t="n">
        <v>0.947967</v>
      </c>
      <c r="M3537" s="12" t="n">
        <v>0.090351</v>
      </c>
      <c r="N3537" s="12" t="n">
        <v>2.654112</v>
      </c>
      <c r="O3537" s="12" t="n">
        <v>0.173572</v>
      </c>
      <c r="P3537" s="12" t="n">
        <v>10.502887</v>
      </c>
      <c r="Q3537" s="12" t="n">
        <v>0.320418</v>
      </c>
      <c r="R3537" s="10" t="n">
        <v>6886.9</v>
      </c>
      <c r="S3537" s="12" t="n">
        <v>0.03522</v>
      </c>
      <c r="T3537" s="10" t="n">
        <v>2719.3</v>
      </c>
      <c r="U3537" s="12" t="n">
        <v>0.048418</v>
      </c>
    </row>
    <row r="3538" customFormat="false" ht="15" hidden="false" customHeight="false" outlineLevel="0" collapsed="false">
      <c r="A3538" s="14" t="n">
        <v>3537</v>
      </c>
      <c r="B3538" s="10" t="n">
        <v>1838.12</v>
      </c>
      <c r="C3538" s="12" t="n">
        <v>0.017904</v>
      </c>
      <c r="D3538" s="14" t="n">
        <v>14</v>
      </c>
      <c r="E3538" s="10" t="n">
        <v>20784.61</v>
      </c>
      <c r="F3538" s="10" t="n">
        <v>2026.39</v>
      </c>
      <c r="G3538" s="12" t="n">
        <v>0.017614</v>
      </c>
      <c r="H3538" s="12" t="n">
        <v>0.226284</v>
      </c>
      <c r="I3538" s="12" t="n">
        <v>0.014666</v>
      </c>
      <c r="J3538" s="12" t="n">
        <v>0.616831</v>
      </c>
      <c r="K3538" s="12" t="n">
        <v>0.034564</v>
      </c>
      <c r="L3538" s="12" t="n">
        <v>1.587506</v>
      </c>
      <c r="M3538" s="12" t="n">
        <v>0.068451</v>
      </c>
      <c r="N3538" s="12" t="n">
        <v>5.428217</v>
      </c>
      <c r="O3538" s="12" t="n">
        <v>0.134138</v>
      </c>
      <c r="P3538" s="12" t="n">
        <v>34.189932</v>
      </c>
      <c r="Q3538" s="12" t="n">
        <v>0.256852</v>
      </c>
      <c r="R3538" s="10" t="n">
        <v>16568.01</v>
      </c>
      <c r="S3538" s="12" t="n">
        <v>0.018946</v>
      </c>
      <c r="T3538" s="10" t="n">
        <v>12351.41</v>
      </c>
      <c r="U3538" s="12" t="n">
        <v>0.022119</v>
      </c>
    </row>
    <row r="3539" customFormat="false" ht="15" hidden="false" customHeight="false" outlineLevel="0" collapsed="false">
      <c r="A3539" s="14" t="n">
        <v>3538</v>
      </c>
      <c r="B3539" s="10" t="n">
        <v>3106.03</v>
      </c>
      <c r="C3539" s="12" t="n">
        <v>0.025707</v>
      </c>
      <c r="D3539" s="14" t="n">
        <v>19</v>
      </c>
      <c r="E3539" s="10" t="n">
        <v>15224.41</v>
      </c>
      <c r="F3539" s="10" t="n">
        <v>2553.93</v>
      </c>
      <c r="G3539" s="12" t="n">
        <v>0.022676</v>
      </c>
      <c r="H3539" s="12" t="n">
        <v>0.185414</v>
      </c>
      <c r="I3539" s="12" t="n">
        <v>0.017569</v>
      </c>
      <c r="J3539" s="12" t="n">
        <v>0.492262</v>
      </c>
      <c r="K3539" s="12" t="n">
        <v>0.04122</v>
      </c>
      <c r="L3539" s="12" t="n">
        <v>1.205348</v>
      </c>
      <c r="M3539" s="12" t="n">
        <v>0.081012</v>
      </c>
      <c r="N3539" s="12" t="n">
        <v>3.679618</v>
      </c>
      <c r="O3539" s="12" t="n">
        <v>0.156455</v>
      </c>
      <c r="P3539" s="12" t="n">
        <v>17.805666</v>
      </c>
      <c r="Q3539" s="12" t="n">
        <v>0.291761</v>
      </c>
      <c r="R3539" s="10" t="n">
        <v>11062.41</v>
      </c>
      <c r="S3539" s="12" t="n">
        <v>0.027896</v>
      </c>
      <c r="T3539" s="10" t="n">
        <v>6900.41</v>
      </c>
      <c r="U3539" s="12" t="n">
        <v>0.034499</v>
      </c>
    </row>
    <row r="3540" customFormat="false" ht="15" hidden="false" customHeight="false" outlineLevel="0" collapsed="false">
      <c r="A3540" s="14" t="n">
        <v>3539</v>
      </c>
      <c r="B3540" s="10" t="n">
        <v>2539.07</v>
      </c>
      <c r="C3540" s="12" t="n">
        <v>0.024794</v>
      </c>
      <c r="D3540" s="14" t="n">
        <v>18</v>
      </c>
      <c r="E3540" s="10" t="n">
        <v>8789.87</v>
      </c>
      <c r="F3540" s="10" t="n">
        <v>3051.61</v>
      </c>
      <c r="G3540" s="12" t="n">
        <v>0.029315</v>
      </c>
      <c r="H3540" s="12" t="n">
        <v>0.142344</v>
      </c>
      <c r="I3540" s="12" t="n">
        <v>0.016786</v>
      </c>
      <c r="J3540" s="12" t="n">
        <v>0.366874</v>
      </c>
      <c r="K3540" s="12" t="n">
        <v>0.039408</v>
      </c>
      <c r="L3540" s="12" t="n">
        <v>0.849954</v>
      </c>
      <c r="M3540" s="12" t="n">
        <v>0.077536</v>
      </c>
      <c r="N3540" s="12" t="n">
        <v>2.290409</v>
      </c>
      <c r="O3540" s="12" t="n">
        <v>0.150068</v>
      </c>
      <c r="P3540" s="12" t="n">
        <v>8.269892</v>
      </c>
      <c r="Q3540" s="12" t="n">
        <v>0.289075</v>
      </c>
      <c r="R3540" s="10" t="n">
        <v>4600.47</v>
      </c>
      <c r="S3540" s="12" t="n">
        <v>0.039012</v>
      </c>
      <c r="T3540" s="10" t="n">
        <v>411.07</v>
      </c>
      <c r="U3540" s="12" t="n">
        <v>0.050604</v>
      </c>
    </row>
    <row r="3541" customFormat="false" ht="15" hidden="false" customHeight="false" outlineLevel="0" collapsed="false">
      <c r="A3541" s="14" t="n">
        <v>3540</v>
      </c>
      <c r="B3541" s="10" t="n">
        <v>2461.48</v>
      </c>
      <c r="C3541" s="12" t="n">
        <v>0.023526</v>
      </c>
      <c r="D3541" s="14" t="n">
        <v>13</v>
      </c>
      <c r="E3541" s="10" t="n">
        <v>12822.54</v>
      </c>
      <c r="F3541" s="10" t="n">
        <v>4197.99</v>
      </c>
      <c r="G3541" s="12" t="n">
        <v>0.038115</v>
      </c>
      <c r="H3541" s="12" t="n">
        <v>0.139641</v>
      </c>
      <c r="I3541" s="12" t="n">
        <v>0.024848</v>
      </c>
      <c r="J3541" s="12" t="n">
        <v>0.359399</v>
      </c>
      <c r="K3541" s="12" t="n">
        <v>0.058121</v>
      </c>
      <c r="L3541" s="12" t="n">
        <v>0.830588</v>
      </c>
      <c r="M3541" s="12" t="n">
        <v>0.113621</v>
      </c>
      <c r="N3541" s="12" t="n">
        <v>2.227507</v>
      </c>
      <c r="O3541" s="12" t="n">
        <v>0.217014</v>
      </c>
      <c r="P3541" s="12" t="n">
        <v>7.979336</v>
      </c>
      <c r="Q3541" s="12" t="n">
        <v>0.395534</v>
      </c>
      <c r="R3541" s="10" t="n">
        <v>8603.54</v>
      </c>
      <c r="S3541" s="12" t="n">
        <v>0.043767</v>
      </c>
      <c r="T3541" s="10" t="n">
        <v>4384.54</v>
      </c>
      <c r="U3541" s="12" t="n">
        <v>0.050064</v>
      </c>
    </row>
    <row r="3542" customFormat="false" ht="15" hidden="false" customHeight="false" outlineLevel="0" collapsed="false">
      <c r="A3542" s="14" t="n">
        <v>3541</v>
      </c>
      <c r="B3542" s="10" t="n">
        <v>3343.97</v>
      </c>
      <c r="C3542" s="12" t="n">
        <v>0.030903</v>
      </c>
      <c r="D3542" s="14" t="n">
        <v>13</v>
      </c>
      <c r="E3542" s="10" t="n">
        <v>14464.2</v>
      </c>
      <c r="F3542" s="10" t="n">
        <v>3322.48</v>
      </c>
      <c r="G3542" s="12" t="n">
        <v>0.032778</v>
      </c>
      <c r="H3542" s="12" t="n">
        <v>0.176533</v>
      </c>
      <c r="I3542" s="12" t="n">
        <v>0.016328</v>
      </c>
      <c r="J3542" s="12" t="n">
        <v>0.465898</v>
      </c>
      <c r="K3542" s="12" t="n">
        <v>0.038468</v>
      </c>
      <c r="L3542" s="12" t="n">
        <v>1.128082</v>
      </c>
      <c r="M3542" s="12" t="n">
        <v>0.076129</v>
      </c>
      <c r="N3542" s="12" t="n">
        <v>3.357158</v>
      </c>
      <c r="O3542" s="12" t="n">
        <v>0.148939</v>
      </c>
      <c r="P3542" s="12" t="n">
        <v>15.296766</v>
      </c>
      <c r="Q3542" s="12" t="n">
        <v>0.292548</v>
      </c>
      <c r="R3542" s="10" t="n">
        <v>10247.8</v>
      </c>
      <c r="S3542" s="12" t="n">
        <v>0.039634</v>
      </c>
      <c r="T3542" s="10" t="n">
        <v>6031.4</v>
      </c>
      <c r="U3542" s="12" t="n">
        <v>0.049581</v>
      </c>
    </row>
    <row r="3543" customFormat="false" ht="15" hidden="false" customHeight="false" outlineLevel="0" collapsed="false">
      <c r="A3543" s="14" t="n">
        <v>3542</v>
      </c>
      <c r="B3543" s="10" t="n">
        <v>2715.05</v>
      </c>
      <c r="C3543" s="12" t="n">
        <v>0.022629</v>
      </c>
      <c r="D3543" s="14" t="n">
        <v>20</v>
      </c>
      <c r="E3543" s="10" t="n">
        <v>12221.18</v>
      </c>
      <c r="F3543" s="10" t="n">
        <v>2778.06</v>
      </c>
      <c r="G3543" s="12" t="n">
        <v>0.025504</v>
      </c>
      <c r="H3543" s="12" t="n">
        <v>0.16838</v>
      </c>
      <c r="I3543" s="12" t="n">
        <v>0.021657</v>
      </c>
      <c r="J3543" s="12" t="n">
        <v>0.441924</v>
      </c>
      <c r="K3543" s="12" t="n">
        <v>0.050612</v>
      </c>
      <c r="L3543" s="12" t="n">
        <v>1.058981</v>
      </c>
      <c r="M3543" s="12" t="n">
        <v>0.098815</v>
      </c>
      <c r="N3543" s="12" t="n">
        <v>3.07832</v>
      </c>
      <c r="O3543" s="12" t="n">
        <v>0.18842</v>
      </c>
      <c r="P3543" s="12" t="n">
        <v>13.272132</v>
      </c>
      <c r="Q3543" s="12" t="n">
        <v>0.343142</v>
      </c>
      <c r="R3543" s="10" t="n">
        <v>8047.98</v>
      </c>
      <c r="S3543" s="12" t="n">
        <v>0.035265</v>
      </c>
      <c r="T3543" s="10" t="n">
        <v>3874.78</v>
      </c>
      <c r="U3543" s="12" t="n">
        <v>0.047544</v>
      </c>
    </row>
    <row r="3544" customFormat="false" ht="15" hidden="false" customHeight="false" outlineLevel="0" collapsed="false">
      <c r="A3544" s="14" t="n">
        <v>3543</v>
      </c>
      <c r="B3544" s="10" t="n">
        <v>3187.23</v>
      </c>
      <c r="C3544" s="12" t="n">
        <v>0.029811</v>
      </c>
      <c r="D3544" s="14" t="n">
        <v>16</v>
      </c>
      <c r="E3544" s="10" t="n">
        <v>19341.03</v>
      </c>
      <c r="F3544" s="10" t="n">
        <v>1860.83</v>
      </c>
      <c r="G3544" s="12" t="n">
        <v>0.015687</v>
      </c>
      <c r="H3544" s="12" t="n">
        <v>0.22371</v>
      </c>
      <c r="I3544" s="12" t="n">
        <v>0.01752</v>
      </c>
      <c r="J3544" s="12" t="n">
        <v>0.608978</v>
      </c>
      <c r="K3544" s="12" t="n">
        <v>0.041097</v>
      </c>
      <c r="L3544" s="12" t="n">
        <v>1.563402</v>
      </c>
      <c r="M3544" s="12" t="n">
        <v>0.080751</v>
      </c>
      <c r="N3544" s="12" t="n">
        <v>5.318417</v>
      </c>
      <c r="O3544" s="12" t="n">
        <v>0.155881</v>
      </c>
      <c r="P3544" s="12" t="n">
        <v>33.194681</v>
      </c>
      <c r="Q3544" s="12" t="n">
        <v>0.290489</v>
      </c>
      <c r="R3544" s="10" t="n">
        <v>15153.23</v>
      </c>
      <c r="S3544" s="12" t="n">
        <v>0.018439</v>
      </c>
      <c r="T3544" s="10" t="n">
        <v>10965.43</v>
      </c>
      <c r="U3544" s="12" t="n">
        <v>0.022356</v>
      </c>
    </row>
    <row r="3545" customFormat="false" ht="15" hidden="false" customHeight="false" outlineLevel="0" collapsed="false">
      <c r="A3545" s="14" t="n">
        <v>3544</v>
      </c>
      <c r="B3545" s="10" t="n">
        <v>2061.34</v>
      </c>
      <c r="C3545" s="12" t="n">
        <v>0.020471</v>
      </c>
      <c r="D3545" s="14" t="n">
        <v>15</v>
      </c>
      <c r="E3545" s="10" t="n">
        <v>13979.18</v>
      </c>
      <c r="F3545" s="10" t="n">
        <v>1863.27</v>
      </c>
      <c r="G3545" s="12" t="n">
        <v>0.018557</v>
      </c>
      <c r="H3545" s="12" t="n">
        <v>0.182398</v>
      </c>
      <c r="I3545" s="12" t="n">
        <v>0.012298</v>
      </c>
      <c r="J3545" s="12" t="n">
        <v>0.483299</v>
      </c>
      <c r="K3545" s="12" t="n">
        <v>0.029013</v>
      </c>
      <c r="L3545" s="12" t="n">
        <v>1.179025</v>
      </c>
      <c r="M3545" s="12" t="n">
        <v>0.057558</v>
      </c>
      <c r="N3545" s="12" t="n">
        <v>3.569302</v>
      </c>
      <c r="O3545" s="12" t="n">
        <v>0.113209</v>
      </c>
      <c r="P3545" s="12" t="n">
        <v>16.940289</v>
      </c>
      <c r="Q3545" s="12" t="n">
        <v>0.218534</v>
      </c>
      <c r="R3545" s="10" t="n">
        <v>9811.98</v>
      </c>
      <c r="S3545" s="12" t="n">
        <v>0.021286</v>
      </c>
      <c r="T3545" s="10" t="n">
        <v>5644.78</v>
      </c>
      <c r="U3545" s="12" t="n">
        <v>0.026921</v>
      </c>
    </row>
    <row r="3546" customFormat="false" ht="15" hidden="false" customHeight="false" outlineLevel="0" collapsed="false">
      <c r="A3546" s="14" t="n">
        <v>3545</v>
      </c>
      <c r="B3546" s="10" t="n">
        <v>2372.65</v>
      </c>
      <c r="C3546" s="12" t="n">
        <v>0.022635</v>
      </c>
      <c r="D3546" s="14" t="n">
        <v>12</v>
      </c>
      <c r="E3546" s="10" t="n">
        <v>15173.67</v>
      </c>
      <c r="F3546" s="10" t="n">
        <v>4390.15</v>
      </c>
      <c r="G3546" s="12" t="n">
        <v>0.043395</v>
      </c>
      <c r="H3546" s="12" t="n">
        <v>0.204648</v>
      </c>
      <c r="I3546" s="12" t="n">
        <v>0.01621</v>
      </c>
      <c r="J3546" s="12" t="n">
        <v>0.550066</v>
      </c>
      <c r="K3546" s="12" t="n">
        <v>0.03829</v>
      </c>
      <c r="L3546" s="12" t="n">
        <v>1.37835</v>
      </c>
      <c r="M3546" s="12" t="n">
        <v>0.076103</v>
      </c>
      <c r="N3546" s="12" t="n">
        <v>4.432068</v>
      </c>
      <c r="O3546" s="12" t="n">
        <v>0.150045</v>
      </c>
      <c r="P3546" s="12" t="n">
        <v>24.144992</v>
      </c>
      <c r="Q3546" s="12" t="n">
        <v>0.294237</v>
      </c>
      <c r="R3546" s="10" t="n">
        <v>10956.27</v>
      </c>
      <c r="S3546" s="12" t="n">
        <v>0.055226</v>
      </c>
      <c r="T3546" s="10" t="n">
        <v>6738.87</v>
      </c>
      <c r="U3546" s="12" t="n">
        <v>0.067269</v>
      </c>
    </row>
    <row r="3547" customFormat="false" ht="15" hidden="false" customHeight="false" outlineLevel="0" collapsed="false">
      <c r="A3547" s="14" t="n">
        <v>3546</v>
      </c>
      <c r="B3547" s="10" t="n">
        <v>2918.52</v>
      </c>
      <c r="C3547" s="12" t="n">
        <v>0.026207</v>
      </c>
      <c r="D3547" s="14" t="n">
        <v>12</v>
      </c>
      <c r="E3547" s="10" t="n">
        <v>16687.08</v>
      </c>
      <c r="F3547" s="10" t="n">
        <v>2968.73</v>
      </c>
      <c r="G3547" s="12" t="n">
        <v>0.025965</v>
      </c>
      <c r="H3547" s="12" t="n">
        <v>0.196671</v>
      </c>
      <c r="I3547" s="12" t="n">
        <v>0.016323</v>
      </c>
      <c r="J3547" s="12" t="n">
        <v>0.525925</v>
      </c>
      <c r="K3547" s="12" t="n">
        <v>0.038722</v>
      </c>
      <c r="L3547" s="12" t="n">
        <v>1.305229</v>
      </c>
      <c r="M3547" s="12" t="n">
        <v>0.077501</v>
      </c>
      <c r="N3547" s="12" t="n">
        <v>4.106599</v>
      </c>
      <c r="O3547" s="12" t="n">
        <v>0.154688</v>
      </c>
      <c r="P3547" s="12" t="n">
        <v>21.281593</v>
      </c>
      <c r="Q3547" s="12" t="n">
        <v>0.304224</v>
      </c>
      <c r="R3547" s="10" t="n">
        <v>12509.28</v>
      </c>
      <c r="S3547" s="12" t="n">
        <v>0.03446</v>
      </c>
      <c r="T3547" s="10" t="n">
        <v>8331.48</v>
      </c>
      <c r="U3547" s="12" t="n">
        <v>0.04509</v>
      </c>
    </row>
    <row r="3548" customFormat="false" ht="15" hidden="false" customHeight="false" outlineLevel="0" collapsed="false">
      <c r="A3548" s="14" t="n">
        <v>3547</v>
      </c>
      <c r="B3548" s="10" t="n">
        <v>3036.75</v>
      </c>
      <c r="C3548" s="12" t="n">
        <v>0.029375</v>
      </c>
      <c r="D3548" s="14" t="n">
        <v>16</v>
      </c>
      <c r="E3548" s="10" t="n">
        <v>16204.28</v>
      </c>
      <c r="F3548" s="10" t="n">
        <v>2106.18</v>
      </c>
      <c r="G3548" s="12" t="n">
        <v>0.019202</v>
      </c>
      <c r="H3548" s="12" t="n">
        <v>0.194594</v>
      </c>
      <c r="I3548" s="12" t="n">
        <v>0.015424</v>
      </c>
      <c r="J3548" s="12" t="n">
        <v>0.519633</v>
      </c>
      <c r="K3548" s="12" t="n">
        <v>0.036271</v>
      </c>
      <c r="L3548" s="12" t="n">
        <v>1.28614</v>
      </c>
      <c r="M3548" s="12" t="n">
        <v>0.071567</v>
      </c>
      <c r="N3548" s="12" t="n">
        <v>4.021276</v>
      </c>
      <c r="O3548" s="12" t="n">
        <v>0.139272</v>
      </c>
      <c r="P3548" s="12" t="n">
        <v>20.522452</v>
      </c>
      <c r="Q3548" s="12" t="n">
        <v>0.26345</v>
      </c>
      <c r="R3548" s="10" t="n">
        <v>12013.48</v>
      </c>
      <c r="S3548" s="12" t="n">
        <v>0.023512</v>
      </c>
      <c r="T3548" s="10" t="n">
        <v>7822.68</v>
      </c>
      <c r="U3548" s="12" t="n">
        <v>0.0279</v>
      </c>
    </row>
    <row r="3549" customFormat="false" ht="15" hidden="false" customHeight="false" outlineLevel="0" collapsed="false">
      <c r="A3549" s="14" t="n">
        <v>3548</v>
      </c>
      <c r="B3549" s="10" t="n">
        <v>2411.64</v>
      </c>
      <c r="C3549" s="12" t="n">
        <v>0.021661</v>
      </c>
      <c r="D3549" s="14" t="n">
        <v>18</v>
      </c>
      <c r="E3549" s="10" t="n">
        <v>19103.74</v>
      </c>
      <c r="F3549" s="10" t="n">
        <v>3181.83</v>
      </c>
      <c r="G3549" s="12" t="n">
        <v>0.02917</v>
      </c>
      <c r="H3549" s="12" t="n">
        <v>0.280466</v>
      </c>
      <c r="I3549" s="12" t="n">
        <v>0.012615</v>
      </c>
      <c r="J3549" s="12" t="n">
        <v>0.791178</v>
      </c>
      <c r="K3549" s="12" t="n">
        <v>0.029737</v>
      </c>
      <c r="L3549" s="12" t="n">
        <v>2.174966</v>
      </c>
      <c r="M3549" s="12" t="n">
        <v>0.058921</v>
      </c>
      <c r="N3549" s="12" t="n">
        <v>8.670558</v>
      </c>
      <c r="O3549" s="12" t="n">
        <v>0.11561</v>
      </c>
      <c r="P3549" s="12" t="n">
        <v>78.393328</v>
      </c>
      <c r="Q3549" s="12" t="n">
        <v>0.222205</v>
      </c>
      <c r="R3549" s="10" t="n">
        <v>14947.94</v>
      </c>
      <c r="S3549" s="12" t="n">
        <v>0.034576</v>
      </c>
      <c r="T3549" s="10" t="n">
        <v>10792.14</v>
      </c>
      <c r="U3549" s="12" t="n">
        <v>0.040205</v>
      </c>
    </row>
    <row r="3550" customFormat="false" ht="15" hidden="false" customHeight="false" outlineLevel="0" collapsed="false">
      <c r="A3550" s="14" t="n">
        <v>3549</v>
      </c>
      <c r="B3550" s="10" t="n">
        <v>2429.15</v>
      </c>
      <c r="C3550" s="12" t="n">
        <v>0.024121</v>
      </c>
      <c r="D3550" s="14" t="n">
        <v>12</v>
      </c>
      <c r="E3550" s="10" t="n">
        <v>16286.13</v>
      </c>
      <c r="F3550" s="10" t="n">
        <v>2116.06</v>
      </c>
      <c r="G3550" s="12" t="n">
        <v>0.01972</v>
      </c>
      <c r="H3550" s="12" t="n">
        <v>0.191504</v>
      </c>
      <c r="I3550" s="12" t="n">
        <v>0.016328</v>
      </c>
      <c r="J3550" s="12" t="n">
        <v>0.510405</v>
      </c>
      <c r="K3550" s="12" t="n">
        <v>0.03852</v>
      </c>
      <c r="L3550" s="12" t="n">
        <v>1.258831</v>
      </c>
      <c r="M3550" s="12" t="n">
        <v>0.0764</v>
      </c>
      <c r="N3550" s="12" t="n">
        <v>3.905289</v>
      </c>
      <c r="O3550" s="12" t="n">
        <v>0.150061</v>
      </c>
      <c r="P3550" s="12" t="n">
        <v>19.595177</v>
      </c>
      <c r="Q3550" s="12" t="n">
        <v>0.287957</v>
      </c>
      <c r="R3550" s="10" t="n">
        <v>12065.73</v>
      </c>
      <c r="S3550" s="12" t="n">
        <v>0.027511</v>
      </c>
      <c r="T3550" s="10" t="n">
        <v>7845.33</v>
      </c>
      <c r="U3550" s="12" t="n">
        <v>0.041834</v>
      </c>
    </row>
    <row r="3551" customFormat="false" ht="15" hidden="false" customHeight="false" outlineLevel="0" collapsed="false">
      <c r="A3551" s="14" t="n">
        <v>3550</v>
      </c>
      <c r="B3551" s="10" t="n">
        <v>2423.75</v>
      </c>
      <c r="C3551" s="12" t="n">
        <v>0.023126</v>
      </c>
      <c r="D3551" s="14" t="n">
        <v>12</v>
      </c>
      <c r="E3551" s="10" t="n">
        <v>21380.88</v>
      </c>
      <c r="F3551" s="10" t="n">
        <v>2157.81</v>
      </c>
      <c r="G3551" s="12" t="n">
        <v>0.020286</v>
      </c>
      <c r="H3551" s="12" t="n">
        <v>0.286054</v>
      </c>
      <c r="I3551" s="12" t="n">
        <v>0.011239</v>
      </c>
      <c r="J3551" s="12" t="n">
        <v>0.809681</v>
      </c>
      <c r="K3551" s="12" t="n">
        <v>0.026587</v>
      </c>
      <c r="L3551" s="12" t="n">
        <v>2.240408</v>
      </c>
      <c r="M3551" s="12" t="n">
        <v>0.053016</v>
      </c>
      <c r="N3551" s="12" t="n">
        <v>9.067132</v>
      </c>
      <c r="O3551" s="12" t="n">
        <v>0.105291</v>
      </c>
      <c r="P3551" s="12" t="n">
        <v>84.819131</v>
      </c>
      <c r="Q3551" s="12" t="n">
        <v>0.206805</v>
      </c>
      <c r="R3551" s="10" t="n">
        <v>17195.08</v>
      </c>
      <c r="S3551" s="12" t="n">
        <v>0.023224</v>
      </c>
      <c r="T3551" s="10" t="n">
        <v>13009.28</v>
      </c>
      <c r="U3551" s="12" t="n">
        <v>0.026238</v>
      </c>
    </row>
    <row r="3552" customFormat="false" ht="15" hidden="false" customHeight="false" outlineLevel="0" collapsed="false">
      <c r="A3552" s="14" t="n">
        <v>3551</v>
      </c>
      <c r="B3552" s="10" t="n">
        <v>2977.51</v>
      </c>
      <c r="C3552" s="12" t="n">
        <v>0.026509</v>
      </c>
      <c r="D3552" s="14" t="n">
        <v>12</v>
      </c>
      <c r="E3552" s="10" t="n">
        <v>24692.04</v>
      </c>
      <c r="F3552" s="10" t="n">
        <v>1876.84</v>
      </c>
      <c r="G3552" s="12" t="n">
        <v>0.01718</v>
      </c>
      <c r="H3552" s="12" t="n">
        <v>0.222446</v>
      </c>
      <c r="I3552" s="12" t="n">
        <v>0.012448</v>
      </c>
      <c r="J3552" s="12" t="n">
        <v>0.604877</v>
      </c>
      <c r="K3552" s="12" t="n">
        <v>0.029294</v>
      </c>
      <c r="L3552" s="12" t="n">
        <v>1.549455</v>
      </c>
      <c r="M3552" s="12" t="n">
        <v>0.057877</v>
      </c>
      <c r="N3552" s="12" t="n">
        <v>5.241221</v>
      </c>
      <c r="O3552" s="12" t="n">
        <v>0.112963</v>
      </c>
      <c r="P3552" s="12" t="n">
        <v>32.186017</v>
      </c>
      <c r="Q3552" s="12" t="n">
        <v>0.215145</v>
      </c>
      <c r="R3552" s="10" t="n">
        <v>20519.44</v>
      </c>
      <c r="S3552" s="12" t="n">
        <v>0.018492</v>
      </c>
      <c r="T3552" s="10" t="n">
        <v>16346.84</v>
      </c>
      <c r="U3552" s="12" t="n">
        <v>0.020024</v>
      </c>
    </row>
    <row r="3553" customFormat="false" ht="15" hidden="false" customHeight="false" outlineLevel="0" collapsed="false">
      <c r="A3553" s="14" t="n">
        <v>3552</v>
      </c>
      <c r="B3553" s="10" t="n">
        <v>1968.02</v>
      </c>
      <c r="C3553" s="12" t="n">
        <v>0.018801</v>
      </c>
      <c r="D3553" s="14" t="n">
        <v>14</v>
      </c>
      <c r="E3553" s="10" t="n">
        <v>14660.49</v>
      </c>
      <c r="F3553" s="10" t="n">
        <v>2888.27</v>
      </c>
      <c r="G3553" s="12" t="n">
        <v>0.027349</v>
      </c>
      <c r="H3553" s="12" t="n">
        <v>0.139447</v>
      </c>
      <c r="I3553" s="12" t="n">
        <v>0.020285</v>
      </c>
      <c r="J3553" s="12" t="n">
        <v>0.358765</v>
      </c>
      <c r="K3553" s="12" t="n">
        <v>0.047533</v>
      </c>
      <c r="L3553" s="12" t="n">
        <v>0.828481</v>
      </c>
      <c r="M3553" s="12" t="n">
        <v>0.093218</v>
      </c>
      <c r="N3553" s="12" t="n">
        <v>2.217274</v>
      </c>
      <c r="O3553" s="12" t="n">
        <v>0.179234</v>
      </c>
      <c r="P3553" s="12" t="n">
        <v>7.891433</v>
      </c>
      <c r="Q3553" s="12" t="n">
        <v>0.331191</v>
      </c>
      <c r="R3553" s="10" t="n">
        <v>10459.89</v>
      </c>
      <c r="S3553" s="12" t="n">
        <v>0.03013</v>
      </c>
      <c r="T3553" s="10" t="n">
        <v>6259.29</v>
      </c>
      <c r="U3553" s="12" t="n">
        <v>0.033764</v>
      </c>
    </row>
    <row r="3554" customFormat="false" ht="15" hidden="false" customHeight="false" outlineLevel="0" collapsed="false">
      <c r="A3554" s="14" t="n">
        <v>3553</v>
      </c>
      <c r="B3554" s="10" t="n">
        <v>2055.25</v>
      </c>
      <c r="C3554" s="12" t="n">
        <v>0.01808</v>
      </c>
      <c r="D3554" s="14" t="n">
        <v>14</v>
      </c>
      <c r="E3554" s="10" t="n">
        <v>16643.93</v>
      </c>
      <c r="F3554" s="10" t="n">
        <v>3611.3</v>
      </c>
      <c r="G3554" s="12" t="n">
        <v>0.035265</v>
      </c>
      <c r="H3554" s="12" t="n">
        <v>0.182206</v>
      </c>
      <c r="I3554" s="12" t="n">
        <v>0.015603</v>
      </c>
      <c r="J3554" s="12" t="n">
        <v>0.482547</v>
      </c>
      <c r="K3554" s="12" t="n">
        <v>0.036661</v>
      </c>
      <c r="L3554" s="12" t="n">
        <v>1.175892</v>
      </c>
      <c r="M3554" s="12" t="n">
        <v>0.072236</v>
      </c>
      <c r="N3554" s="12" t="n">
        <v>3.548547</v>
      </c>
      <c r="O3554" s="12" t="n">
        <v>0.140211</v>
      </c>
      <c r="P3554" s="12" t="n">
        <v>16.661297</v>
      </c>
      <c r="Q3554" s="12" t="n">
        <v>0.264041</v>
      </c>
      <c r="R3554" s="10" t="n">
        <v>12418.93</v>
      </c>
      <c r="S3554" s="12" t="n">
        <v>0.04169</v>
      </c>
      <c r="T3554" s="10" t="n">
        <v>8193.93</v>
      </c>
      <c r="U3554" s="12" t="n">
        <v>0.049196</v>
      </c>
    </row>
    <row r="3555" customFormat="false" ht="15" hidden="false" customHeight="false" outlineLevel="0" collapsed="false">
      <c r="A3555" s="14" t="n">
        <v>3554</v>
      </c>
      <c r="B3555" s="10" t="n">
        <v>2861.35</v>
      </c>
      <c r="C3555" s="12" t="n">
        <v>0.026833</v>
      </c>
      <c r="D3555" s="14" t="n">
        <v>13</v>
      </c>
      <c r="E3555" s="10" t="n">
        <v>15302.16</v>
      </c>
      <c r="F3555" s="10" t="n">
        <v>1842.83</v>
      </c>
      <c r="G3555" s="12" t="n">
        <v>0.01736</v>
      </c>
      <c r="H3555" s="12" t="n">
        <v>0.183673</v>
      </c>
      <c r="I3555" s="12" t="n">
        <v>0.02167</v>
      </c>
      <c r="J3555" s="12" t="n">
        <v>0.486951</v>
      </c>
      <c r="K3555" s="12" t="n">
        <v>0.050985</v>
      </c>
      <c r="L3555" s="12" t="n">
        <v>1.189052</v>
      </c>
      <c r="M3555" s="12" t="n">
        <v>0.100643</v>
      </c>
      <c r="N3555" s="12" t="n">
        <v>3.605431</v>
      </c>
      <c r="O3555" s="12" t="n">
        <v>0.195698</v>
      </c>
      <c r="P3555" s="12" t="n">
        <v>17.130248</v>
      </c>
      <c r="Q3555" s="12" t="n">
        <v>0.367386</v>
      </c>
      <c r="R3555" s="10" t="n">
        <v>11133.36</v>
      </c>
      <c r="S3555" s="12" t="n">
        <v>0.019729</v>
      </c>
      <c r="T3555" s="10" t="n">
        <v>6964.56</v>
      </c>
      <c r="U3555" s="12" t="n">
        <v>0.026788</v>
      </c>
    </row>
    <row r="3556" customFormat="false" ht="15" hidden="false" customHeight="false" outlineLevel="0" collapsed="false">
      <c r="A3556" s="14" t="n">
        <v>3555</v>
      </c>
      <c r="B3556" s="10" t="n">
        <v>2397.19</v>
      </c>
      <c r="C3556" s="12" t="n">
        <v>0.022531</v>
      </c>
      <c r="D3556" s="14" t="n">
        <v>14</v>
      </c>
      <c r="E3556" s="10" t="n">
        <v>21344.35</v>
      </c>
      <c r="F3556" s="10" t="n">
        <v>2204</v>
      </c>
      <c r="G3556" s="12" t="n">
        <v>0.021096</v>
      </c>
      <c r="H3556" s="12" t="n">
        <v>0.285473</v>
      </c>
      <c r="I3556" s="12" t="n">
        <v>0.016769</v>
      </c>
      <c r="J3556" s="12" t="n">
        <v>0.807827</v>
      </c>
      <c r="K3556" s="12" t="n">
        <v>0.039409</v>
      </c>
      <c r="L3556" s="12" t="n">
        <v>2.23429</v>
      </c>
      <c r="M3556" s="12" t="n">
        <v>0.077676</v>
      </c>
      <c r="N3556" s="12" t="n">
        <v>9.03554</v>
      </c>
      <c r="O3556" s="12" t="n">
        <v>0.150827</v>
      </c>
      <c r="P3556" s="12" t="n">
        <v>84.496612</v>
      </c>
      <c r="Q3556" s="12" t="n">
        <v>0.283982</v>
      </c>
      <c r="R3556" s="10" t="n">
        <v>17226.55</v>
      </c>
      <c r="S3556" s="12" t="n">
        <v>0.023955</v>
      </c>
      <c r="T3556" s="10" t="n">
        <v>13108.75</v>
      </c>
      <c r="U3556" s="12" t="n">
        <v>0.026825</v>
      </c>
    </row>
    <row r="3557" customFormat="false" ht="15" hidden="false" customHeight="false" outlineLevel="0" collapsed="false">
      <c r="A3557" s="14" t="n">
        <v>3556</v>
      </c>
      <c r="B3557" s="10" t="n">
        <v>3351.23</v>
      </c>
      <c r="C3557" s="12" t="n">
        <v>0.031833</v>
      </c>
      <c r="D3557" s="14" t="n">
        <v>14</v>
      </c>
      <c r="E3557" s="10" t="n">
        <v>14427.63</v>
      </c>
      <c r="F3557" s="10" t="n">
        <v>3154.5</v>
      </c>
      <c r="G3557" s="12" t="n">
        <v>0.028269</v>
      </c>
      <c r="H3557" s="12" t="n">
        <v>0.209882</v>
      </c>
      <c r="I3557" s="12" t="n">
        <v>0.025879</v>
      </c>
      <c r="J3557" s="12" t="n">
        <v>0.566144</v>
      </c>
      <c r="K3557" s="12" t="n">
        <v>0.060528</v>
      </c>
      <c r="L3557" s="12" t="n">
        <v>1.428325</v>
      </c>
      <c r="M3557" s="12" t="n">
        <v>0.118301</v>
      </c>
      <c r="N3557" s="12" t="n">
        <v>4.666314</v>
      </c>
      <c r="O3557" s="12" t="n">
        <v>0.225781</v>
      </c>
      <c r="P3557" s="12" t="n">
        <v>26.429859</v>
      </c>
      <c r="Q3557" s="12" t="n">
        <v>0.410194</v>
      </c>
      <c r="R3557" s="10" t="n">
        <v>10248.63</v>
      </c>
      <c r="S3557" s="12" t="n">
        <v>0.030637</v>
      </c>
      <c r="T3557" s="10" t="n">
        <v>6069.63</v>
      </c>
      <c r="U3557" s="12" t="n">
        <v>0.034388</v>
      </c>
    </row>
    <row r="3558" customFormat="false" ht="15" hidden="false" customHeight="false" outlineLevel="0" collapsed="false">
      <c r="A3558" s="14" t="n">
        <v>3557</v>
      </c>
      <c r="B3558" s="10" t="n">
        <v>3585.74</v>
      </c>
      <c r="C3558" s="12" t="n">
        <v>0.031065</v>
      </c>
      <c r="D3558" s="14" t="n">
        <v>13</v>
      </c>
      <c r="E3558" s="10" t="n">
        <v>16156.06</v>
      </c>
      <c r="F3558" s="10" t="n">
        <v>2805.52</v>
      </c>
      <c r="G3558" s="12" t="n">
        <v>0.023785</v>
      </c>
      <c r="H3558" s="12" t="n">
        <v>0.213374</v>
      </c>
      <c r="I3558" s="12" t="n">
        <v>0.015085</v>
      </c>
      <c r="J3558" s="12" t="n">
        <v>0.576814</v>
      </c>
      <c r="K3558" s="12" t="n">
        <v>0.03543</v>
      </c>
      <c r="L3558" s="12" t="n">
        <v>1.461178</v>
      </c>
      <c r="M3558" s="12" t="n">
        <v>0.069761</v>
      </c>
      <c r="N3558" s="12" t="n">
        <v>4.817408</v>
      </c>
      <c r="O3558" s="12" t="n">
        <v>0.13524</v>
      </c>
      <c r="P3558" s="12" t="n">
        <v>27.848861</v>
      </c>
      <c r="Q3558" s="12" t="n">
        <v>0.254209</v>
      </c>
      <c r="R3558" s="10" t="n">
        <v>11936.66</v>
      </c>
      <c r="S3558" s="12" t="n">
        <v>0.029608</v>
      </c>
      <c r="T3558" s="10" t="n">
        <v>7717.26</v>
      </c>
      <c r="U3558" s="12" t="n">
        <v>0.035861</v>
      </c>
    </row>
    <row r="3559" customFormat="false" ht="15" hidden="false" customHeight="false" outlineLevel="0" collapsed="false">
      <c r="A3559" s="14" t="n">
        <v>3558</v>
      </c>
      <c r="B3559" s="10" t="n">
        <v>2412.43</v>
      </c>
      <c r="C3559" s="12" t="n">
        <v>0.021622</v>
      </c>
      <c r="D3559" s="14" t="n">
        <v>21</v>
      </c>
      <c r="E3559" s="10" t="n">
        <v>24532.76</v>
      </c>
      <c r="F3559" s="10" t="n">
        <v>2255.96</v>
      </c>
      <c r="G3559" s="12" t="n">
        <v>0.021925</v>
      </c>
      <c r="H3559" s="12" t="n">
        <v>0.214958</v>
      </c>
      <c r="I3559" s="12" t="n">
        <v>0.016324</v>
      </c>
      <c r="J3559" s="12" t="n">
        <v>0.581823</v>
      </c>
      <c r="K3559" s="12" t="n">
        <v>0.038304</v>
      </c>
      <c r="L3559" s="12" t="n">
        <v>1.477524</v>
      </c>
      <c r="M3559" s="12" t="n">
        <v>0.075308</v>
      </c>
      <c r="N3559" s="12" t="n">
        <v>4.901349</v>
      </c>
      <c r="O3559" s="12" t="n">
        <v>0.145561</v>
      </c>
      <c r="P3559" s="12" t="n">
        <v>28.812435</v>
      </c>
      <c r="Q3559" s="12" t="n">
        <v>0.272039</v>
      </c>
      <c r="R3559" s="10" t="n">
        <v>20335.36</v>
      </c>
      <c r="S3559" s="12" t="n">
        <v>0.02675</v>
      </c>
      <c r="T3559" s="10" t="n">
        <v>16137.96</v>
      </c>
      <c r="U3559" s="12" t="n">
        <v>0.032797</v>
      </c>
    </row>
    <row r="3560" customFormat="false" ht="15" hidden="false" customHeight="false" outlineLevel="0" collapsed="false">
      <c r="A3560" s="14" t="n">
        <v>3559</v>
      </c>
      <c r="B3560" s="10" t="n">
        <v>2375.82</v>
      </c>
      <c r="C3560" s="12" t="n">
        <v>0.02087</v>
      </c>
      <c r="D3560" s="14" t="n">
        <v>14</v>
      </c>
      <c r="E3560" s="10" t="n">
        <v>15493.9</v>
      </c>
      <c r="F3560" s="10" t="n">
        <v>2592.51</v>
      </c>
      <c r="G3560" s="12" t="n">
        <v>0.024393</v>
      </c>
      <c r="H3560" s="12" t="n">
        <v>0.171875</v>
      </c>
      <c r="I3560" s="12" t="n">
        <v>0.015287</v>
      </c>
      <c r="J3560" s="12" t="n">
        <v>0.452076</v>
      </c>
      <c r="K3560" s="12" t="n">
        <v>0.035909</v>
      </c>
      <c r="L3560" s="12" t="n">
        <v>1.087628</v>
      </c>
      <c r="M3560" s="12" t="n">
        <v>0.070723</v>
      </c>
      <c r="N3560" s="12" t="n">
        <v>3.189017</v>
      </c>
      <c r="O3560" s="12" t="n">
        <v>0.137172</v>
      </c>
      <c r="P3560" s="12" t="n">
        <v>14.006872</v>
      </c>
      <c r="Q3560" s="12" t="n">
        <v>0.262374</v>
      </c>
      <c r="R3560" s="10" t="n">
        <v>11295.1</v>
      </c>
      <c r="S3560" s="12" t="n">
        <v>0.029152</v>
      </c>
      <c r="T3560" s="10" t="n">
        <v>7096.3</v>
      </c>
      <c r="U3560" s="12" t="n">
        <v>0.034588</v>
      </c>
    </row>
    <row r="3561" customFormat="false" ht="15" hidden="false" customHeight="false" outlineLevel="0" collapsed="false">
      <c r="A3561" s="14" t="n">
        <v>3560</v>
      </c>
      <c r="B3561" s="10" t="n">
        <v>3110.36</v>
      </c>
      <c r="C3561" s="12" t="n">
        <v>0.030026</v>
      </c>
      <c r="D3561" s="14" t="n">
        <v>14</v>
      </c>
      <c r="E3561" s="10" t="n">
        <v>20655.62</v>
      </c>
      <c r="F3561" s="10" t="n">
        <v>2344.42</v>
      </c>
      <c r="G3561" s="12" t="n">
        <v>0.023129</v>
      </c>
      <c r="H3561" s="12" t="n">
        <v>0.217253</v>
      </c>
      <c r="I3561" s="12" t="n">
        <v>0.0152</v>
      </c>
      <c r="J3561" s="12" t="n">
        <v>0.588875</v>
      </c>
      <c r="K3561" s="12" t="n">
        <v>0.035834</v>
      </c>
      <c r="L3561" s="12" t="n">
        <v>1.499451</v>
      </c>
      <c r="M3561" s="12" t="n">
        <v>0.070998</v>
      </c>
      <c r="N3561" s="12" t="n">
        <v>5.004261</v>
      </c>
      <c r="O3561" s="12" t="n">
        <v>0.139224</v>
      </c>
      <c r="P3561" s="12" t="n">
        <v>29.821202</v>
      </c>
      <c r="Q3561" s="12" t="n">
        <v>0.266843</v>
      </c>
      <c r="R3561" s="10" t="n">
        <v>16420.82</v>
      </c>
      <c r="S3561" s="12" t="n">
        <v>0.026709</v>
      </c>
      <c r="T3561" s="10" t="n">
        <v>12186.02</v>
      </c>
      <c r="U3561" s="12" t="n">
        <v>0.030299</v>
      </c>
    </row>
    <row r="3562" customFormat="false" ht="15" hidden="false" customHeight="false" outlineLevel="0" collapsed="false">
      <c r="A3562" s="14" t="n">
        <v>3561</v>
      </c>
      <c r="B3562" s="10" t="n">
        <v>2323.83</v>
      </c>
      <c r="C3562" s="12" t="n">
        <v>0.022663</v>
      </c>
      <c r="D3562" s="14" t="n">
        <v>14</v>
      </c>
      <c r="E3562" s="10" t="n">
        <v>19333.9</v>
      </c>
      <c r="F3562" s="10" t="n">
        <v>2942.97</v>
      </c>
      <c r="G3562" s="12" t="n">
        <v>0.029376</v>
      </c>
      <c r="H3562" s="12" t="n">
        <v>0.199427</v>
      </c>
      <c r="I3562" s="12" t="n">
        <v>0.013408</v>
      </c>
      <c r="J3562" s="12" t="n">
        <v>0.534222</v>
      </c>
      <c r="K3562" s="12" t="n">
        <v>0.031509</v>
      </c>
      <c r="L3562" s="12" t="n">
        <v>1.330138</v>
      </c>
      <c r="M3562" s="12" t="n">
        <v>0.062105</v>
      </c>
      <c r="N3562" s="12" t="n">
        <v>4.215461</v>
      </c>
      <c r="O3562" s="12" t="n">
        <v>0.120655</v>
      </c>
      <c r="P3562" s="12" t="n">
        <v>22.202591</v>
      </c>
      <c r="Q3562" s="12" t="n">
        <v>0.227825</v>
      </c>
      <c r="R3562" s="10" t="n">
        <v>15138.1</v>
      </c>
      <c r="S3562" s="12" t="n">
        <v>0.033928</v>
      </c>
      <c r="T3562" s="10" t="n">
        <v>10942.3</v>
      </c>
      <c r="U3562" s="12" t="n">
        <v>0.03867</v>
      </c>
    </row>
    <row r="3563" customFormat="false" ht="15" hidden="false" customHeight="false" outlineLevel="0" collapsed="false">
      <c r="A3563" s="14" t="n">
        <v>3562</v>
      </c>
      <c r="B3563" s="10" t="n">
        <v>1969.63</v>
      </c>
      <c r="C3563" s="12" t="n">
        <v>0.017669</v>
      </c>
      <c r="D3563" s="14" t="n">
        <v>16</v>
      </c>
      <c r="E3563" s="10" t="n">
        <v>17804.6</v>
      </c>
      <c r="F3563" s="10" t="n">
        <v>3048.14</v>
      </c>
      <c r="G3563" s="12" t="n">
        <v>0.0272</v>
      </c>
      <c r="H3563" s="12" t="n">
        <v>0.132551</v>
      </c>
      <c r="I3563" s="12" t="n">
        <v>0.017418</v>
      </c>
      <c r="J3563" s="12" t="n">
        <v>0.339413</v>
      </c>
      <c r="K3563" s="12" t="n">
        <v>0.040898</v>
      </c>
      <c r="L3563" s="12" t="n">
        <v>0.777021</v>
      </c>
      <c r="M3563" s="12" t="n">
        <v>0.080489</v>
      </c>
      <c r="N3563" s="12" t="n">
        <v>2.040435</v>
      </c>
      <c r="O3563" s="12" t="n">
        <v>0.15584</v>
      </c>
      <c r="P3563" s="12" t="n">
        <v>6.958062</v>
      </c>
      <c r="Q3563" s="12" t="n">
        <v>0.291883</v>
      </c>
      <c r="R3563" s="10" t="n">
        <v>13621.6</v>
      </c>
      <c r="S3563" s="12" t="n">
        <v>0.032708</v>
      </c>
      <c r="T3563" s="10" t="n">
        <v>9438.6</v>
      </c>
      <c r="U3563" s="12" t="n">
        <v>0.038386</v>
      </c>
    </row>
    <row r="3564" customFormat="false" ht="15" hidden="false" customHeight="false" outlineLevel="0" collapsed="false">
      <c r="A3564" s="14" t="n">
        <v>3563</v>
      </c>
      <c r="B3564" s="10" t="n">
        <v>2621.07</v>
      </c>
      <c r="C3564" s="12" t="n">
        <v>0.022645</v>
      </c>
      <c r="D3564" s="14" t="n">
        <v>16</v>
      </c>
      <c r="E3564" s="10" t="n">
        <v>17435.57</v>
      </c>
      <c r="F3564" s="10" t="n">
        <v>2896.31</v>
      </c>
      <c r="G3564" s="12" t="n">
        <v>0.027801</v>
      </c>
      <c r="H3564" s="12" t="n">
        <v>0.188888</v>
      </c>
      <c r="I3564" s="12" t="n">
        <v>0.014688</v>
      </c>
      <c r="J3564" s="12" t="n">
        <v>0.502415</v>
      </c>
      <c r="K3564" s="12" t="n">
        <v>0.034562</v>
      </c>
      <c r="L3564" s="12" t="n">
        <v>1.234268</v>
      </c>
      <c r="M3564" s="12" t="n">
        <v>0.068265</v>
      </c>
      <c r="N3564" s="12" t="n">
        <v>3.792997</v>
      </c>
      <c r="O3564" s="12" t="n">
        <v>0.133117</v>
      </c>
      <c r="P3564" s="12" t="n">
        <v>18.563331</v>
      </c>
      <c r="Q3564" s="12" t="n">
        <v>0.25281</v>
      </c>
      <c r="R3564" s="10" t="n">
        <v>13248.17</v>
      </c>
      <c r="S3564" s="12" t="n">
        <v>0.032158</v>
      </c>
      <c r="T3564" s="10" t="n">
        <v>9060.77</v>
      </c>
      <c r="U3564" s="12" t="n">
        <v>0.039888</v>
      </c>
    </row>
    <row r="3565" customFormat="false" ht="15" hidden="false" customHeight="false" outlineLevel="0" collapsed="false">
      <c r="A3565" s="14" t="n">
        <v>3564</v>
      </c>
      <c r="B3565" s="10" t="n">
        <v>3586.01</v>
      </c>
      <c r="C3565" s="12" t="n">
        <v>0.029942</v>
      </c>
      <c r="D3565" s="14" t="n">
        <v>15</v>
      </c>
      <c r="E3565" s="10" t="n">
        <v>21700.51</v>
      </c>
      <c r="F3565" s="10" t="n">
        <v>2260.97</v>
      </c>
      <c r="G3565" s="12" t="n">
        <v>0.019932</v>
      </c>
      <c r="H3565" s="12" t="n">
        <v>0.240807</v>
      </c>
      <c r="I3565" s="12" t="n">
        <v>0.015899</v>
      </c>
      <c r="J3565" s="12" t="n">
        <v>0.662584</v>
      </c>
      <c r="K3565" s="12" t="n">
        <v>0.037382</v>
      </c>
      <c r="L3565" s="12" t="n">
        <v>1.736024</v>
      </c>
      <c r="M3565" s="12" t="n">
        <v>0.073737</v>
      </c>
      <c r="N3565" s="12" t="n">
        <v>6.187278</v>
      </c>
      <c r="O3565" s="12" t="n">
        <v>0.143406</v>
      </c>
      <c r="P3565" s="12" t="n">
        <v>42.984824</v>
      </c>
      <c r="Q3565" s="12" t="n">
        <v>0.270896</v>
      </c>
      <c r="R3565" s="10" t="n">
        <v>17505.51</v>
      </c>
      <c r="S3565" s="12" t="n">
        <v>0.023698</v>
      </c>
      <c r="T3565" s="10" t="n">
        <v>13310.51</v>
      </c>
      <c r="U3565" s="12" t="n">
        <v>0.02759</v>
      </c>
    </row>
    <row r="3566" customFormat="false" ht="15" hidden="false" customHeight="false" outlineLevel="0" collapsed="false">
      <c r="A3566" s="14" t="n">
        <v>3565</v>
      </c>
      <c r="B3566" s="10" t="n">
        <v>3944.22</v>
      </c>
      <c r="C3566" s="12" t="n">
        <v>0.037464</v>
      </c>
      <c r="D3566" s="14" t="n">
        <v>17</v>
      </c>
      <c r="E3566" s="10" t="n">
        <v>18317.75</v>
      </c>
      <c r="F3566" s="10" t="n">
        <v>4360.07</v>
      </c>
      <c r="G3566" s="12" t="n">
        <v>0.039168</v>
      </c>
      <c r="H3566" s="12" t="n">
        <v>0.243705</v>
      </c>
      <c r="I3566" s="12" t="n">
        <v>0.019093</v>
      </c>
      <c r="J3566" s="12" t="n">
        <v>0.671758</v>
      </c>
      <c r="K3566" s="12" t="n">
        <v>0.044869</v>
      </c>
      <c r="L3566" s="12" t="n">
        <v>1.766063</v>
      </c>
      <c r="M3566" s="12" t="n">
        <v>0.088415</v>
      </c>
      <c r="N3566" s="12" t="n">
        <v>6.343502</v>
      </c>
      <c r="O3566" s="12" t="n">
        <v>0.171519</v>
      </c>
      <c r="P3566" s="12" t="n">
        <v>44.860314</v>
      </c>
      <c r="Q3566" s="12" t="n">
        <v>0.321809</v>
      </c>
      <c r="R3566" s="10" t="n">
        <v>14125.35</v>
      </c>
      <c r="S3566" s="12" t="n">
        <v>0.048143</v>
      </c>
      <c r="T3566" s="10" t="n">
        <v>9932.95</v>
      </c>
      <c r="U3566" s="12" t="n">
        <v>0.057332</v>
      </c>
    </row>
    <row r="3567" customFormat="false" ht="15" hidden="false" customHeight="false" outlineLevel="0" collapsed="false">
      <c r="A3567" s="14" t="n">
        <v>3566</v>
      </c>
      <c r="B3567" s="10" t="n">
        <v>3475.62</v>
      </c>
      <c r="C3567" s="12" t="n">
        <v>0.032444</v>
      </c>
      <c r="D3567" s="14" t="n">
        <v>18</v>
      </c>
      <c r="E3567" s="10" t="n">
        <v>8542.77</v>
      </c>
      <c r="F3567" s="10" t="n">
        <v>4001.79</v>
      </c>
      <c r="G3567" s="12" t="n">
        <v>0.039528</v>
      </c>
      <c r="H3567" s="12" t="n">
        <v>0.132649</v>
      </c>
      <c r="I3567" s="12" t="n">
        <v>0.026642</v>
      </c>
      <c r="J3567" s="12" t="n">
        <v>0.339718</v>
      </c>
      <c r="K3567" s="12" t="n">
        <v>0.06222</v>
      </c>
      <c r="L3567" s="12" t="n">
        <v>0.777966</v>
      </c>
      <c r="M3567" s="12" t="n">
        <v>0.121308</v>
      </c>
      <c r="N3567" s="12" t="n">
        <v>2.0446</v>
      </c>
      <c r="O3567" s="12" t="n">
        <v>0.230486</v>
      </c>
      <c r="P3567" s="12" t="n">
        <v>6.989682</v>
      </c>
      <c r="Q3567" s="12" t="n">
        <v>0.415693</v>
      </c>
      <c r="R3567" s="10" t="n">
        <v>4341.57</v>
      </c>
      <c r="S3567" s="12" t="n">
        <v>0.04983</v>
      </c>
      <c r="T3567" s="10" t="n">
        <v>140.37</v>
      </c>
      <c r="U3567" s="12" t="n">
        <v>0.060147</v>
      </c>
    </row>
    <row r="3568" customFormat="false" ht="15" hidden="false" customHeight="false" outlineLevel="0" collapsed="false">
      <c r="A3568" s="14" t="n">
        <v>3567</v>
      </c>
      <c r="B3568" s="10" t="n">
        <v>2222.16</v>
      </c>
      <c r="C3568" s="12" t="n">
        <v>0.020702</v>
      </c>
      <c r="D3568" s="14" t="n">
        <v>12</v>
      </c>
      <c r="E3568" s="10" t="n">
        <v>22352.96</v>
      </c>
      <c r="F3568" s="10" t="n">
        <v>1547.29</v>
      </c>
      <c r="G3568" s="12" t="n">
        <v>0.012776</v>
      </c>
      <c r="H3568" s="12" t="n">
        <v>0.216593</v>
      </c>
      <c r="I3568" s="12" t="n">
        <v>0.012707</v>
      </c>
      <c r="J3568" s="12" t="n">
        <v>0.586907</v>
      </c>
      <c r="K3568" s="12" t="n">
        <v>0.02991</v>
      </c>
      <c r="L3568" s="12" t="n">
        <v>1.493651</v>
      </c>
      <c r="M3568" s="12" t="n">
        <v>0.059112</v>
      </c>
      <c r="N3568" s="12" t="n">
        <v>4.980132</v>
      </c>
      <c r="O3568" s="12" t="n">
        <v>0.11543</v>
      </c>
      <c r="P3568" s="12" t="n">
        <v>29.648411</v>
      </c>
      <c r="Q3568" s="12" t="n">
        <v>0.220412</v>
      </c>
      <c r="R3568" s="10" t="n">
        <v>18152.16</v>
      </c>
      <c r="S3568" s="12" t="n">
        <v>0.015076</v>
      </c>
      <c r="T3568" s="10" t="n">
        <v>13951.36</v>
      </c>
      <c r="U3568" s="12" t="n">
        <v>0.017509</v>
      </c>
    </row>
    <row r="3569" customFormat="false" ht="15" hidden="false" customHeight="false" outlineLevel="0" collapsed="false">
      <c r="A3569" s="14" t="n">
        <v>3568</v>
      </c>
      <c r="B3569" s="10" t="n">
        <v>2611.58</v>
      </c>
      <c r="C3569" s="12" t="n">
        <v>0.02456</v>
      </c>
      <c r="D3569" s="14" t="n">
        <v>21</v>
      </c>
      <c r="E3569" s="10" t="n">
        <v>14215.9</v>
      </c>
      <c r="F3569" s="10" t="n">
        <v>3483.17</v>
      </c>
      <c r="G3569" s="12" t="n">
        <v>0.032361</v>
      </c>
      <c r="H3569" s="12" t="n">
        <v>0.156812</v>
      </c>
      <c r="I3569" s="12" t="n">
        <v>0.01738</v>
      </c>
      <c r="J3569" s="12" t="n">
        <v>0.408283</v>
      </c>
      <c r="K3569" s="12" t="n">
        <v>0.040796</v>
      </c>
      <c r="L3569" s="12" t="n">
        <v>0.963856</v>
      </c>
      <c r="M3569" s="12" t="n">
        <v>0.080276</v>
      </c>
      <c r="N3569" s="12" t="n">
        <v>2.708939</v>
      </c>
      <c r="O3569" s="12" t="n">
        <v>0.155383</v>
      </c>
      <c r="P3569" s="12" t="n">
        <v>10.788796</v>
      </c>
      <c r="Q3569" s="12" t="n">
        <v>0.290896</v>
      </c>
      <c r="R3569" s="10" t="n">
        <v>9982.5</v>
      </c>
      <c r="S3569" s="12" t="n">
        <v>0.042071</v>
      </c>
      <c r="T3569" s="10" t="n">
        <v>5749.1</v>
      </c>
      <c r="U3569" s="12" t="n">
        <v>0.053129</v>
      </c>
    </row>
    <row r="3570" customFormat="false" ht="15" hidden="false" customHeight="false" outlineLevel="0" collapsed="false">
      <c r="A3570" s="14" t="n">
        <v>3569</v>
      </c>
      <c r="B3570" s="10" t="n">
        <v>2199.47</v>
      </c>
      <c r="C3570" s="12" t="n">
        <v>0.018691</v>
      </c>
      <c r="D3570" s="14" t="n">
        <v>13</v>
      </c>
      <c r="E3570" s="10" t="n">
        <v>28133.38</v>
      </c>
      <c r="F3570" s="10" t="n">
        <v>2694.07</v>
      </c>
      <c r="G3570" s="12" t="n">
        <v>0.025241</v>
      </c>
      <c r="H3570" s="12" t="n">
        <v>0.247047</v>
      </c>
      <c r="I3570" s="12" t="n">
        <v>0.015576</v>
      </c>
      <c r="J3570" s="12" t="n">
        <v>0.682462</v>
      </c>
      <c r="K3570" s="12" t="n">
        <v>0.036666</v>
      </c>
      <c r="L3570" s="12" t="n">
        <v>1.801813</v>
      </c>
      <c r="M3570" s="12" t="n">
        <v>0.072464</v>
      </c>
      <c r="N3570" s="12" t="n">
        <v>6.536944</v>
      </c>
      <c r="O3570" s="12" t="n">
        <v>0.14144</v>
      </c>
      <c r="P3570" s="12" t="n">
        <v>47.372569</v>
      </c>
      <c r="Q3570" s="12" t="n">
        <v>0.268863</v>
      </c>
      <c r="R3570" s="10" t="n">
        <v>23894.78</v>
      </c>
      <c r="S3570" s="12" t="n">
        <v>0.027771</v>
      </c>
      <c r="T3570" s="10" t="n">
        <v>19656.18</v>
      </c>
      <c r="U3570" s="12" t="n">
        <v>0.030355</v>
      </c>
    </row>
    <row r="3571" customFormat="false" ht="15" hidden="false" customHeight="false" outlineLevel="0" collapsed="false">
      <c r="A3571" s="14" t="n">
        <v>3570</v>
      </c>
      <c r="B3571" s="10" t="n">
        <v>4854.06</v>
      </c>
      <c r="C3571" s="12" t="n">
        <v>0.045243</v>
      </c>
      <c r="D3571" s="14" t="n">
        <v>17</v>
      </c>
      <c r="E3571" s="10" t="n">
        <v>5096.73</v>
      </c>
      <c r="F3571" s="10" t="n">
        <v>3247.78</v>
      </c>
      <c r="G3571" s="12" t="n">
        <v>0.032178</v>
      </c>
      <c r="H3571" s="12" t="n">
        <v>0.086118</v>
      </c>
      <c r="I3571" s="12" t="n">
        <v>0.016752</v>
      </c>
      <c r="J3571" s="12" t="n">
        <v>0.212969</v>
      </c>
      <c r="K3571" s="12" t="n">
        <v>0.039464</v>
      </c>
      <c r="L3571" s="12" t="n">
        <v>0.457607</v>
      </c>
      <c r="M3571" s="12" t="n">
        <v>0.078094</v>
      </c>
      <c r="N3571" s="12" t="n">
        <v>1.04709</v>
      </c>
      <c r="O3571" s="12" t="n">
        <v>0.15274</v>
      </c>
      <c r="P3571" s="12" t="n">
        <v>2.61742</v>
      </c>
      <c r="Q3571" s="12" t="n">
        <v>0.290999</v>
      </c>
      <c r="R3571" s="10" t="n">
        <v>908.33</v>
      </c>
      <c r="S3571" s="12" t="n">
        <v>0.046782</v>
      </c>
      <c r="T3571" s="10" t="n">
        <v>-3280.07</v>
      </c>
      <c r="U3571" s="12" t="n">
        <v>0.064994</v>
      </c>
    </row>
    <row r="3572" customFormat="false" ht="15" hidden="false" customHeight="false" outlineLevel="0" collapsed="false">
      <c r="A3572" s="14" t="n">
        <v>3571</v>
      </c>
      <c r="B3572" s="10" t="n">
        <v>2461.45</v>
      </c>
      <c r="C3572" s="12" t="n">
        <v>0.02452</v>
      </c>
      <c r="D3572" s="14" t="n">
        <v>19</v>
      </c>
      <c r="E3572" s="10" t="n">
        <v>17361.6</v>
      </c>
      <c r="F3572" s="10" t="n">
        <v>2390.1</v>
      </c>
      <c r="G3572" s="12" t="n">
        <v>0.02329</v>
      </c>
      <c r="H3572" s="12" t="n">
        <v>0.255766</v>
      </c>
      <c r="I3572" s="12" t="n">
        <v>0.010989</v>
      </c>
      <c r="J3572" s="12" t="n">
        <v>0.710466</v>
      </c>
      <c r="K3572" s="12" t="n">
        <v>0.02591</v>
      </c>
      <c r="L3572" s="12" t="n">
        <v>1.895817</v>
      </c>
      <c r="M3572" s="12" t="n">
        <v>0.051363</v>
      </c>
      <c r="N3572" s="12" t="n">
        <v>7.050566</v>
      </c>
      <c r="O3572" s="12" t="n">
        <v>0.100897</v>
      </c>
      <c r="P3572" s="12" t="n">
        <v>54.166925</v>
      </c>
      <c r="Q3572" s="12" t="n">
        <v>0.194506</v>
      </c>
      <c r="R3572" s="10" t="n">
        <v>13164.2</v>
      </c>
      <c r="S3572" s="12" t="n">
        <v>0.034233</v>
      </c>
      <c r="T3572" s="10" t="n">
        <v>8966.8</v>
      </c>
      <c r="U3572" s="12" t="n">
        <v>0.045203</v>
      </c>
    </row>
    <row r="3573" customFormat="false" ht="15" hidden="false" customHeight="false" outlineLevel="0" collapsed="false">
      <c r="A3573" s="14" t="n">
        <v>3572</v>
      </c>
      <c r="B3573" s="10" t="n">
        <v>2158.85</v>
      </c>
      <c r="C3573" s="12" t="n">
        <v>0.01867</v>
      </c>
      <c r="D3573" s="14" t="n">
        <v>12</v>
      </c>
      <c r="E3573" s="10" t="n">
        <v>17671.09</v>
      </c>
      <c r="F3573" s="10" t="n">
        <v>2322.43</v>
      </c>
      <c r="G3573" s="12" t="n">
        <v>0.02187</v>
      </c>
      <c r="H3573" s="12" t="n">
        <v>0.154538</v>
      </c>
      <c r="I3573" s="12" t="n">
        <v>0.032916</v>
      </c>
      <c r="J3573" s="12" t="n">
        <v>0.401773</v>
      </c>
      <c r="K3573" s="12" t="n">
        <v>0.076717</v>
      </c>
      <c r="L3573" s="12" t="n">
        <v>0.945935</v>
      </c>
      <c r="M3573" s="12" t="n">
        <v>0.149011</v>
      </c>
      <c r="N3573" s="12" t="n">
        <v>2.642984</v>
      </c>
      <c r="O3573" s="12" t="n">
        <v>0.280752</v>
      </c>
      <c r="P3573" s="12" t="n">
        <v>10.391047</v>
      </c>
      <c r="Q3573" s="12" t="n">
        <v>0.496517</v>
      </c>
      <c r="R3573" s="10" t="n">
        <v>13450.69</v>
      </c>
      <c r="S3573" s="12" t="n">
        <v>0.034203</v>
      </c>
      <c r="T3573" s="10" t="n">
        <v>9230.29</v>
      </c>
      <c r="U3573" s="12" t="n">
        <v>0.04752</v>
      </c>
    </row>
    <row r="3574" customFormat="false" ht="15" hidden="false" customHeight="false" outlineLevel="0" collapsed="false">
      <c r="A3574" s="14" t="n">
        <v>3573</v>
      </c>
      <c r="B3574" s="10" t="n">
        <v>2088.53</v>
      </c>
      <c r="C3574" s="12" t="n">
        <v>0.020885</v>
      </c>
      <c r="D3574" s="14" t="n">
        <v>18</v>
      </c>
      <c r="E3574" s="10" t="n">
        <v>15654.01</v>
      </c>
      <c r="F3574" s="10" t="n">
        <v>3477.19</v>
      </c>
      <c r="G3574" s="12" t="n">
        <v>0.034512</v>
      </c>
      <c r="H3574" s="12" t="n">
        <v>0.156017</v>
      </c>
      <c r="I3574" s="12" t="n">
        <v>0.022421</v>
      </c>
      <c r="J3574" s="12" t="n">
        <v>0.405934</v>
      </c>
      <c r="K3574" s="12" t="n">
        <v>0.052478</v>
      </c>
      <c r="L3574" s="12" t="n">
        <v>0.957032</v>
      </c>
      <c r="M3574" s="12" t="n">
        <v>0.102709</v>
      </c>
      <c r="N3574" s="12" t="n">
        <v>2.681111</v>
      </c>
      <c r="O3574" s="12" t="n">
        <v>0.196685</v>
      </c>
      <c r="P3574" s="12" t="n">
        <v>10.586344</v>
      </c>
      <c r="Q3574" s="12" t="n">
        <v>0.36046</v>
      </c>
      <c r="R3574" s="10" t="n">
        <v>11451.81</v>
      </c>
      <c r="S3574" s="12" t="n">
        <v>0.04129</v>
      </c>
      <c r="T3574" s="10" t="n">
        <v>7249.61</v>
      </c>
      <c r="U3574" s="12" t="n">
        <v>0.04809</v>
      </c>
    </row>
    <row r="3575" customFormat="false" ht="15" hidden="false" customHeight="false" outlineLevel="0" collapsed="false">
      <c r="A3575" s="14" t="n">
        <v>3574</v>
      </c>
      <c r="B3575" s="10" t="n">
        <v>2379.04</v>
      </c>
      <c r="C3575" s="12" t="n">
        <v>0.022469</v>
      </c>
      <c r="D3575" s="14" t="n">
        <v>13</v>
      </c>
      <c r="E3575" s="10" t="n">
        <v>22020.32</v>
      </c>
      <c r="F3575" s="10" t="n">
        <v>1819.08</v>
      </c>
      <c r="G3575" s="12" t="n">
        <v>0.015506</v>
      </c>
      <c r="H3575" s="12" t="n">
        <v>0.236648</v>
      </c>
      <c r="I3575" s="12" t="n">
        <v>0.010114</v>
      </c>
      <c r="J3575" s="12" t="n">
        <v>0.649367</v>
      </c>
      <c r="K3575" s="12" t="n">
        <v>0.023854</v>
      </c>
      <c r="L3575" s="12" t="n">
        <v>1.692488</v>
      </c>
      <c r="M3575" s="12" t="n">
        <v>0.047532</v>
      </c>
      <c r="N3575" s="12" t="n">
        <v>5.958331</v>
      </c>
      <c r="O3575" s="12" t="n">
        <v>0.09539</v>
      </c>
      <c r="P3575" s="12" t="n">
        <v>40.183944</v>
      </c>
      <c r="Q3575" s="12" t="n">
        <v>0.19085</v>
      </c>
      <c r="R3575" s="10" t="n">
        <v>17868.32</v>
      </c>
      <c r="S3575" s="12" t="n">
        <v>0.017363</v>
      </c>
      <c r="T3575" s="10" t="n">
        <v>13716.32</v>
      </c>
      <c r="U3575" s="12" t="n">
        <v>0.019944</v>
      </c>
    </row>
    <row r="3576" customFormat="false" ht="15" hidden="false" customHeight="false" outlineLevel="0" collapsed="false">
      <c r="A3576" s="14" t="n">
        <v>3575</v>
      </c>
      <c r="B3576" s="10" t="n">
        <v>2544.69</v>
      </c>
      <c r="C3576" s="12" t="n">
        <v>0.023933</v>
      </c>
      <c r="D3576" s="14" t="n">
        <v>14</v>
      </c>
      <c r="E3576" s="10" t="n">
        <v>17214.47</v>
      </c>
      <c r="F3576" s="10" t="n">
        <v>2630.91</v>
      </c>
      <c r="G3576" s="12" t="n">
        <v>0.022253</v>
      </c>
      <c r="H3576" s="12" t="n">
        <v>0.197255</v>
      </c>
      <c r="I3576" s="12" t="n">
        <v>0.019214</v>
      </c>
      <c r="J3576" s="12" t="n">
        <v>0.527651</v>
      </c>
      <c r="K3576" s="12" t="n">
        <v>0.045137</v>
      </c>
      <c r="L3576" s="12" t="n">
        <v>1.310246</v>
      </c>
      <c r="M3576" s="12" t="n">
        <v>0.088894</v>
      </c>
      <c r="N3576" s="12" t="n">
        <v>4.127009</v>
      </c>
      <c r="O3576" s="12" t="n">
        <v>0.172267</v>
      </c>
      <c r="P3576" s="12" t="n">
        <v>21.425734</v>
      </c>
      <c r="Q3576" s="12" t="n">
        <v>0.322629</v>
      </c>
      <c r="R3576" s="10" t="n">
        <v>12982.07</v>
      </c>
      <c r="S3576" s="12" t="n">
        <v>0.025312</v>
      </c>
      <c r="T3576" s="10" t="n">
        <v>8749.67</v>
      </c>
      <c r="U3576" s="12" t="n">
        <v>0.035321</v>
      </c>
    </row>
    <row r="3577" customFormat="false" ht="15" hidden="false" customHeight="false" outlineLevel="0" collapsed="false">
      <c r="A3577" s="14" t="n">
        <v>3576</v>
      </c>
      <c r="B3577" s="10" t="n">
        <v>2488.29</v>
      </c>
      <c r="C3577" s="12" t="n">
        <v>0.024858</v>
      </c>
      <c r="D3577" s="14" t="n">
        <v>13</v>
      </c>
      <c r="E3577" s="10" t="n">
        <v>29702.17</v>
      </c>
      <c r="F3577" s="10" t="n">
        <v>2608.5</v>
      </c>
      <c r="G3577" s="12" t="n">
        <v>0.020188</v>
      </c>
      <c r="H3577" s="12" t="n">
        <v>0.337562</v>
      </c>
      <c r="I3577" s="12" t="n">
        <v>0.011113</v>
      </c>
      <c r="J3577" s="12" t="n">
        <v>0.98618</v>
      </c>
      <c r="K3577" s="12" t="n">
        <v>0.026179</v>
      </c>
      <c r="L3577" s="12" t="n">
        <v>2.903252</v>
      </c>
      <c r="M3577" s="12" t="n">
        <v>0.051854</v>
      </c>
      <c r="N3577" s="12" t="n">
        <v>13.606344</v>
      </c>
      <c r="O3577" s="12" t="n">
        <v>0.101821</v>
      </c>
      <c r="P3577" s="12" t="n">
        <v>179.651186</v>
      </c>
      <c r="Q3577" s="12" t="n">
        <v>0.196142</v>
      </c>
      <c r="R3577" s="10" t="n">
        <v>25520.17</v>
      </c>
      <c r="S3577" s="12" t="n">
        <v>0.022248</v>
      </c>
      <c r="T3577" s="10" t="n">
        <v>21338.17</v>
      </c>
      <c r="U3577" s="12" t="n">
        <v>0.024434</v>
      </c>
    </row>
    <row r="3578" customFormat="false" ht="15" hidden="false" customHeight="false" outlineLevel="0" collapsed="false">
      <c r="A3578" s="14" t="n">
        <v>3577</v>
      </c>
      <c r="B3578" s="10" t="n">
        <v>3873.83</v>
      </c>
      <c r="C3578" s="12" t="n">
        <v>0.035952</v>
      </c>
      <c r="D3578" s="14" t="n">
        <v>12</v>
      </c>
      <c r="E3578" s="10" t="n">
        <v>19300.6</v>
      </c>
      <c r="F3578" s="10" t="n">
        <v>2386.25</v>
      </c>
      <c r="G3578" s="12" t="n">
        <v>0.021972</v>
      </c>
      <c r="H3578" s="12" t="n">
        <v>0.238043</v>
      </c>
      <c r="I3578" s="12" t="n">
        <v>0.014914</v>
      </c>
      <c r="J3578" s="12" t="n">
        <v>0.653732</v>
      </c>
      <c r="K3578" s="12" t="n">
        <v>0.035031</v>
      </c>
      <c r="L3578" s="12" t="n">
        <v>1.706474</v>
      </c>
      <c r="M3578" s="12" t="n">
        <v>0.068994</v>
      </c>
      <c r="N3578" s="12" t="n">
        <v>6.027806</v>
      </c>
      <c r="O3578" s="12" t="n">
        <v>0.13382</v>
      </c>
      <c r="P3578" s="12" t="n">
        <v>40.936721</v>
      </c>
      <c r="Q3578" s="12" t="n">
        <v>0.251779</v>
      </c>
      <c r="R3578" s="10" t="n">
        <v>15105.4</v>
      </c>
      <c r="S3578" s="12" t="n">
        <v>0.02418</v>
      </c>
      <c r="T3578" s="10" t="n">
        <v>10910.2</v>
      </c>
      <c r="U3578" s="12" t="n">
        <v>0.027847</v>
      </c>
    </row>
    <row r="3579" customFormat="false" ht="15" hidden="false" customHeight="false" outlineLevel="0" collapsed="false">
      <c r="A3579" s="14" t="n">
        <v>3578</v>
      </c>
      <c r="B3579" s="10" t="n">
        <v>3215.94</v>
      </c>
      <c r="C3579" s="12" t="n">
        <v>0.030503</v>
      </c>
      <c r="D3579" s="14" t="n">
        <v>13</v>
      </c>
      <c r="E3579" s="10" t="n">
        <v>29592.48</v>
      </c>
      <c r="F3579" s="10" t="n">
        <v>1754.18</v>
      </c>
      <c r="G3579" s="12" t="n">
        <v>0.017251</v>
      </c>
      <c r="H3579" s="12" t="n">
        <v>0.339946</v>
      </c>
      <c r="I3579" s="12" t="n">
        <v>0.010716</v>
      </c>
      <c r="J3579" s="12" t="n">
        <v>0.994175</v>
      </c>
      <c r="K3579" s="12" t="n">
        <v>0.025244</v>
      </c>
      <c r="L3579" s="12" t="n">
        <v>2.931995</v>
      </c>
      <c r="M3579" s="12" t="n">
        <v>0.049985</v>
      </c>
      <c r="N3579" s="12" t="n">
        <v>13.781167</v>
      </c>
      <c r="O3579" s="12" t="n">
        <v>0.097979</v>
      </c>
      <c r="P3579" s="12" t="n">
        <v>181.981058</v>
      </c>
      <c r="Q3579" s="12" t="n">
        <v>0.188187</v>
      </c>
      <c r="R3579" s="10" t="n">
        <v>25391.08</v>
      </c>
      <c r="S3579" s="12" t="n">
        <v>0.018049</v>
      </c>
      <c r="T3579" s="10" t="n">
        <v>21189.68</v>
      </c>
      <c r="U3579" s="12" t="n">
        <v>0.020366</v>
      </c>
    </row>
    <row r="3580" customFormat="false" ht="15" hidden="false" customHeight="false" outlineLevel="0" collapsed="false">
      <c r="A3580" s="14" t="n">
        <v>3579</v>
      </c>
      <c r="B3580" s="10" t="n">
        <v>2257.45</v>
      </c>
      <c r="C3580" s="12" t="n">
        <v>0.022427</v>
      </c>
      <c r="D3580" s="14" t="n">
        <v>14</v>
      </c>
      <c r="E3580" s="10" t="n">
        <v>12719.55</v>
      </c>
      <c r="F3580" s="10" t="n">
        <v>2454.9</v>
      </c>
      <c r="G3580" s="12" t="n">
        <v>0.024315</v>
      </c>
      <c r="H3580" s="12" t="n">
        <v>0.130602</v>
      </c>
      <c r="I3580" s="12" t="n">
        <v>0.020322</v>
      </c>
      <c r="J3580" s="12" t="n">
        <v>0.333939</v>
      </c>
      <c r="K3580" s="12" t="n">
        <v>0.04763</v>
      </c>
      <c r="L3580" s="12" t="n">
        <v>0.762456</v>
      </c>
      <c r="M3580" s="12" t="n">
        <v>0.093444</v>
      </c>
      <c r="N3580" s="12" t="n">
        <v>1.990352</v>
      </c>
      <c r="O3580" s="12" t="n">
        <v>0.179791</v>
      </c>
      <c r="P3580" s="12" t="n">
        <v>6.694327</v>
      </c>
      <c r="Q3580" s="12" t="n">
        <v>0.332561</v>
      </c>
      <c r="R3580" s="10" t="n">
        <v>8521.95</v>
      </c>
      <c r="S3580" s="12" t="n">
        <v>0.029547</v>
      </c>
      <c r="T3580" s="10" t="n">
        <v>4324.35</v>
      </c>
      <c r="U3580" s="12" t="n">
        <v>0.045412</v>
      </c>
    </row>
    <row r="3581" customFormat="false" ht="15" hidden="false" customHeight="false" outlineLevel="0" collapsed="false">
      <c r="A3581" s="14" t="n">
        <v>3580</v>
      </c>
      <c r="B3581" s="10" t="n">
        <v>2255.22</v>
      </c>
      <c r="C3581" s="12" t="n">
        <v>0.022044</v>
      </c>
      <c r="D3581" s="14" t="n">
        <v>12</v>
      </c>
      <c r="E3581" s="10" t="n">
        <v>28289.32</v>
      </c>
      <c r="F3581" s="10" t="n">
        <v>1394.91</v>
      </c>
      <c r="G3581" s="12" t="n">
        <v>0.01309</v>
      </c>
      <c r="H3581" s="12" t="n">
        <v>0.242855</v>
      </c>
      <c r="I3581" s="12" t="n">
        <v>0.013077</v>
      </c>
      <c r="J3581" s="12" t="n">
        <v>0.669071</v>
      </c>
      <c r="K3581" s="12" t="n">
        <v>0.03079</v>
      </c>
      <c r="L3581" s="12" t="n">
        <v>1.757284</v>
      </c>
      <c r="M3581" s="12" t="n">
        <v>0.060884</v>
      </c>
      <c r="N3581" s="12" t="n">
        <v>6.298005</v>
      </c>
      <c r="O3581" s="12" t="n">
        <v>0.119004</v>
      </c>
      <c r="P3581" s="12" t="n">
        <v>44.316086</v>
      </c>
      <c r="Q3581" s="12" t="n">
        <v>0.227147</v>
      </c>
      <c r="R3581" s="10" t="n">
        <v>24118.32</v>
      </c>
      <c r="S3581" s="12" t="n">
        <v>0.01372</v>
      </c>
      <c r="T3581" s="10" t="n">
        <v>19947.32</v>
      </c>
      <c r="U3581" s="12" t="n">
        <v>0.015237</v>
      </c>
    </row>
    <row r="3582" customFormat="false" ht="15" hidden="false" customHeight="false" outlineLevel="0" collapsed="false">
      <c r="A3582" s="14" t="n">
        <v>3581</v>
      </c>
      <c r="B3582" s="10" t="n">
        <v>4076.37</v>
      </c>
      <c r="C3582" s="12" t="n">
        <v>0.034685</v>
      </c>
      <c r="D3582" s="14" t="n">
        <v>20</v>
      </c>
      <c r="E3582" s="10" t="n">
        <v>15459.94</v>
      </c>
      <c r="F3582" s="10" t="n">
        <v>2979.19</v>
      </c>
      <c r="G3582" s="12" t="n">
        <v>0.025966</v>
      </c>
      <c r="H3582" s="12" t="n">
        <v>0.217504</v>
      </c>
      <c r="I3582" s="12" t="n">
        <v>0.017919</v>
      </c>
      <c r="J3582" s="12" t="n">
        <v>0.589621</v>
      </c>
      <c r="K3582" s="12" t="n">
        <v>0.042064</v>
      </c>
      <c r="L3582" s="12" t="n">
        <v>1.501626</v>
      </c>
      <c r="M3582" s="12" t="n">
        <v>0.082746</v>
      </c>
      <c r="N3582" s="12" t="n">
        <v>5.01308</v>
      </c>
      <c r="O3582" s="12" t="n">
        <v>0.160063</v>
      </c>
      <c r="P3582" s="12" t="n">
        <v>29.879072</v>
      </c>
      <c r="Q3582" s="12" t="n">
        <v>0.299228</v>
      </c>
      <c r="R3582" s="10" t="n">
        <v>11238.94</v>
      </c>
      <c r="S3582" s="12" t="n">
        <v>0.032606</v>
      </c>
      <c r="T3582" s="10" t="n">
        <v>7017.94</v>
      </c>
      <c r="U3582" s="12" t="n">
        <v>0.039625</v>
      </c>
    </row>
    <row r="3583" customFormat="false" ht="15" hidden="false" customHeight="false" outlineLevel="0" collapsed="false">
      <c r="A3583" s="14" t="n">
        <v>3582</v>
      </c>
      <c r="B3583" s="10" t="n">
        <v>2632.61</v>
      </c>
      <c r="C3583" s="12" t="n">
        <v>0.024482</v>
      </c>
      <c r="D3583" s="14" t="n">
        <v>17</v>
      </c>
      <c r="E3583" s="10" t="n">
        <v>23571.22</v>
      </c>
      <c r="F3583" s="10" t="n">
        <v>3096.27</v>
      </c>
      <c r="G3583" s="12" t="n">
        <v>0.024771</v>
      </c>
      <c r="H3583" s="12" t="n">
        <v>0.257496</v>
      </c>
      <c r="I3583" s="12" t="n">
        <v>0.01752</v>
      </c>
      <c r="J3583" s="12" t="n">
        <v>0.716059</v>
      </c>
      <c r="K3583" s="12" t="n">
        <v>0.04118</v>
      </c>
      <c r="L3583" s="12" t="n">
        <v>1.91481</v>
      </c>
      <c r="M3583" s="12" t="n">
        <v>0.081175</v>
      </c>
      <c r="N3583" s="12" t="n">
        <v>7.156878</v>
      </c>
      <c r="O3583" s="12" t="n">
        <v>0.157634</v>
      </c>
      <c r="P3583" s="12" t="n">
        <v>55.648081</v>
      </c>
      <c r="Q3583" s="12" t="n">
        <v>0.296656</v>
      </c>
      <c r="R3583" s="10" t="n">
        <v>19406.62</v>
      </c>
      <c r="S3583" s="12" t="n">
        <v>0.030072</v>
      </c>
      <c r="T3583" s="10" t="n">
        <v>15242.02</v>
      </c>
      <c r="U3583" s="12" t="n">
        <v>0.035653</v>
      </c>
    </row>
    <row r="3584" customFormat="false" ht="15" hidden="false" customHeight="false" outlineLevel="0" collapsed="false">
      <c r="A3584" s="14" t="n">
        <v>3583</v>
      </c>
      <c r="B3584" s="10" t="n">
        <v>1833.69</v>
      </c>
      <c r="C3584" s="12" t="n">
        <v>0.017075</v>
      </c>
      <c r="D3584" s="14" t="n">
        <v>12</v>
      </c>
      <c r="E3584" s="10" t="n">
        <v>28602.67</v>
      </c>
      <c r="F3584" s="10" t="n">
        <v>1768.19</v>
      </c>
      <c r="G3584" s="12" t="n">
        <v>0.01574</v>
      </c>
      <c r="H3584" s="12" t="n">
        <v>0.271575</v>
      </c>
      <c r="I3584" s="12" t="n">
        <v>0.013953</v>
      </c>
      <c r="J3584" s="12" t="n">
        <v>0.761697</v>
      </c>
      <c r="K3584" s="12" t="n">
        <v>0.032786</v>
      </c>
      <c r="L3584" s="12" t="n">
        <v>2.070433</v>
      </c>
      <c r="M3584" s="12" t="n">
        <v>0.064611</v>
      </c>
      <c r="N3584" s="12" t="n">
        <v>8.033792</v>
      </c>
      <c r="O3584" s="12" t="n">
        <v>0.125474</v>
      </c>
      <c r="P3584" s="12" t="n">
        <v>67.955807</v>
      </c>
      <c r="Q3584" s="12" t="n">
        <v>0.2367</v>
      </c>
      <c r="R3584" s="10" t="n">
        <v>24429.07</v>
      </c>
      <c r="S3584" s="12" t="n">
        <v>0.017096</v>
      </c>
      <c r="T3584" s="10" t="n">
        <v>20255.47</v>
      </c>
      <c r="U3584" s="12" t="n">
        <v>0.020935</v>
      </c>
    </row>
    <row r="3585" customFormat="false" ht="15" hidden="false" customHeight="false" outlineLevel="0" collapsed="false">
      <c r="A3585" s="14" t="n">
        <v>3584</v>
      </c>
      <c r="B3585" s="10" t="n">
        <v>2232.13</v>
      </c>
      <c r="C3585" s="12" t="n">
        <v>0.022006</v>
      </c>
      <c r="D3585" s="14" t="n">
        <v>19</v>
      </c>
      <c r="E3585" s="10" t="n">
        <v>17041.47</v>
      </c>
      <c r="F3585" s="10" t="n">
        <v>2489.98</v>
      </c>
      <c r="G3585" s="12" t="n">
        <v>0.022105</v>
      </c>
      <c r="H3585" s="12" t="n">
        <v>0.187557</v>
      </c>
      <c r="I3585" s="12" t="n">
        <v>0.013808</v>
      </c>
      <c r="J3585" s="12" t="n">
        <v>0.498489</v>
      </c>
      <c r="K3585" s="12" t="n">
        <v>0.032631</v>
      </c>
      <c r="L3585" s="12" t="n">
        <v>1.222886</v>
      </c>
      <c r="M3585" s="12" t="n">
        <v>0.06492</v>
      </c>
      <c r="N3585" s="12" t="n">
        <v>3.746608</v>
      </c>
      <c r="O3585" s="12" t="n">
        <v>0.128309</v>
      </c>
      <c r="P3585" s="12" t="n">
        <v>18.222092</v>
      </c>
      <c r="Q3585" s="12" t="n">
        <v>0.249376</v>
      </c>
      <c r="R3585" s="10" t="n">
        <v>12874.67</v>
      </c>
      <c r="S3585" s="12" t="n">
        <v>0.026604</v>
      </c>
      <c r="T3585" s="10" t="n">
        <v>8707.87</v>
      </c>
      <c r="U3585" s="12" t="n">
        <v>0.033966</v>
      </c>
    </row>
    <row r="3586" customFormat="false" ht="15" hidden="false" customHeight="false" outlineLevel="0" collapsed="false">
      <c r="A3586" s="14" t="n">
        <v>3585</v>
      </c>
      <c r="B3586" s="10" t="n">
        <v>2490.69</v>
      </c>
      <c r="C3586" s="12" t="n">
        <v>0.023123</v>
      </c>
      <c r="D3586" s="14" t="n">
        <v>16</v>
      </c>
      <c r="E3586" s="10" t="n">
        <v>11522.05</v>
      </c>
      <c r="F3586" s="10" t="n">
        <v>5371.27</v>
      </c>
      <c r="G3586" s="12" t="n">
        <v>0.052972</v>
      </c>
      <c r="H3586" s="12" t="n">
        <v>0.192202</v>
      </c>
      <c r="I3586" s="12" t="n">
        <v>0.021515</v>
      </c>
      <c r="J3586" s="12" t="n">
        <v>0.512394</v>
      </c>
      <c r="K3586" s="12" t="n">
        <v>0.050332</v>
      </c>
      <c r="L3586" s="12" t="n">
        <v>1.264217</v>
      </c>
      <c r="M3586" s="12" t="n">
        <v>0.098432</v>
      </c>
      <c r="N3586" s="12" t="n">
        <v>3.9238</v>
      </c>
      <c r="O3586" s="12" t="n">
        <v>0.188263</v>
      </c>
      <c r="P3586" s="12" t="n">
        <v>19.669102</v>
      </c>
      <c r="Q3586" s="12" t="n">
        <v>0.344601</v>
      </c>
      <c r="R3586" s="10" t="n">
        <v>7329.85</v>
      </c>
      <c r="S3586" s="12" t="n">
        <v>0.061384</v>
      </c>
      <c r="T3586" s="10" t="n">
        <v>3137.65</v>
      </c>
      <c r="U3586" s="12" t="n">
        <v>0.071295</v>
      </c>
    </row>
    <row r="3587" customFormat="false" ht="15" hidden="false" customHeight="false" outlineLevel="0" collapsed="false">
      <c r="A3587" s="14" t="n">
        <v>3586</v>
      </c>
      <c r="B3587" s="10" t="n">
        <v>2744.15</v>
      </c>
      <c r="C3587" s="12" t="n">
        <v>0.025849</v>
      </c>
      <c r="D3587" s="14" t="n">
        <v>14</v>
      </c>
      <c r="E3587" s="10" t="n">
        <v>4325.28</v>
      </c>
      <c r="F3587" s="10" t="n">
        <v>4558.95</v>
      </c>
      <c r="G3587" s="12" t="n">
        <v>0.042232</v>
      </c>
      <c r="H3587" s="12" t="n">
        <v>0.133971</v>
      </c>
      <c r="I3587" s="12" t="n">
        <v>0.02076</v>
      </c>
      <c r="J3587" s="12" t="n">
        <v>0.343451</v>
      </c>
      <c r="K3587" s="12" t="n">
        <v>0.048698</v>
      </c>
      <c r="L3587" s="12" t="n">
        <v>0.788014</v>
      </c>
      <c r="M3587" s="12" t="n">
        <v>0.095664</v>
      </c>
      <c r="N3587" s="12" t="n">
        <v>2.080013</v>
      </c>
      <c r="O3587" s="12" t="n">
        <v>0.184477</v>
      </c>
      <c r="P3587" s="12" t="n">
        <v>7.186978</v>
      </c>
      <c r="Q3587" s="12" t="n">
        <v>0.342333</v>
      </c>
      <c r="R3587" s="10" t="n">
        <v>120.28</v>
      </c>
      <c r="S3587" s="12" t="n">
        <v>0.050415</v>
      </c>
      <c r="T3587" s="10" t="n">
        <v>-4084.72</v>
      </c>
      <c r="U3587" s="12" t="n">
        <v>0.060173</v>
      </c>
    </row>
    <row r="3588" customFormat="false" ht="15" hidden="false" customHeight="false" outlineLevel="0" collapsed="false">
      <c r="A3588" s="14" t="n">
        <v>3587</v>
      </c>
      <c r="B3588" s="10" t="n">
        <v>2380.36</v>
      </c>
      <c r="C3588" s="12" t="n">
        <v>0.020495</v>
      </c>
      <c r="D3588" s="14" t="n">
        <v>20</v>
      </c>
      <c r="E3588" s="10" t="n">
        <v>24539.12</v>
      </c>
      <c r="F3588" s="10" t="n">
        <v>1637.52</v>
      </c>
      <c r="G3588" s="12" t="n">
        <v>0.015575</v>
      </c>
      <c r="H3588" s="12" t="n">
        <v>0.293897</v>
      </c>
      <c r="I3588" s="12" t="n">
        <v>0.011098</v>
      </c>
      <c r="J3588" s="12" t="n">
        <v>0.836083</v>
      </c>
      <c r="K3588" s="12" t="n">
        <v>0.026143</v>
      </c>
      <c r="L3588" s="12" t="n">
        <v>2.336529</v>
      </c>
      <c r="M3588" s="12" t="n">
        <v>0.051739</v>
      </c>
      <c r="N3588" s="12" t="n">
        <v>9.684499</v>
      </c>
      <c r="O3588" s="12" t="n">
        <v>0.101323</v>
      </c>
      <c r="P3588" s="12" t="n">
        <v>96.077475</v>
      </c>
      <c r="Q3588" s="12" t="n">
        <v>0.194252</v>
      </c>
      <c r="R3588" s="10" t="n">
        <v>20349.52</v>
      </c>
      <c r="S3588" s="12" t="n">
        <v>0.019481</v>
      </c>
      <c r="T3588" s="10" t="n">
        <v>16159.92</v>
      </c>
      <c r="U3588" s="12" t="n">
        <v>0.02343</v>
      </c>
    </row>
    <row r="3589" customFormat="false" ht="15" hidden="false" customHeight="false" outlineLevel="0" collapsed="false">
      <c r="A3589" s="14" t="n">
        <v>3588</v>
      </c>
      <c r="B3589" s="10" t="n">
        <v>2709.95</v>
      </c>
      <c r="C3589" s="12" t="n">
        <v>0.024114</v>
      </c>
      <c r="D3589" s="14" t="n">
        <v>16</v>
      </c>
      <c r="E3589" s="10" t="n">
        <v>16878.02</v>
      </c>
      <c r="F3589" s="10" t="n">
        <v>2177.33</v>
      </c>
      <c r="G3589" s="12" t="n">
        <v>0.020476</v>
      </c>
      <c r="H3589" s="12" t="n">
        <v>0.219512</v>
      </c>
      <c r="I3589" s="12" t="n">
        <v>0.01093</v>
      </c>
      <c r="J3589" s="12" t="n">
        <v>0.595746</v>
      </c>
      <c r="K3589" s="12" t="n">
        <v>0.025774</v>
      </c>
      <c r="L3589" s="12" t="n">
        <v>1.520425</v>
      </c>
      <c r="M3589" s="12" t="n">
        <v>0.051095</v>
      </c>
      <c r="N3589" s="12" t="n">
        <v>5.09881</v>
      </c>
      <c r="O3589" s="12" t="n">
        <v>0.100383</v>
      </c>
      <c r="P3589" s="12" t="n">
        <v>30.662934</v>
      </c>
      <c r="Q3589" s="12" t="n">
        <v>0.193564</v>
      </c>
      <c r="R3589" s="10" t="n">
        <v>12699.22</v>
      </c>
      <c r="S3589" s="12" t="n">
        <v>0.024972</v>
      </c>
      <c r="T3589" s="10" t="n">
        <v>8520.42</v>
      </c>
      <c r="U3589" s="12" t="n">
        <v>0.031674</v>
      </c>
    </row>
    <row r="3590" customFormat="false" ht="15" hidden="false" customHeight="false" outlineLevel="0" collapsed="false">
      <c r="A3590" s="14" t="n">
        <v>3589</v>
      </c>
      <c r="B3590" s="10" t="n">
        <v>2580.24</v>
      </c>
      <c r="C3590" s="12" t="n">
        <v>0.023684</v>
      </c>
      <c r="D3590" s="14" t="n">
        <v>15</v>
      </c>
      <c r="E3590" s="10" t="n">
        <v>17146.3</v>
      </c>
      <c r="F3590" s="10" t="n">
        <v>2306.9</v>
      </c>
      <c r="G3590" s="12" t="n">
        <v>0.022097</v>
      </c>
      <c r="H3590" s="12" t="n">
        <v>0.169855</v>
      </c>
      <c r="I3590" s="12" t="n">
        <v>0.022213</v>
      </c>
      <c r="J3590" s="12" t="n">
        <v>0.446248</v>
      </c>
      <c r="K3590" s="12" t="n">
        <v>0.051979</v>
      </c>
      <c r="L3590" s="12" t="n">
        <v>1.071373</v>
      </c>
      <c r="M3590" s="12" t="n">
        <v>0.101697</v>
      </c>
      <c r="N3590" s="12" t="n">
        <v>3.127729</v>
      </c>
      <c r="O3590" s="12" t="n">
        <v>0.194632</v>
      </c>
      <c r="P3590" s="12" t="n">
        <v>13.621545</v>
      </c>
      <c r="Q3590" s="12" t="n">
        <v>0.359189</v>
      </c>
      <c r="R3590" s="10" t="n">
        <v>12937.7</v>
      </c>
      <c r="S3590" s="12" t="n">
        <v>0.0237</v>
      </c>
      <c r="T3590" s="10" t="n">
        <v>8729.1</v>
      </c>
      <c r="U3590" s="12" t="n">
        <v>0.025332</v>
      </c>
    </row>
    <row r="3591" customFormat="false" ht="15" hidden="false" customHeight="false" outlineLevel="0" collapsed="false">
      <c r="A3591" s="14" t="n">
        <v>3590</v>
      </c>
      <c r="B3591" s="10" t="n">
        <v>2404.55</v>
      </c>
      <c r="C3591" s="12" t="n">
        <v>0.022426</v>
      </c>
      <c r="D3591" s="14" t="n">
        <v>14</v>
      </c>
      <c r="E3591" s="10" t="n">
        <v>19264.74</v>
      </c>
      <c r="F3591" s="10" t="n">
        <v>3314.54</v>
      </c>
      <c r="G3591" s="12" t="n">
        <v>0.030091</v>
      </c>
      <c r="H3591" s="12" t="n">
        <v>0.265754</v>
      </c>
      <c r="I3591" s="12" t="n">
        <v>0.016367</v>
      </c>
      <c r="J3591" s="12" t="n">
        <v>0.742671</v>
      </c>
      <c r="K3591" s="12" t="n">
        <v>0.038421</v>
      </c>
      <c r="L3591" s="12" t="n">
        <v>2.004631</v>
      </c>
      <c r="M3591" s="12" t="n">
        <v>0.075676</v>
      </c>
      <c r="N3591" s="12" t="n">
        <v>7.652682</v>
      </c>
      <c r="O3591" s="12" t="n">
        <v>0.146772</v>
      </c>
      <c r="P3591" s="12" t="n">
        <v>62.32152</v>
      </c>
      <c r="Q3591" s="12" t="n">
        <v>0.275886</v>
      </c>
      <c r="R3591" s="10" t="n">
        <v>15071.14</v>
      </c>
      <c r="S3591" s="12" t="n">
        <v>0.033092</v>
      </c>
      <c r="T3591" s="10" t="n">
        <v>10877.54</v>
      </c>
      <c r="U3591" s="12" t="n">
        <v>0.036682</v>
      </c>
    </row>
    <row r="3592" customFormat="false" ht="15" hidden="false" customHeight="false" outlineLevel="0" collapsed="false">
      <c r="A3592" s="14" t="n">
        <v>3591</v>
      </c>
      <c r="B3592" s="10" t="n">
        <v>4213.99</v>
      </c>
      <c r="C3592" s="12" t="n">
        <v>0.038648</v>
      </c>
      <c r="D3592" s="14" t="n">
        <v>17</v>
      </c>
      <c r="E3592" s="10" t="n">
        <v>16560.19</v>
      </c>
      <c r="F3592" s="10" t="n">
        <v>2977.23</v>
      </c>
      <c r="G3592" s="12" t="n">
        <v>0.025181</v>
      </c>
      <c r="H3592" s="12" t="n">
        <v>0.252778</v>
      </c>
      <c r="I3592" s="12" t="n">
        <v>0.012356</v>
      </c>
      <c r="J3592" s="12" t="n">
        <v>0.700926</v>
      </c>
      <c r="K3592" s="12" t="n">
        <v>0.029122</v>
      </c>
      <c r="L3592" s="12" t="n">
        <v>1.864119</v>
      </c>
      <c r="M3592" s="12" t="n">
        <v>0.057688</v>
      </c>
      <c r="N3592" s="12" t="n">
        <v>6.88092</v>
      </c>
      <c r="O3592" s="12" t="n">
        <v>0.113144</v>
      </c>
      <c r="P3592" s="12" t="n">
        <v>52.016439</v>
      </c>
      <c r="Q3592" s="12" t="n">
        <v>0.217345</v>
      </c>
      <c r="R3592" s="10" t="n">
        <v>12381.79</v>
      </c>
      <c r="S3592" s="12" t="n">
        <v>0.02822</v>
      </c>
      <c r="T3592" s="10" t="n">
        <v>8203.39</v>
      </c>
      <c r="U3592" s="12" t="n">
        <v>0.036813</v>
      </c>
    </row>
    <row r="3593" customFormat="false" ht="15" hidden="false" customHeight="false" outlineLevel="0" collapsed="false">
      <c r="A3593" s="14" t="n">
        <v>3592</v>
      </c>
      <c r="B3593" s="10" t="n">
        <v>4771.78</v>
      </c>
      <c r="C3593" s="12" t="n">
        <v>0.039944</v>
      </c>
      <c r="D3593" s="14" t="n">
        <v>11</v>
      </c>
      <c r="E3593" s="10" t="n">
        <v>10185.42</v>
      </c>
      <c r="F3593" s="10" t="n">
        <v>2790.1</v>
      </c>
      <c r="G3593" s="12" t="n">
        <v>0.025281</v>
      </c>
      <c r="H3593" s="12" t="n">
        <v>0.122779</v>
      </c>
      <c r="I3593" s="12" t="n">
        <v>0.024055</v>
      </c>
      <c r="J3593" s="12" t="n">
        <v>0.312101</v>
      </c>
      <c r="K3593" s="12" t="n">
        <v>0.056217</v>
      </c>
      <c r="L3593" s="12" t="n">
        <v>0.704918</v>
      </c>
      <c r="M3593" s="12" t="n">
        <v>0.109742</v>
      </c>
      <c r="N3593" s="12" t="n">
        <v>1.796328</v>
      </c>
      <c r="O3593" s="12" t="n">
        <v>0.209104</v>
      </c>
      <c r="P3593" s="12" t="n">
        <v>5.709584</v>
      </c>
      <c r="Q3593" s="12" t="n">
        <v>0.379699</v>
      </c>
      <c r="R3593" s="10" t="n">
        <v>5968.02</v>
      </c>
      <c r="S3593" s="12" t="n">
        <v>0.030253</v>
      </c>
      <c r="T3593" s="10" t="n">
        <v>1750.62</v>
      </c>
      <c r="U3593" s="12" t="n">
        <v>0.035491</v>
      </c>
    </row>
    <row r="3594" customFormat="false" ht="15" hidden="false" customHeight="false" outlineLevel="0" collapsed="false">
      <c r="A3594" s="14" t="n">
        <v>3593</v>
      </c>
      <c r="B3594" s="10" t="n">
        <v>2079.52</v>
      </c>
      <c r="C3594" s="12" t="n">
        <v>0.019401</v>
      </c>
      <c r="D3594" s="14" t="n">
        <v>15</v>
      </c>
      <c r="E3594" s="10" t="n">
        <v>18752.37</v>
      </c>
      <c r="F3594" s="10" t="n">
        <v>1993.75</v>
      </c>
      <c r="G3594" s="12" t="n">
        <v>0.019646</v>
      </c>
      <c r="H3594" s="12" t="n">
        <v>0.201488</v>
      </c>
      <c r="I3594" s="12" t="n">
        <v>0.014307</v>
      </c>
      <c r="J3594" s="12" t="n">
        <v>0.54057</v>
      </c>
      <c r="K3594" s="12" t="n">
        <v>0.033622</v>
      </c>
      <c r="L3594" s="12" t="n">
        <v>1.349938</v>
      </c>
      <c r="M3594" s="12" t="n">
        <v>0.06627</v>
      </c>
      <c r="N3594" s="12" t="n">
        <v>4.30881</v>
      </c>
      <c r="O3594" s="12" t="n">
        <v>0.128737</v>
      </c>
      <c r="P3594" s="12" t="n">
        <v>23.119989</v>
      </c>
      <c r="Q3594" s="12" t="n">
        <v>0.242948</v>
      </c>
      <c r="R3594" s="10" t="n">
        <v>14598.17</v>
      </c>
      <c r="S3594" s="12" t="n">
        <v>0.022902</v>
      </c>
      <c r="T3594" s="10" t="n">
        <v>10443.97</v>
      </c>
      <c r="U3594" s="12" t="n">
        <v>0.02679</v>
      </c>
    </row>
    <row r="3595" customFormat="false" ht="15" hidden="false" customHeight="false" outlineLevel="0" collapsed="false">
      <c r="A3595" s="14" t="n">
        <v>3594</v>
      </c>
      <c r="B3595" s="10" t="n">
        <v>3531.4</v>
      </c>
      <c r="C3595" s="12" t="n">
        <v>0.030592</v>
      </c>
      <c r="D3595" s="14" t="n">
        <v>15</v>
      </c>
      <c r="E3595" s="10" t="n">
        <v>16072.88</v>
      </c>
      <c r="F3595" s="10" t="n">
        <v>2207.62</v>
      </c>
      <c r="G3595" s="12" t="n">
        <v>0.019923</v>
      </c>
      <c r="H3595" s="12" t="n">
        <v>0.201037</v>
      </c>
      <c r="I3595" s="12" t="n">
        <v>0.014213</v>
      </c>
      <c r="J3595" s="12" t="n">
        <v>0.539283</v>
      </c>
      <c r="K3595" s="12" t="n">
        <v>0.033556</v>
      </c>
      <c r="L3595" s="12" t="n">
        <v>1.346458</v>
      </c>
      <c r="M3595" s="12" t="n">
        <v>0.066651</v>
      </c>
      <c r="N3595" s="12" t="n">
        <v>4.297043</v>
      </c>
      <c r="O3595" s="12" t="n">
        <v>0.131326</v>
      </c>
      <c r="P3595" s="12" t="n">
        <v>23.082639</v>
      </c>
      <c r="Q3595" s="12" t="n">
        <v>0.253847</v>
      </c>
      <c r="R3595" s="10" t="n">
        <v>11911.28</v>
      </c>
      <c r="S3595" s="12" t="n">
        <v>0.023899</v>
      </c>
      <c r="T3595" s="10" t="n">
        <v>7749.68</v>
      </c>
      <c r="U3595" s="12" t="n">
        <v>0.029444</v>
      </c>
    </row>
    <row r="3596" customFormat="false" ht="15" hidden="false" customHeight="false" outlineLevel="0" collapsed="false">
      <c r="A3596" s="14" t="n">
        <v>3595</v>
      </c>
      <c r="B3596" s="10" t="n">
        <v>1923.85</v>
      </c>
      <c r="C3596" s="12" t="n">
        <v>0.018622</v>
      </c>
      <c r="D3596" s="14" t="n">
        <v>16</v>
      </c>
      <c r="E3596" s="10" t="n">
        <v>8176.87</v>
      </c>
      <c r="F3596" s="10" t="n">
        <v>4768.71</v>
      </c>
      <c r="G3596" s="12" t="n">
        <v>0.043256</v>
      </c>
      <c r="H3596" s="12" t="n">
        <v>0.170281</v>
      </c>
      <c r="I3596" s="12" t="n">
        <v>0.019867</v>
      </c>
      <c r="J3596" s="12" t="n">
        <v>0.447367</v>
      </c>
      <c r="K3596" s="12" t="n">
        <v>0.046553</v>
      </c>
      <c r="L3596" s="12" t="n">
        <v>1.073938</v>
      </c>
      <c r="M3596" s="12" t="n">
        <v>0.091295</v>
      </c>
      <c r="N3596" s="12" t="n">
        <v>3.132862</v>
      </c>
      <c r="O3596" s="12" t="n">
        <v>0.175546</v>
      </c>
      <c r="P3596" s="12" t="n">
        <v>13.586798</v>
      </c>
      <c r="Q3596" s="12" t="n">
        <v>0.324503</v>
      </c>
      <c r="R3596" s="10" t="n">
        <v>3972.27</v>
      </c>
      <c r="S3596" s="12" t="n">
        <v>0.053702</v>
      </c>
      <c r="T3596" s="10" t="n">
        <v>-232.33</v>
      </c>
      <c r="U3596" s="12" t="n">
        <v>0.06463</v>
      </c>
    </row>
    <row r="3597" customFormat="false" ht="15" hidden="false" customHeight="false" outlineLevel="0" collapsed="false">
      <c r="A3597" s="14" t="n">
        <v>3596</v>
      </c>
      <c r="B3597" s="10" t="n">
        <v>2850.71</v>
      </c>
      <c r="C3597" s="12" t="n">
        <v>0.027276</v>
      </c>
      <c r="D3597" s="14" t="n">
        <v>15</v>
      </c>
      <c r="E3597" s="10" t="n">
        <v>12492.94</v>
      </c>
      <c r="F3597" s="10" t="n">
        <v>2642.98</v>
      </c>
      <c r="G3597" s="12" t="n">
        <v>0.024036</v>
      </c>
      <c r="H3597" s="12" t="n">
        <v>0.219359</v>
      </c>
      <c r="I3597" s="12" t="n">
        <v>0.013344</v>
      </c>
      <c r="J3597" s="12" t="n">
        <v>0.595408</v>
      </c>
      <c r="K3597" s="12" t="n">
        <v>0.031358</v>
      </c>
      <c r="L3597" s="12" t="n">
        <v>1.5201</v>
      </c>
      <c r="M3597" s="12" t="n">
        <v>0.061809</v>
      </c>
      <c r="N3597" s="12" t="n">
        <v>5.104394</v>
      </c>
      <c r="O3597" s="12" t="n">
        <v>0.120088</v>
      </c>
      <c r="P3597" s="12" t="n">
        <v>30.868571</v>
      </c>
      <c r="Q3597" s="12" t="n">
        <v>0.226785</v>
      </c>
      <c r="R3597" s="10" t="n">
        <v>8278.54</v>
      </c>
      <c r="S3597" s="12" t="n">
        <v>0.0306</v>
      </c>
      <c r="T3597" s="10" t="n">
        <v>4064.14</v>
      </c>
      <c r="U3597" s="12" t="n">
        <v>0.040271</v>
      </c>
    </row>
    <row r="3598" customFormat="false" ht="15" hidden="false" customHeight="false" outlineLevel="0" collapsed="false">
      <c r="A3598" s="14" t="n">
        <v>3597</v>
      </c>
      <c r="B3598" s="10" t="n">
        <v>3894.25</v>
      </c>
      <c r="C3598" s="12" t="n">
        <v>0.036912</v>
      </c>
      <c r="D3598" s="14" t="n">
        <v>22</v>
      </c>
      <c r="E3598" s="10" t="n">
        <v>14325.86</v>
      </c>
      <c r="F3598" s="10" t="n">
        <v>4623.06</v>
      </c>
      <c r="G3598" s="12" t="n">
        <v>0.04077</v>
      </c>
      <c r="H3598" s="12" t="n">
        <v>0.217024</v>
      </c>
      <c r="I3598" s="12" t="n">
        <v>0.01606</v>
      </c>
      <c r="J3598" s="12" t="n">
        <v>0.588025</v>
      </c>
      <c r="K3598" s="12" t="n">
        <v>0.03767</v>
      </c>
      <c r="L3598" s="12" t="n">
        <v>1.496013</v>
      </c>
      <c r="M3598" s="12" t="n">
        <v>0.074011</v>
      </c>
      <c r="N3598" s="12" t="n">
        <v>4.980532</v>
      </c>
      <c r="O3598" s="12" t="n">
        <v>0.142883</v>
      </c>
      <c r="P3598" s="12" t="n">
        <v>29.434998</v>
      </c>
      <c r="Q3598" s="12" t="n">
        <v>0.26652</v>
      </c>
      <c r="R3598" s="10" t="n">
        <v>10135.06</v>
      </c>
      <c r="S3598" s="12" t="n">
        <v>0.04964</v>
      </c>
      <c r="T3598" s="10" t="n">
        <v>5944.26</v>
      </c>
      <c r="U3598" s="12" t="n">
        <v>0.059141</v>
      </c>
    </row>
    <row r="3599" customFormat="false" ht="15" hidden="false" customHeight="false" outlineLevel="0" collapsed="false">
      <c r="A3599" s="14" t="n">
        <v>3598</v>
      </c>
      <c r="B3599" s="10" t="n">
        <v>3089.52</v>
      </c>
      <c r="C3599" s="12" t="n">
        <v>0.026906</v>
      </c>
      <c r="D3599" s="14" t="n">
        <v>17</v>
      </c>
      <c r="E3599" s="10" t="n">
        <v>25149.73</v>
      </c>
      <c r="F3599" s="10" t="n">
        <v>2890.02</v>
      </c>
      <c r="G3599" s="12" t="n">
        <v>0.022571</v>
      </c>
      <c r="H3599" s="12" t="n">
        <v>0.21799</v>
      </c>
      <c r="I3599" s="12" t="n">
        <v>0.018965</v>
      </c>
      <c r="J3599" s="12" t="n">
        <v>0.591098</v>
      </c>
      <c r="K3599" s="12" t="n">
        <v>0.044527</v>
      </c>
      <c r="L3599" s="12" t="n">
        <v>1.506136</v>
      </c>
      <c r="M3599" s="12" t="n">
        <v>0.087616</v>
      </c>
      <c r="N3599" s="12" t="n">
        <v>5.033469</v>
      </c>
      <c r="O3599" s="12" t="n">
        <v>0.169531</v>
      </c>
      <c r="P3599" s="12" t="n">
        <v>30.062987</v>
      </c>
      <c r="Q3599" s="12" t="n">
        <v>0.316812</v>
      </c>
      <c r="R3599" s="10" t="n">
        <v>20978.93</v>
      </c>
      <c r="S3599" s="12" t="n">
        <v>0.028428</v>
      </c>
      <c r="T3599" s="10" t="n">
        <v>16808.13</v>
      </c>
      <c r="U3599" s="12" t="n">
        <v>0.035601</v>
      </c>
    </row>
    <row r="3600" customFormat="false" ht="15" hidden="false" customHeight="false" outlineLevel="0" collapsed="false">
      <c r="A3600" s="14" t="n">
        <v>3599</v>
      </c>
      <c r="B3600" s="10" t="n">
        <v>4263.52</v>
      </c>
      <c r="C3600" s="12" t="n">
        <v>0.036167</v>
      </c>
      <c r="D3600" s="14" t="n">
        <v>19</v>
      </c>
      <c r="E3600" s="10" t="n">
        <v>9606.46</v>
      </c>
      <c r="F3600" s="10" t="n">
        <v>4271.1</v>
      </c>
      <c r="G3600" s="12" t="n">
        <v>0.038786</v>
      </c>
      <c r="H3600" s="12" t="n">
        <v>0.145665</v>
      </c>
      <c r="I3600" s="12" t="n">
        <v>0.017606</v>
      </c>
      <c r="J3600" s="12" t="n">
        <v>0.376516</v>
      </c>
      <c r="K3600" s="12" t="n">
        <v>0.041375</v>
      </c>
      <c r="L3600" s="12" t="n">
        <v>0.877102</v>
      </c>
      <c r="M3600" s="12" t="n">
        <v>0.081539</v>
      </c>
      <c r="N3600" s="12" t="n">
        <v>2.394511</v>
      </c>
      <c r="O3600" s="12" t="n">
        <v>0.15826</v>
      </c>
      <c r="P3600" s="12" t="n">
        <v>8.943038</v>
      </c>
      <c r="Q3600" s="12" t="n">
        <v>0.297572</v>
      </c>
      <c r="R3600" s="10" t="n">
        <v>5403.66</v>
      </c>
      <c r="S3600" s="12" t="n">
        <v>0.042817</v>
      </c>
      <c r="T3600" s="10" t="n">
        <v>1200.86</v>
      </c>
      <c r="U3600" s="12" t="n">
        <v>0.050812</v>
      </c>
    </row>
    <row r="3601" customFormat="false" ht="15" hidden="false" customHeight="false" outlineLevel="0" collapsed="false">
      <c r="A3601" s="14" t="n">
        <v>3600</v>
      </c>
      <c r="B3601" s="10" t="n">
        <v>2997.32</v>
      </c>
      <c r="C3601" s="12" t="n">
        <v>0.026536</v>
      </c>
      <c r="D3601" s="14" t="n">
        <v>11</v>
      </c>
      <c r="E3601" s="10" t="n">
        <v>14942.15</v>
      </c>
      <c r="F3601" s="10" t="n">
        <v>4536.7</v>
      </c>
      <c r="G3601" s="12" t="n">
        <v>0.039544</v>
      </c>
      <c r="H3601" s="12" t="n">
        <v>0.171239</v>
      </c>
      <c r="I3601" s="12" t="n">
        <v>0.01838</v>
      </c>
      <c r="J3601" s="12" t="n">
        <v>0.450145</v>
      </c>
      <c r="K3601" s="12" t="n">
        <v>0.043422</v>
      </c>
      <c r="L3601" s="12" t="n">
        <v>1.081758</v>
      </c>
      <c r="M3601" s="12" t="n">
        <v>0.086311</v>
      </c>
      <c r="N3601" s="12" t="n">
        <v>3.16293</v>
      </c>
      <c r="O3601" s="12" t="n">
        <v>0.170078</v>
      </c>
      <c r="P3601" s="12" t="n">
        <v>13.783974</v>
      </c>
      <c r="Q3601" s="12" t="n">
        <v>0.327144</v>
      </c>
      <c r="R3601" s="10" t="n">
        <v>10721.15</v>
      </c>
      <c r="S3601" s="12" t="n">
        <v>0.047253</v>
      </c>
      <c r="T3601" s="10" t="n">
        <v>6500.15</v>
      </c>
      <c r="U3601" s="12" t="n">
        <v>0.055355</v>
      </c>
    </row>
    <row r="3602" customFormat="false" ht="15" hidden="false" customHeight="false" outlineLevel="0" collapsed="false">
      <c r="A3602" s="14" t="n">
        <v>3601</v>
      </c>
      <c r="B3602" s="10" t="n">
        <v>2451.55</v>
      </c>
      <c r="C3602" s="12" t="n">
        <v>0.020606</v>
      </c>
      <c r="D3602" s="14" t="n">
        <v>15</v>
      </c>
      <c r="E3602" s="10" t="n">
        <v>14372.71</v>
      </c>
      <c r="F3602" s="10" t="n">
        <v>2413.08</v>
      </c>
      <c r="G3602" s="12" t="n">
        <v>0.021108</v>
      </c>
      <c r="H3602" s="12" t="n">
        <v>0.156888</v>
      </c>
      <c r="I3602" s="12" t="n">
        <v>0.01714</v>
      </c>
      <c r="J3602" s="12" t="n">
        <v>0.408466</v>
      </c>
      <c r="K3602" s="12" t="n">
        <v>0.040174</v>
      </c>
      <c r="L3602" s="12" t="n">
        <v>0.964186</v>
      </c>
      <c r="M3602" s="12" t="n">
        <v>0.07883</v>
      </c>
      <c r="N3602" s="12" t="n">
        <v>2.708784</v>
      </c>
      <c r="O3602" s="12" t="n">
        <v>0.151803</v>
      </c>
      <c r="P3602" s="12" t="n">
        <v>10.769289</v>
      </c>
      <c r="Q3602" s="12" t="n">
        <v>0.281787</v>
      </c>
      <c r="R3602" s="10" t="n">
        <v>10152.71</v>
      </c>
      <c r="S3602" s="12" t="n">
        <v>0.023549</v>
      </c>
      <c r="T3602" s="10" t="n">
        <v>5932.71</v>
      </c>
      <c r="U3602" s="12" t="n">
        <v>0.028765</v>
      </c>
    </row>
    <row r="3603" customFormat="false" ht="15" hidden="false" customHeight="false" outlineLevel="0" collapsed="false">
      <c r="A3603" s="14" t="n">
        <v>3602</v>
      </c>
      <c r="B3603" s="10" t="n">
        <v>3876.45</v>
      </c>
      <c r="C3603" s="12" t="n">
        <v>0.033939</v>
      </c>
      <c r="D3603" s="14" t="n">
        <v>13</v>
      </c>
      <c r="E3603" s="10" t="n">
        <v>17149.41</v>
      </c>
      <c r="F3603" s="10" t="n">
        <v>2113.65</v>
      </c>
      <c r="G3603" s="12" t="n">
        <v>0.018321</v>
      </c>
      <c r="H3603" s="12" t="n">
        <v>0.221839</v>
      </c>
      <c r="I3603" s="12" t="n">
        <v>0.015487</v>
      </c>
      <c r="J3603" s="12" t="n">
        <v>0.602943</v>
      </c>
      <c r="K3603" s="12" t="n">
        <v>0.036396</v>
      </c>
      <c r="L3603" s="12" t="n">
        <v>1.543044</v>
      </c>
      <c r="M3603" s="12" t="n">
        <v>0.071739</v>
      </c>
      <c r="N3603" s="12" t="n">
        <v>5.207168</v>
      </c>
      <c r="O3603" s="12" t="n">
        <v>0.139341</v>
      </c>
      <c r="P3603" s="12" t="n">
        <v>31.76499</v>
      </c>
      <c r="Q3603" s="12" t="n">
        <v>0.262726</v>
      </c>
      <c r="R3603" s="10" t="n">
        <v>13000.41</v>
      </c>
      <c r="S3603" s="12" t="n">
        <v>0.020725</v>
      </c>
      <c r="T3603" s="10" t="n">
        <v>8851.41</v>
      </c>
      <c r="U3603" s="12" t="n">
        <v>0.023284</v>
      </c>
    </row>
    <row r="3604" customFormat="false" ht="15" hidden="false" customHeight="false" outlineLevel="0" collapsed="false">
      <c r="A3604" s="14" t="n">
        <v>3603</v>
      </c>
      <c r="B3604" s="10" t="n">
        <v>2479.07</v>
      </c>
      <c r="C3604" s="12" t="n">
        <v>0.021517</v>
      </c>
      <c r="D3604" s="14" t="n">
        <v>12</v>
      </c>
      <c r="E3604" s="10" t="n">
        <v>20330.17</v>
      </c>
      <c r="F3604" s="10" t="n">
        <v>1402.58</v>
      </c>
      <c r="G3604" s="12" t="n">
        <v>0.012669</v>
      </c>
      <c r="H3604" s="12" t="n">
        <v>0.203868</v>
      </c>
      <c r="I3604" s="12" t="n">
        <v>0.015193</v>
      </c>
      <c r="J3604" s="12" t="n">
        <v>0.54774</v>
      </c>
      <c r="K3604" s="12" t="n">
        <v>0.035722</v>
      </c>
      <c r="L3604" s="12" t="n">
        <v>1.37148</v>
      </c>
      <c r="M3604" s="12" t="n">
        <v>0.070465</v>
      </c>
      <c r="N3604" s="12" t="n">
        <v>4.403076</v>
      </c>
      <c r="O3604" s="12" t="n">
        <v>0.137065</v>
      </c>
      <c r="P3604" s="12" t="n">
        <v>23.918532</v>
      </c>
      <c r="Q3604" s="12" t="n">
        <v>0.259117</v>
      </c>
      <c r="R3604" s="10" t="n">
        <v>16108.57</v>
      </c>
      <c r="S3604" s="12" t="n">
        <v>0.014407</v>
      </c>
      <c r="T3604" s="10" t="n">
        <v>11886.97</v>
      </c>
      <c r="U3604" s="12" t="n">
        <v>0.016207</v>
      </c>
    </row>
    <row r="3605" customFormat="false" ht="15" hidden="false" customHeight="false" outlineLevel="0" collapsed="false">
      <c r="A3605" s="14" t="n">
        <v>3604</v>
      </c>
      <c r="B3605" s="10" t="n">
        <v>2893.43</v>
      </c>
      <c r="C3605" s="12" t="n">
        <v>0.024655</v>
      </c>
      <c r="D3605" s="14" t="n">
        <v>14</v>
      </c>
      <c r="E3605" s="10" t="n">
        <v>16575.24</v>
      </c>
      <c r="F3605" s="10" t="n">
        <v>3034.91</v>
      </c>
      <c r="G3605" s="12" t="n">
        <v>0.027186</v>
      </c>
      <c r="H3605" s="12" t="n">
        <v>0.172245</v>
      </c>
      <c r="I3605" s="12" t="n">
        <v>0.019452</v>
      </c>
      <c r="J3605" s="12" t="n">
        <v>0.453144</v>
      </c>
      <c r="K3605" s="12" t="n">
        <v>0.045542</v>
      </c>
      <c r="L3605" s="12" t="n">
        <v>1.090598</v>
      </c>
      <c r="M3605" s="12" t="n">
        <v>0.089195</v>
      </c>
      <c r="N3605" s="12" t="n">
        <v>3.200137</v>
      </c>
      <c r="O3605" s="12" t="n">
        <v>0.171103</v>
      </c>
      <c r="P3605" s="12" t="n">
        <v>14.074985</v>
      </c>
      <c r="Q3605" s="12" t="n">
        <v>0.31515</v>
      </c>
      <c r="R3605" s="10" t="n">
        <v>12390.64</v>
      </c>
      <c r="S3605" s="12" t="n">
        <v>0.035772</v>
      </c>
      <c r="T3605" s="10" t="n">
        <v>8206.04</v>
      </c>
      <c r="U3605" s="12" t="n">
        <v>0.044652</v>
      </c>
    </row>
    <row r="3606" customFormat="false" ht="15" hidden="false" customHeight="false" outlineLevel="0" collapsed="false">
      <c r="A3606" s="14" t="n">
        <v>3605</v>
      </c>
      <c r="B3606" s="10" t="n">
        <v>3950.46</v>
      </c>
      <c r="C3606" s="12" t="n">
        <v>0.038827</v>
      </c>
      <c r="D3606" s="14" t="n">
        <v>12</v>
      </c>
      <c r="E3606" s="10" t="n">
        <v>18592.04</v>
      </c>
      <c r="F3606" s="10" t="n">
        <v>3530.31</v>
      </c>
      <c r="G3606" s="12" t="n">
        <v>0.034928</v>
      </c>
      <c r="H3606" s="12" t="n">
        <v>0.165164</v>
      </c>
      <c r="I3606" s="12" t="n">
        <v>0.026221</v>
      </c>
      <c r="J3606" s="12" t="n">
        <v>0.432505</v>
      </c>
      <c r="K3606" s="12" t="n">
        <v>0.061122</v>
      </c>
      <c r="L3606" s="12" t="n">
        <v>1.032012</v>
      </c>
      <c r="M3606" s="12" t="n">
        <v>0.11881</v>
      </c>
      <c r="N3606" s="12" t="n">
        <v>2.970942</v>
      </c>
      <c r="O3606" s="12" t="n">
        <v>0.224569</v>
      </c>
      <c r="P3606" s="12" t="n">
        <v>12.513129</v>
      </c>
      <c r="Q3606" s="12" t="n">
        <v>0.401995</v>
      </c>
      <c r="R3606" s="10" t="n">
        <v>14382.64</v>
      </c>
      <c r="S3606" s="12" t="n">
        <v>0.037696</v>
      </c>
      <c r="T3606" s="10" t="n">
        <v>10173.24</v>
      </c>
      <c r="U3606" s="12" t="n">
        <v>0.040468</v>
      </c>
    </row>
    <row r="3607" customFormat="false" ht="15" hidden="false" customHeight="false" outlineLevel="0" collapsed="false">
      <c r="A3607" s="14" t="n">
        <v>3606</v>
      </c>
      <c r="B3607" s="10" t="n">
        <v>3041.42</v>
      </c>
      <c r="C3607" s="12" t="n">
        <v>0.030279</v>
      </c>
      <c r="D3607" s="14" t="n">
        <v>14</v>
      </c>
      <c r="E3607" s="10" t="n">
        <v>16314.56</v>
      </c>
      <c r="F3607" s="10" t="n">
        <v>2704.74</v>
      </c>
      <c r="G3607" s="12" t="n">
        <v>0.023936</v>
      </c>
      <c r="H3607" s="12" t="n">
        <v>0.165192</v>
      </c>
      <c r="I3607" s="12" t="n">
        <v>0.015412</v>
      </c>
      <c r="J3607" s="12" t="n">
        <v>0.432593</v>
      </c>
      <c r="K3607" s="12" t="n">
        <v>0.036392</v>
      </c>
      <c r="L3607" s="12" t="n">
        <v>1.032299</v>
      </c>
      <c r="M3607" s="12" t="n">
        <v>0.072299</v>
      </c>
      <c r="N3607" s="12" t="n">
        <v>2.972387</v>
      </c>
      <c r="O3607" s="12" t="n">
        <v>0.142464</v>
      </c>
      <c r="P3607" s="12" t="n">
        <v>12.528559</v>
      </c>
      <c r="Q3607" s="12" t="n">
        <v>0.275069</v>
      </c>
      <c r="R3607" s="10" t="n">
        <v>12125.96</v>
      </c>
      <c r="S3607" s="12" t="n">
        <v>0.027791</v>
      </c>
      <c r="T3607" s="10" t="n">
        <v>7937.36</v>
      </c>
      <c r="U3607" s="12" t="n">
        <v>0.031825</v>
      </c>
    </row>
    <row r="3608" customFormat="false" ht="15" hidden="false" customHeight="false" outlineLevel="0" collapsed="false">
      <c r="A3608" s="14" t="n">
        <v>3607</v>
      </c>
      <c r="B3608" s="10" t="n">
        <v>3111.61</v>
      </c>
      <c r="C3608" s="12" t="n">
        <v>0.028295</v>
      </c>
      <c r="D3608" s="14" t="n">
        <v>18</v>
      </c>
      <c r="E3608" s="10" t="n">
        <v>13184.19</v>
      </c>
      <c r="F3608" s="10" t="n">
        <v>4631.5</v>
      </c>
      <c r="G3608" s="12" t="n">
        <v>0.044221</v>
      </c>
      <c r="H3608" s="12" t="n">
        <v>0.133695</v>
      </c>
      <c r="I3608" s="12" t="n">
        <v>0.026427</v>
      </c>
      <c r="J3608" s="12" t="n">
        <v>0.342677</v>
      </c>
      <c r="K3608" s="12" t="n">
        <v>0.061648</v>
      </c>
      <c r="L3608" s="12" t="n">
        <v>0.785951</v>
      </c>
      <c r="M3608" s="12" t="n">
        <v>0.119974</v>
      </c>
      <c r="N3608" s="12" t="n">
        <v>2.072833</v>
      </c>
      <c r="O3608" s="12" t="n">
        <v>0.227234</v>
      </c>
      <c r="P3608" s="12" t="n">
        <v>7.147069</v>
      </c>
      <c r="Q3608" s="12" t="n">
        <v>0.407979</v>
      </c>
      <c r="R3608" s="10" t="n">
        <v>8975.19</v>
      </c>
      <c r="S3608" s="12" t="n">
        <v>0.048173</v>
      </c>
      <c r="T3608" s="10" t="n">
        <v>4766.19</v>
      </c>
      <c r="U3608" s="12" t="n">
        <v>0.054897</v>
      </c>
    </row>
    <row r="3609" customFormat="false" ht="15" hidden="false" customHeight="false" outlineLevel="0" collapsed="false">
      <c r="A3609" s="14" t="n">
        <v>3608</v>
      </c>
      <c r="B3609" s="10" t="n">
        <v>2055.63</v>
      </c>
      <c r="C3609" s="12" t="n">
        <v>0.019252</v>
      </c>
      <c r="D3609" s="14" t="n">
        <v>17</v>
      </c>
      <c r="E3609" s="10" t="n">
        <v>18578.68</v>
      </c>
      <c r="F3609" s="10" t="n">
        <v>3917.66</v>
      </c>
      <c r="G3609" s="12" t="n">
        <v>0.036406</v>
      </c>
      <c r="H3609" s="12" t="n">
        <v>0.252411</v>
      </c>
      <c r="I3609" s="12" t="n">
        <v>0.023378</v>
      </c>
      <c r="J3609" s="12" t="n">
        <v>0.699743</v>
      </c>
      <c r="K3609" s="12" t="n">
        <v>0.05473</v>
      </c>
      <c r="L3609" s="12" t="n">
        <v>1.860145</v>
      </c>
      <c r="M3609" s="12" t="n">
        <v>0.107153</v>
      </c>
      <c r="N3609" s="12" t="n">
        <v>6.859246</v>
      </c>
      <c r="O3609" s="12" t="n">
        <v>0.205266</v>
      </c>
      <c r="P3609" s="12" t="n">
        <v>51.735228</v>
      </c>
      <c r="Q3609" s="12" t="n">
        <v>0.376055</v>
      </c>
      <c r="R3609" s="10" t="n">
        <v>14387.48</v>
      </c>
      <c r="S3609" s="12" t="n">
        <v>0.046615</v>
      </c>
      <c r="T3609" s="10" t="n">
        <v>10196.28</v>
      </c>
      <c r="U3609" s="12" t="n">
        <v>0.057678</v>
      </c>
    </row>
    <row r="3610" customFormat="false" ht="15" hidden="false" customHeight="false" outlineLevel="0" collapsed="false">
      <c r="A3610" s="14" t="n">
        <v>3609</v>
      </c>
      <c r="B3610" s="10" t="n">
        <v>3306.69</v>
      </c>
      <c r="C3610" s="12" t="n">
        <v>0.029152</v>
      </c>
      <c r="D3610" s="14" t="n">
        <v>12</v>
      </c>
      <c r="E3610" s="10" t="n">
        <v>18134.31</v>
      </c>
      <c r="F3610" s="10" t="n">
        <v>1973.09</v>
      </c>
      <c r="G3610" s="12" t="n">
        <v>0.017719</v>
      </c>
      <c r="H3610" s="12" t="n">
        <v>0.166434</v>
      </c>
      <c r="I3610" s="12" t="n">
        <v>0.013693</v>
      </c>
      <c r="J3610" s="12" t="n">
        <v>0.436226</v>
      </c>
      <c r="K3610" s="12" t="n">
        <v>0.032183</v>
      </c>
      <c r="L3610" s="12" t="n">
        <v>1.042669</v>
      </c>
      <c r="M3610" s="12" t="n">
        <v>0.063445</v>
      </c>
      <c r="N3610" s="12" t="n">
        <v>3.013369</v>
      </c>
      <c r="O3610" s="12" t="n">
        <v>0.123296</v>
      </c>
      <c r="P3610" s="12" t="n">
        <v>12.812321</v>
      </c>
      <c r="Q3610" s="12" t="n">
        <v>0.232908</v>
      </c>
      <c r="R3610" s="10" t="n">
        <v>13911.51</v>
      </c>
      <c r="S3610" s="12" t="n">
        <v>0.023345</v>
      </c>
      <c r="T3610" s="10" t="n">
        <v>9688.71</v>
      </c>
      <c r="U3610" s="12" t="n">
        <v>0.031677</v>
      </c>
    </row>
    <row r="3611" customFormat="false" ht="15" hidden="false" customHeight="false" outlineLevel="0" collapsed="false">
      <c r="A3611" s="14" t="n">
        <v>3610</v>
      </c>
      <c r="B3611" s="10" t="n">
        <v>2004.84</v>
      </c>
      <c r="C3611" s="12" t="n">
        <v>0.018575</v>
      </c>
      <c r="D3611" s="14" t="n">
        <v>11</v>
      </c>
      <c r="E3611" s="10" t="n">
        <v>21410.35</v>
      </c>
      <c r="F3611" s="10" t="n">
        <v>1977.81</v>
      </c>
      <c r="G3611" s="12" t="n">
        <v>0.01948</v>
      </c>
      <c r="H3611" s="12" t="n">
        <v>0.206331</v>
      </c>
      <c r="I3611" s="12" t="n">
        <v>0.017284</v>
      </c>
      <c r="J3611" s="12" t="n">
        <v>0.555082</v>
      </c>
      <c r="K3611" s="12" t="n">
        <v>0.040637</v>
      </c>
      <c r="L3611" s="12" t="n">
        <v>1.393128</v>
      </c>
      <c r="M3611" s="12" t="n">
        <v>0.080148</v>
      </c>
      <c r="N3611" s="12" t="n">
        <v>4.494008</v>
      </c>
      <c r="O3611" s="12" t="n">
        <v>0.155796</v>
      </c>
      <c r="P3611" s="12" t="n">
        <v>24.617691</v>
      </c>
      <c r="Q3611" s="12" t="n">
        <v>0.293731</v>
      </c>
      <c r="R3611" s="10" t="n">
        <v>17235.35</v>
      </c>
      <c r="S3611" s="12" t="n">
        <v>0.024419</v>
      </c>
      <c r="T3611" s="10" t="n">
        <v>13060.35</v>
      </c>
      <c r="U3611" s="12" t="n">
        <v>0.029727</v>
      </c>
    </row>
    <row r="3612" customFormat="false" ht="15" hidden="false" customHeight="false" outlineLevel="0" collapsed="false">
      <c r="A3612" s="14" t="n">
        <v>3611</v>
      </c>
      <c r="B3612" s="10" t="n">
        <v>2674.85</v>
      </c>
      <c r="C3612" s="12" t="n">
        <v>0.025418</v>
      </c>
      <c r="D3612" s="14" t="n">
        <v>14</v>
      </c>
      <c r="E3612" s="10" t="n">
        <v>18904.08</v>
      </c>
      <c r="F3612" s="10" t="n">
        <v>2373.84</v>
      </c>
      <c r="G3612" s="12" t="n">
        <v>0.020753</v>
      </c>
      <c r="H3612" s="12" t="n">
        <v>0.221402</v>
      </c>
      <c r="I3612" s="12" t="n">
        <v>0.015659</v>
      </c>
      <c r="J3612" s="12" t="n">
        <v>0.601524</v>
      </c>
      <c r="K3612" s="12" t="n">
        <v>0.036751</v>
      </c>
      <c r="L3612" s="12" t="n">
        <v>1.538226</v>
      </c>
      <c r="M3612" s="12" t="n">
        <v>0.072278</v>
      </c>
      <c r="N3612" s="12" t="n">
        <v>5.180611</v>
      </c>
      <c r="O3612" s="12" t="n">
        <v>0.139806</v>
      </c>
      <c r="P3612" s="12" t="n">
        <v>31.42323</v>
      </c>
      <c r="Q3612" s="12" t="n">
        <v>0.261702</v>
      </c>
      <c r="R3612" s="10" t="n">
        <v>14738.88</v>
      </c>
      <c r="S3612" s="12" t="n">
        <v>0.022676</v>
      </c>
      <c r="T3612" s="10" t="n">
        <v>10573.68</v>
      </c>
      <c r="U3612" s="12" t="n">
        <v>0.024696</v>
      </c>
    </row>
    <row r="3613" customFormat="false" ht="15" hidden="false" customHeight="false" outlineLevel="0" collapsed="false">
      <c r="A3613" s="14" t="n">
        <v>3612</v>
      </c>
      <c r="B3613" s="10" t="n">
        <v>3127.3</v>
      </c>
      <c r="C3613" s="12" t="n">
        <v>0.029795</v>
      </c>
      <c r="D3613" s="14" t="n">
        <v>18</v>
      </c>
      <c r="E3613" s="10" t="n">
        <v>19659.53</v>
      </c>
      <c r="F3613" s="10" t="n">
        <v>2704.81</v>
      </c>
      <c r="G3613" s="12" t="n">
        <v>0.026091</v>
      </c>
      <c r="H3613" s="12" t="n">
        <v>0.246762</v>
      </c>
      <c r="I3613" s="12" t="n">
        <v>0.012834</v>
      </c>
      <c r="J3613" s="12" t="n">
        <v>0.68152</v>
      </c>
      <c r="K3613" s="12" t="n">
        <v>0.03024</v>
      </c>
      <c r="L3613" s="12" t="n">
        <v>1.798507</v>
      </c>
      <c r="M3613" s="12" t="n">
        <v>0.059871</v>
      </c>
      <c r="N3613" s="12" t="n">
        <v>6.517181</v>
      </c>
      <c r="O3613" s="12" t="n">
        <v>0.117303</v>
      </c>
      <c r="P3613" s="12" t="n">
        <v>47.060629</v>
      </c>
      <c r="Q3613" s="12" t="n">
        <v>0.224907</v>
      </c>
      <c r="R3613" s="10" t="n">
        <v>15461.33</v>
      </c>
      <c r="S3613" s="12" t="n">
        <v>0.029506</v>
      </c>
      <c r="T3613" s="10" t="n">
        <v>11263.13</v>
      </c>
      <c r="U3613" s="12" t="n">
        <v>0.03581</v>
      </c>
    </row>
    <row r="3614" customFormat="false" ht="15" hidden="false" customHeight="false" outlineLevel="0" collapsed="false">
      <c r="A3614" s="14" t="n">
        <v>3613</v>
      </c>
      <c r="B3614" s="10" t="n">
        <v>2180.35</v>
      </c>
      <c r="C3614" s="12" t="n">
        <v>0.019461</v>
      </c>
      <c r="D3614" s="14" t="n">
        <v>23</v>
      </c>
      <c r="E3614" s="10" t="n">
        <v>10317.57</v>
      </c>
      <c r="F3614" s="10" t="n">
        <v>3297.71</v>
      </c>
      <c r="G3614" s="12" t="n">
        <v>0.032274</v>
      </c>
      <c r="H3614" s="12" t="n">
        <v>0.135139</v>
      </c>
      <c r="I3614" s="12" t="n">
        <v>0.030709</v>
      </c>
      <c r="J3614" s="12" t="n">
        <v>0.346572</v>
      </c>
      <c r="K3614" s="12" t="n">
        <v>0.071677</v>
      </c>
      <c r="L3614" s="12" t="n">
        <v>0.795583</v>
      </c>
      <c r="M3614" s="12" t="n">
        <v>0.139572</v>
      </c>
      <c r="N3614" s="12" t="n">
        <v>2.100948</v>
      </c>
      <c r="O3614" s="12" t="n">
        <v>0.26429</v>
      </c>
      <c r="P3614" s="12" t="n">
        <v>7.242822</v>
      </c>
      <c r="Q3614" s="12" t="n">
        <v>0.472046</v>
      </c>
      <c r="R3614" s="10" t="n">
        <v>6142.77</v>
      </c>
      <c r="S3614" s="12" t="n">
        <v>0.040366</v>
      </c>
      <c r="T3614" s="10" t="n">
        <v>1967.97</v>
      </c>
      <c r="U3614" s="12" t="n">
        <v>0.048557</v>
      </c>
    </row>
    <row r="3615" customFormat="false" ht="15" hidden="false" customHeight="false" outlineLevel="0" collapsed="false">
      <c r="A3615" s="14" t="n">
        <v>3614</v>
      </c>
      <c r="B3615" s="10" t="n">
        <v>3615.89</v>
      </c>
      <c r="C3615" s="12" t="n">
        <v>0.034956</v>
      </c>
      <c r="D3615" s="14" t="n">
        <v>15</v>
      </c>
      <c r="E3615" s="10" t="n">
        <v>9246.89</v>
      </c>
      <c r="F3615" s="10" t="n">
        <v>2904.88</v>
      </c>
      <c r="G3615" s="12" t="n">
        <v>0.026097</v>
      </c>
      <c r="H3615" s="12" t="n">
        <v>0.133889</v>
      </c>
      <c r="I3615" s="12" t="n">
        <v>0.026614</v>
      </c>
      <c r="J3615" s="12" t="n">
        <v>0.343163</v>
      </c>
      <c r="K3615" s="12" t="n">
        <v>0.062159</v>
      </c>
      <c r="L3615" s="12" t="n">
        <v>0.786977</v>
      </c>
      <c r="M3615" s="12" t="n">
        <v>0.121208</v>
      </c>
      <c r="N3615" s="12" t="n">
        <v>2.074548</v>
      </c>
      <c r="O3615" s="12" t="n">
        <v>0.230358</v>
      </c>
      <c r="P3615" s="12" t="n">
        <v>7.137598</v>
      </c>
      <c r="Q3615" s="12" t="n">
        <v>0.415645</v>
      </c>
      <c r="R3615" s="10" t="n">
        <v>5095.09</v>
      </c>
      <c r="S3615" s="12" t="n">
        <v>0.030534</v>
      </c>
      <c r="T3615" s="10" t="n">
        <v>943.29</v>
      </c>
      <c r="U3615" s="12" t="n">
        <v>0.039068</v>
      </c>
    </row>
    <row r="3616" customFormat="false" ht="15" hidden="false" customHeight="false" outlineLevel="0" collapsed="false">
      <c r="A3616" s="14" t="n">
        <v>3615</v>
      </c>
      <c r="B3616" s="10" t="n">
        <v>4116.38</v>
      </c>
      <c r="C3616" s="12" t="n">
        <v>0.033914</v>
      </c>
      <c r="D3616" s="14" t="n">
        <v>10</v>
      </c>
      <c r="E3616" s="10" t="n">
        <v>16274.61</v>
      </c>
      <c r="F3616" s="10" t="n">
        <v>3115.94</v>
      </c>
      <c r="G3616" s="12" t="n">
        <v>0.027971</v>
      </c>
      <c r="H3616" s="12" t="n">
        <v>0.165362</v>
      </c>
      <c r="I3616" s="12" t="n">
        <v>0.017986</v>
      </c>
      <c r="J3616" s="12" t="n">
        <v>0.433008</v>
      </c>
      <c r="K3616" s="12" t="n">
        <v>0.042237</v>
      </c>
      <c r="L3616" s="12" t="n">
        <v>1.033075</v>
      </c>
      <c r="M3616" s="12" t="n">
        <v>0.083141</v>
      </c>
      <c r="N3616" s="12" t="n">
        <v>2.972293</v>
      </c>
      <c r="O3616" s="12" t="n">
        <v>0.161019</v>
      </c>
      <c r="P3616" s="12" t="n">
        <v>12.485314</v>
      </c>
      <c r="Q3616" s="12" t="n">
        <v>0.301589</v>
      </c>
      <c r="R3616" s="10" t="n">
        <v>12090.41</v>
      </c>
      <c r="S3616" s="12" t="n">
        <v>0.033068</v>
      </c>
      <c r="T3616" s="10" t="n">
        <v>7906.21</v>
      </c>
      <c r="U3616" s="12" t="n">
        <v>0.042392</v>
      </c>
    </row>
    <row r="3617" customFormat="false" ht="15" hidden="false" customHeight="false" outlineLevel="0" collapsed="false">
      <c r="A3617" s="14" t="n">
        <v>3616</v>
      </c>
      <c r="B3617" s="10" t="n">
        <v>1738.96</v>
      </c>
      <c r="C3617" s="12" t="n">
        <v>0.016442</v>
      </c>
      <c r="D3617" s="14" t="n">
        <v>13</v>
      </c>
      <c r="E3617" s="10" t="n">
        <v>13768.55</v>
      </c>
      <c r="F3617" s="10" t="n">
        <v>1755.74</v>
      </c>
      <c r="G3617" s="12" t="n">
        <v>0.015413</v>
      </c>
      <c r="H3617" s="12" t="n">
        <v>0.087054</v>
      </c>
      <c r="I3617" s="12" t="n">
        <v>0.017587</v>
      </c>
      <c r="J3617" s="12" t="n">
        <v>0.215425</v>
      </c>
      <c r="K3617" s="12" t="n">
        <v>0.041316</v>
      </c>
      <c r="L3617" s="12" t="n">
        <v>0.463426</v>
      </c>
      <c r="M3617" s="12" t="n">
        <v>0.081377</v>
      </c>
      <c r="N3617" s="12" t="n">
        <v>1.062962</v>
      </c>
      <c r="O3617" s="12" t="n">
        <v>0.157784</v>
      </c>
      <c r="P3617" s="12" t="n">
        <v>2.67021</v>
      </c>
      <c r="Q3617" s="12" t="n">
        <v>0.296321</v>
      </c>
      <c r="R3617" s="10" t="n">
        <v>9583.15</v>
      </c>
      <c r="S3617" s="12" t="n">
        <v>0.020248</v>
      </c>
      <c r="T3617" s="10" t="n">
        <v>5397.75</v>
      </c>
      <c r="U3617" s="12" t="n">
        <v>0.029484</v>
      </c>
    </row>
    <row r="3618" customFormat="false" ht="15" hidden="false" customHeight="false" outlineLevel="0" collapsed="false">
      <c r="A3618" s="14" t="n">
        <v>3617</v>
      </c>
      <c r="B3618" s="10" t="n">
        <v>2283.02</v>
      </c>
      <c r="C3618" s="12" t="n">
        <v>0.019179</v>
      </c>
      <c r="D3618" s="14" t="n">
        <v>10</v>
      </c>
      <c r="E3618" s="10" t="n">
        <v>11691.9</v>
      </c>
      <c r="F3618" s="10" t="n">
        <v>4790.48</v>
      </c>
      <c r="G3618" s="12" t="n">
        <v>0.044248</v>
      </c>
      <c r="H3618" s="12" t="n">
        <v>0.144391</v>
      </c>
      <c r="I3618" s="12" t="n">
        <v>0.027818</v>
      </c>
      <c r="J3618" s="12" t="n">
        <v>0.372872</v>
      </c>
      <c r="K3618" s="12" t="n">
        <v>0.064832</v>
      </c>
      <c r="L3618" s="12" t="n">
        <v>0.867082</v>
      </c>
      <c r="M3618" s="12" t="n">
        <v>0.125963</v>
      </c>
      <c r="N3618" s="12" t="n">
        <v>2.357657</v>
      </c>
      <c r="O3618" s="12" t="n">
        <v>0.23781</v>
      </c>
      <c r="P3618" s="12" t="n">
        <v>8.719865</v>
      </c>
      <c r="Q3618" s="12" t="n">
        <v>0.424351</v>
      </c>
      <c r="R3618" s="10" t="n">
        <v>7471.5</v>
      </c>
      <c r="S3618" s="12" t="n">
        <v>0.057618</v>
      </c>
      <c r="T3618" s="10" t="n">
        <v>3251.1</v>
      </c>
      <c r="U3618" s="12" t="n">
        <v>0.071246</v>
      </c>
    </row>
    <row r="3619" customFormat="false" ht="15" hidden="false" customHeight="false" outlineLevel="0" collapsed="false">
      <c r="A3619" s="14" t="n">
        <v>3618</v>
      </c>
      <c r="B3619" s="10" t="n">
        <v>4786.97</v>
      </c>
      <c r="C3619" s="12" t="n">
        <v>0.043425</v>
      </c>
      <c r="D3619" s="14" t="n">
        <v>15</v>
      </c>
      <c r="E3619" s="10" t="n">
        <v>19434.25</v>
      </c>
      <c r="F3619" s="10" t="n">
        <v>2014.41</v>
      </c>
      <c r="G3619" s="12" t="n">
        <v>0.018193</v>
      </c>
      <c r="H3619" s="12" t="n">
        <v>0.186602</v>
      </c>
      <c r="I3619" s="12" t="n">
        <v>0.012881</v>
      </c>
      <c r="J3619" s="12" t="n">
        <v>0.495858</v>
      </c>
      <c r="K3619" s="12" t="n">
        <v>0.030318</v>
      </c>
      <c r="L3619" s="12" t="n">
        <v>1.216223</v>
      </c>
      <c r="M3619" s="12" t="n">
        <v>0.059914</v>
      </c>
      <c r="N3619" s="12" t="n">
        <v>3.727813</v>
      </c>
      <c r="O3619" s="12" t="n">
        <v>0.11698</v>
      </c>
      <c r="P3619" s="12" t="n">
        <v>18.223661</v>
      </c>
      <c r="Q3619" s="12" t="n">
        <v>0.222889</v>
      </c>
      <c r="R3619" s="10" t="n">
        <v>15256.05</v>
      </c>
      <c r="S3619" s="12" t="n">
        <v>0.02146</v>
      </c>
      <c r="T3619" s="10" t="n">
        <v>11077.85</v>
      </c>
      <c r="U3619" s="12" t="n">
        <v>0.029493</v>
      </c>
    </row>
    <row r="3620" customFormat="false" ht="15" hidden="false" customHeight="false" outlineLevel="0" collapsed="false">
      <c r="A3620" s="14" t="n">
        <v>3619</v>
      </c>
      <c r="B3620" s="10" t="n">
        <v>3028.69</v>
      </c>
      <c r="C3620" s="12" t="n">
        <v>0.029298</v>
      </c>
      <c r="D3620" s="14" t="n">
        <v>21</v>
      </c>
      <c r="E3620" s="10" t="n">
        <v>20541.77</v>
      </c>
      <c r="F3620" s="10" t="n">
        <v>1629.12</v>
      </c>
      <c r="G3620" s="12" t="n">
        <v>0.013642</v>
      </c>
      <c r="H3620" s="12" t="n">
        <v>0.229097</v>
      </c>
      <c r="I3620" s="12" t="n">
        <v>0.013283</v>
      </c>
      <c r="J3620" s="12" t="n">
        <v>0.625857</v>
      </c>
      <c r="K3620" s="12" t="n">
        <v>0.031377</v>
      </c>
      <c r="L3620" s="12" t="n">
        <v>1.617703</v>
      </c>
      <c r="M3620" s="12" t="n">
        <v>0.062383</v>
      </c>
      <c r="N3620" s="12" t="n">
        <v>5.591368</v>
      </c>
      <c r="O3620" s="12" t="n">
        <v>0.123165</v>
      </c>
      <c r="P3620" s="12" t="n">
        <v>36.268839</v>
      </c>
      <c r="Q3620" s="12" t="n">
        <v>0.239084</v>
      </c>
      <c r="R3620" s="10" t="n">
        <v>16365.77</v>
      </c>
      <c r="S3620" s="12" t="n">
        <v>0.016601</v>
      </c>
      <c r="T3620" s="10" t="n">
        <v>12189.77</v>
      </c>
      <c r="U3620" s="12" t="n">
        <v>0.023336</v>
      </c>
    </row>
    <row r="3621" customFormat="false" ht="15" hidden="false" customHeight="false" outlineLevel="0" collapsed="false">
      <c r="A3621" s="14" t="n">
        <v>3620</v>
      </c>
      <c r="B3621" s="10" t="n">
        <v>1939.7</v>
      </c>
      <c r="C3621" s="12" t="n">
        <v>0.017982</v>
      </c>
      <c r="D3621" s="14" t="n">
        <v>10</v>
      </c>
      <c r="E3621" s="10" t="n">
        <v>19201.16</v>
      </c>
      <c r="F3621" s="10" t="n">
        <v>2083.26</v>
      </c>
      <c r="G3621" s="12" t="n">
        <v>0.018636</v>
      </c>
      <c r="H3621" s="12" t="n">
        <v>0.226678</v>
      </c>
      <c r="I3621" s="12" t="n">
        <v>0.012042</v>
      </c>
      <c r="J3621" s="12" t="n">
        <v>0.61815</v>
      </c>
      <c r="K3621" s="12" t="n">
        <v>0.028414</v>
      </c>
      <c r="L3621" s="12" t="n">
        <v>1.592208</v>
      </c>
      <c r="M3621" s="12" t="n">
        <v>0.05639</v>
      </c>
      <c r="N3621" s="12" t="n">
        <v>5.456278</v>
      </c>
      <c r="O3621" s="12" t="n">
        <v>0.110991</v>
      </c>
      <c r="P3621" s="12" t="n">
        <v>34.595922</v>
      </c>
      <c r="Q3621" s="12" t="n">
        <v>0.214557</v>
      </c>
      <c r="R3621" s="10" t="n">
        <v>15019.96</v>
      </c>
      <c r="S3621" s="12" t="n">
        <v>0.025468</v>
      </c>
      <c r="T3621" s="10" t="n">
        <v>10838.76</v>
      </c>
      <c r="U3621" s="12" t="n">
        <v>0.032809</v>
      </c>
    </row>
    <row r="3622" customFormat="false" ht="15" hidden="false" customHeight="false" outlineLevel="0" collapsed="false">
      <c r="A3622" s="14" t="n">
        <v>3621</v>
      </c>
      <c r="B3622" s="10" t="n">
        <v>4115.13</v>
      </c>
      <c r="C3622" s="12" t="n">
        <v>0.038617</v>
      </c>
      <c r="D3622" s="14" t="n">
        <v>12</v>
      </c>
      <c r="E3622" s="10" t="n">
        <v>25752.86</v>
      </c>
      <c r="F3622" s="10" t="n">
        <v>1756.94</v>
      </c>
      <c r="G3622" s="12" t="n">
        <v>0.016379</v>
      </c>
      <c r="H3622" s="12" t="n">
        <v>0.260944</v>
      </c>
      <c r="I3622" s="12" t="n">
        <v>0.011849</v>
      </c>
      <c r="J3622" s="12" t="n">
        <v>0.727331</v>
      </c>
      <c r="K3622" s="12" t="n">
        <v>0.027873</v>
      </c>
      <c r="L3622" s="12" t="n">
        <v>1.953811</v>
      </c>
      <c r="M3622" s="12" t="n">
        <v>0.055274</v>
      </c>
      <c r="N3622" s="12" t="n">
        <v>7.383158</v>
      </c>
      <c r="O3622" s="12" t="n">
        <v>0.109346</v>
      </c>
      <c r="P3622" s="12" t="n">
        <v>59.018474</v>
      </c>
      <c r="Q3622" s="12" t="n">
        <v>0.213264</v>
      </c>
      <c r="R3622" s="10" t="n">
        <v>21530.66</v>
      </c>
      <c r="S3622" s="12" t="n">
        <v>0.01873</v>
      </c>
      <c r="T3622" s="10" t="n">
        <v>17308.46</v>
      </c>
      <c r="U3622" s="12" t="n">
        <v>0.02196</v>
      </c>
    </row>
    <row r="3623" customFormat="false" ht="15" hidden="false" customHeight="false" outlineLevel="0" collapsed="false">
      <c r="A3623" s="14" t="n">
        <v>3622</v>
      </c>
      <c r="B3623" s="10" t="n">
        <v>2833.94</v>
      </c>
      <c r="C3623" s="12" t="n">
        <v>0.025989</v>
      </c>
      <c r="D3623" s="14" t="n">
        <v>11</v>
      </c>
      <c r="E3623" s="10" t="n">
        <v>24952.98</v>
      </c>
      <c r="F3623" s="10" t="n">
        <v>2070.47</v>
      </c>
      <c r="G3623" s="12" t="n">
        <v>0.01969</v>
      </c>
      <c r="H3623" s="12" t="n">
        <v>0.283084</v>
      </c>
      <c r="I3623" s="12" t="n">
        <v>0.017254</v>
      </c>
      <c r="J3623" s="12" t="n">
        <v>0.799825</v>
      </c>
      <c r="K3623" s="12" t="n">
        <v>0.040469</v>
      </c>
      <c r="L3623" s="12" t="n">
        <v>2.205421</v>
      </c>
      <c r="M3623" s="12" t="n">
        <v>0.079502</v>
      </c>
      <c r="N3623" s="12" t="n">
        <v>8.853483</v>
      </c>
      <c r="O3623" s="12" t="n">
        <v>0.153423</v>
      </c>
      <c r="P3623" s="12" t="n">
        <v>81.298268</v>
      </c>
      <c r="Q3623" s="12" t="n">
        <v>0.2888</v>
      </c>
      <c r="R3623" s="10" t="n">
        <v>20806.98</v>
      </c>
      <c r="S3623" s="12" t="n">
        <v>0.021381</v>
      </c>
      <c r="T3623" s="10" t="n">
        <v>16660.98</v>
      </c>
      <c r="U3623" s="12" t="n">
        <v>0.02462</v>
      </c>
    </row>
    <row r="3624" customFormat="false" ht="15" hidden="false" customHeight="false" outlineLevel="0" collapsed="false">
      <c r="A3624" s="14" t="n">
        <v>3623</v>
      </c>
      <c r="B3624" s="10" t="n">
        <v>2197.07</v>
      </c>
      <c r="C3624" s="12" t="n">
        <v>0.021621</v>
      </c>
      <c r="D3624" s="14" t="n">
        <v>22</v>
      </c>
      <c r="E3624" s="10" t="n">
        <v>26227.25</v>
      </c>
      <c r="F3624" s="10" t="n">
        <v>1775.71</v>
      </c>
      <c r="G3624" s="12" t="n">
        <v>0.014506</v>
      </c>
      <c r="H3624" s="12" t="n">
        <v>0.2141</v>
      </c>
      <c r="I3624" s="12" t="n">
        <v>0.015076</v>
      </c>
      <c r="J3624" s="12" t="n">
        <v>0.57878</v>
      </c>
      <c r="K3624" s="12" t="n">
        <v>0.035398</v>
      </c>
      <c r="L3624" s="12" t="n">
        <v>1.46586</v>
      </c>
      <c r="M3624" s="12" t="n">
        <v>0.069663</v>
      </c>
      <c r="N3624" s="12" t="n">
        <v>4.825872</v>
      </c>
      <c r="O3624" s="12" t="n">
        <v>0.134922</v>
      </c>
      <c r="P3624" s="12" t="n">
        <v>27.666514</v>
      </c>
      <c r="Q3624" s="12" t="n">
        <v>0.253201</v>
      </c>
      <c r="R3624" s="10" t="n">
        <v>22016.45</v>
      </c>
      <c r="S3624" s="12" t="n">
        <v>0.015846</v>
      </c>
      <c r="T3624" s="10" t="n">
        <v>17805.65</v>
      </c>
      <c r="U3624" s="12" t="n">
        <v>0.017266</v>
      </c>
    </row>
    <row r="3625" customFormat="false" ht="15" hidden="false" customHeight="false" outlineLevel="0" collapsed="false">
      <c r="A3625" s="14" t="n">
        <v>3624</v>
      </c>
      <c r="B3625" s="10" t="n">
        <v>2121.47</v>
      </c>
      <c r="C3625" s="12" t="n">
        <v>0.020423</v>
      </c>
      <c r="D3625" s="14" t="n">
        <v>13</v>
      </c>
      <c r="E3625" s="10" t="n">
        <v>8222.04</v>
      </c>
      <c r="F3625" s="10" t="n">
        <v>4257</v>
      </c>
      <c r="G3625" s="12" t="n">
        <v>0.042501</v>
      </c>
      <c r="H3625" s="12" t="n">
        <v>0.122441</v>
      </c>
      <c r="I3625" s="12" t="n">
        <v>0.021582</v>
      </c>
      <c r="J3625" s="12" t="n">
        <v>0.311084</v>
      </c>
      <c r="K3625" s="12" t="n">
        <v>0.050827</v>
      </c>
      <c r="L3625" s="12" t="n">
        <v>0.701906</v>
      </c>
      <c r="M3625" s="12" t="n">
        <v>0.100488</v>
      </c>
      <c r="N3625" s="12" t="n">
        <v>1.784048</v>
      </c>
      <c r="O3625" s="12" t="n">
        <v>0.195936</v>
      </c>
      <c r="P3625" s="12" t="n">
        <v>5.62824</v>
      </c>
      <c r="Q3625" s="12" t="n">
        <v>0.369375</v>
      </c>
      <c r="R3625" s="10" t="n">
        <v>4046.04</v>
      </c>
      <c r="S3625" s="12" t="n">
        <v>0.062021</v>
      </c>
      <c r="T3625" s="10" t="n">
        <v>-129.96</v>
      </c>
      <c r="U3625" s="12" t="n">
        <v>0.084346</v>
      </c>
    </row>
    <row r="3626" customFormat="false" ht="15" hidden="false" customHeight="false" outlineLevel="0" collapsed="false">
      <c r="A3626" s="14" t="n">
        <v>3625</v>
      </c>
      <c r="B3626" s="10" t="n">
        <v>3642.09</v>
      </c>
      <c r="C3626" s="12" t="n">
        <v>0.032454</v>
      </c>
      <c r="D3626" s="14" t="n">
        <v>16</v>
      </c>
      <c r="E3626" s="10" t="n">
        <v>15146.68</v>
      </c>
      <c r="F3626" s="10" t="n">
        <v>2501.86</v>
      </c>
      <c r="G3626" s="12" t="n">
        <v>0.021486</v>
      </c>
      <c r="H3626" s="12" t="n">
        <v>0.168406</v>
      </c>
      <c r="I3626" s="12" t="n">
        <v>0.018004</v>
      </c>
      <c r="J3626" s="12" t="n">
        <v>0.442025</v>
      </c>
      <c r="K3626" s="12" t="n">
        <v>0.042344</v>
      </c>
      <c r="L3626" s="12" t="n">
        <v>1.059393</v>
      </c>
      <c r="M3626" s="12" t="n">
        <v>0.083562</v>
      </c>
      <c r="N3626" s="12" t="n">
        <v>3.080872</v>
      </c>
      <c r="O3626" s="12" t="n">
        <v>0.16257</v>
      </c>
      <c r="P3626" s="12" t="n">
        <v>13.301436</v>
      </c>
      <c r="Q3626" s="12" t="n">
        <v>0.306758</v>
      </c>
      <c r="R3626" s="10" t="n">
        <v>10933.28</v>
      </c>
      <c r="S3626" s="12" t="n">
        <v>0.026323</v>
      </c>
      <c r="T3626" s="10" t="n">
        <v>6719.88</v>
      </c>
      <c r="U3626" s="12" t="n">
        <v>0.037552</v>
      </c>
    </row>
    <row r="3627" customFormat="false" ht="15" hidden="false" customHeight="false" outlineLevel="0" collapsed="false">
      <c r="A3627" s="14" t="n">
        <v>3626</v>
      </c>
      <c r="B3627" s="10" t="n">
        <v>2376</v>
      </c>
      <c r="C3627" s="12" t="n">
        <v>0.021214</v>
      </c>
      <c r="D3627" s="14" t="n">
        <v>17</v>
      </c>
      <c r="E3627" s="10" t="n">
        <v>7204.75</v>
      </c>
      <c r="F3627" s="10" t="n">
        <v>3186.7</v>
      </c>
      <c r="G3627" s="12" t="n">
        <v>0.030572</v>
      </c>
      <c r="H3627" s="12" t="n">
        <v>0.106531</v>
      </c>
      <c r="I3627" s="12" t="n">
        <v>0.026939</v>
      </c>
      <c r="J3627" s="12" t="n">
        <v>0.267552</v>
      </c>
      <c r="K3627" s="12" t="n">
        <v>0.062829</v>
      </c>
      <c r="L3627" s="12" t="n">
        <v>0.591136</v>
      </c>
      <c r="M3627" s="12" t="n">
        <v>0.122226</v>
      </c>
      <c r="N3627" s="12" t="n">
        <v>1.435665</v>
      </c>
      <c r="O3627" s="12" t="n">
        <v>0.231318</v>
      </c>
      <c r="P3627" s="12" t="n">
        <v>4.091109</v>
      </c>
      <c r="Q3627" s="12" t="n">
        <v>0.414623</v>
      </c>
      <c r="R3627" s="10" t="n">
        <v>2992.15</v>
      </c>
      <c r="S3627" s="12" t="n">
        <v>0.037042</v>
      </c>
      <c r="T3627" s="10" t="n">
        <v>-1220.45</v>
      </c>
      <c r="U3627" s="12" t="n">
        <v>0.059053</v>
      </c>
    </row>
    <row r="3628" customFormat="false" ht="15" hidden="false" customHeight="false" outlineLevel="0" collapsed="false">
      <c r="A3628" s="14" t="n">
        <v>3627</v>
      </c>
      <c r="B3628" s="10" t="n">
        <v>3211.84</v>
      </c>
      <c r="C3628" s="12" t="n">
        <v>0.027598</v>
      </c>
      <c r="D3628" s="14" t="n">
        <v>15</v>
      </c>
      <c r="E3628" s="10" t="n">
        <v>11724.93</v>
      </c>
      <c r="F3628" s="10" t="n">
        <v>2149.72</v>
      </c>
      <c r="G3628" s="12" t="n">
        <v>0.021356</v>
      </c>
      <c r="H3628" s="12" t="n">
        <v>0.159994</v>
      </c>
      <c r="I3628" s="12" t="n">
        <v>0.016577</v>
      </c>
      <c r="J3628" s="12" t="n">
        <v>0.417414</v>
      </c>
      <c r="K3628" s="12" t="n">
        <v>0.039002</v>
      </c>
      <c r="L3628" s="12" t="n">
        <v>0.989075</v>
      </c>
      <c r="M3628" s="12" t="n">
        <v>0.077011</v>
      </c>
      <c r="N3628" s="12" t="n">
        <v>2.802235</v>
      </c>
      <c r="O3628" s="12" t="n">
        <v>0.150034</v>
      </c>
      <c r="P3628" s="12" t="n">
        <v>11.355108</v>
      </c>
      <c r="Q3628" s="12" t="n">
        <v>0.28409</v>
      </c>
      <c r="R3628" s="10" t="n">
        <v>7590.13</v>
      </c>
      <c r="S3628" s="12" t="n">
        <v>0.022114</v>
      </c>
      <c r="T3628" s="10" t="n">
        <v>3455.33</v>
      </c>
      <c r="U3628" s="12" t="n">
        <v>0.022874</v>
      </c>
    </row>
    <row r="3629" customFormat="false" ht="15" hidden="false" customHeight="false" outlineLevel="0" collapsed="false">
      <c r="A3629" s="14" t="n">
        <v>3628</v>
      </c>
      <c r="B3629" s="10" t="n">
        <v>3934.15</v>
      </c>
      <c r="C3629" s="12" t="n">
        <v>0.038422</v>
      </c>
      <c r="D3629" s="14" t="n">
        <v>11</v>
      </c>
      <c r="E3629" s="10" t="n">
        <v>15727.16</v>
      </c>
      <c r="F3629" s="10" t="n">
        <v>3517.07</v>
      </c>
      <c r="G3629" s="12" t="n">
        <v>0.034464</v>
      </c>
      <c r="H3629" s="12" t="n">
        <v>0.167392</v>
      </c>
      <c r="I3629" s="12" t="n">
        <v>0.016046</v>
      </c>
      <c r="J3629" s="12" t="n">
        <v>0.43897</v>
      </c>
      <c r="K3629" s="12" t="n">
        <v>0.037683</v>
      </c>
      <c r="L3629" s="12" t="n">
        <v>1.050223</v>
      </c>
      <c r="M3629" s="12" t="n">
        <v>0.074182</v>
      </c>
      <c r="N3629" s="12" t="n">
        <v>3.041074</v>
      </c>
      <c r="O3629" s="12" t="n">
        <v>0.143737</v>
      </c>
      <c r="P3629" s="12" t="n">
        <v>12.975674</v>
      </c>
      <c r="Q3629" s="12" t="n">
        <v>0.269799</v>
      </c>
      <c r="R3629" s="10" t="n">
        <v>11488.76</v>
      </c>
      <c r="S3629" s="12" t="n">
        <v>0.043547</v>
      </c>
      <c r="T3629" s="10" t="n">
        <v>7250.36</v>
      </c>
      <c r="U3629" s="12" t="n">
        <v>0.05386</v>
      </c>
    </row>
    <row r="3630" customFormat="false" ht="15" hidden="false" customHeight="false" outlineLevel="0" collapsed="false">
      <c r="A3630" s="14" t="n">
        <v>3629</v>
      </c>
      <c r="B3630" s="10" t="n">
        <v>2221.77</v>
      </c>
      <c r="C3630" s="12" t="n">
        <v>0.019963</v>
      </c>
      <c r="D3630" s="14" t="n">
        <v>16</v>
      </c>
      <c r="E3630" s="10" t="n">
        <v>26807.9</v>
      </c>
      <c r="F3630" s="10" t="n">
        <v>1833.6</v>
      </c>
      <c r="G3630" s="12" t="n">
        <v>0.017063</v>
      </c>
      <c r="H3630" s="12" t="n">
        <v>0.259416</v>
      </c>
      <c r="I3630" s="12" t="n">
        <v>0.021621</v>
      </c>
      <c r="J3630" s="12" t="n">
        <v>0.722415</v>
      </c>
      <c r="K3630" s="12" t="n">
        <v>0.050669</v>
      </c>
      <c r="L3630" s="12" t="n">
        <v>1.937272</v>
      </c>
      <c r="M3630" s="12" t="n">
        <v>0.09938</v>
      </c>
      <c r="N3630" s="12" t="n">
        <v>7.292316</v>
      </c>
      <c r="O3630" s="12" t="n">
        <v>0.191069</v>
      </c>
      <c r="P3630" s="12" t="n">
        <v>57.800506</v>
      </c>
      <c r="Q3630" s="12" t="n">
        <v>0.35262</v>
      </c>
      <c r="R3630" s="10" t="n">
        <v>22605.9</v>
      </c>
      <c r="S3630" s="12" t="n">
        <v>0.019572</v>
      </c>
      <c r="T3630" s="10" t="n">
        <v>18403.9</v>
      </c>
      <c r="U3630" s="12" t="n">
        <v>0.022131</v>
      </c>
    </row>
    <row r="3631" customFormat="false" ht="15" hidden="false" customHeight="false" outlineLevel="0" collapsed="false">
      <c r="A3631" s="14" t="n">
        <v>3630</v>
      </c>
      <c r="B3631" s="10" t="n">
        <v>2252.89</v>
      </c>
      <c r="C3631" s="12" t="n">
        <v>0.021344</v>
      </c>
      <c r="D3631" s="14" t="n">
        <v>11</v>
      </c>
      <c r="E3631" s="10" t="n">
        <v>26865.05</v>
      </c>
      <c r="F3631" s="10" t="n">
        <v>1882.89</v>
      </c>
      <c r="G3631" s="12" t="n">
        <v>0.018755</v>
      </c>
      <c r="H3631" s="12" t="n">
        <v>0.254475</v>
      </c>
      <c r="I3631" s="12" t="n">
        <v>0.01646</v>
      </c>
      <c r="J3631" s="12" t="n">
        <v>0.706314</v>
      </c>
      <c r="K3631" s="12" t="n">
        <v>0.03865</v>
      </c>
      <c r="L3631" s="12" t="n">
        <v>1.881855</v>
      </c>
      <c r="M3631" s="12" t="n">
        <v>0.076076</v>
      </c>
      <c r="N3631" s="12" t="n">
        <v>6.974034</v>
      </c>
      <c r="O3631" s="12" t="n">
        <v>0.147358</v>
      </c>
      <c r="P3631" s="12" t="n">
        <v>53.150071</v>
      </c>
      <c r="Q3631" s="12" t="n">
        <v>0.276368</v>
      </c>
      <c r="R3631" s="10" t="n">
        <v>22652.25</v>
      </c>
      <c r="S3631" s="12" t="n">
        <v>0.020482</v>
      </c>
      <c r="T3631" s="10" t="n">
        <v>18439.45</v>
      </c>
      <c r="U3631" s="12" t="n">
        <v>0.023822</v>
      </c>
    </row>
    <row r="3632" customFormat="false" ht="15" hidden="false" customHeight="false" outlineLevel="0" collapsed="false">
      <c r="A3632" s="14" t="n">
        <v>3631</v>
      </c>
      <c r="B3632" s="10" t="n">
        <v>2737.89</v>
      </c>
      <c r="C3632" s="12" t="n">
        <v>0.027306</v>
      </c>
      <c r="D3632" s="14" t="n">
        <v>11</v>
      </c>
      <c r="E3632" s="10" t="n">
        <v>20450.14</v>
      </c>
      <c r="F3632" s="10" t="n">
        <v>2245.35</v>
      </c>
      <c r="G3632" s="12" t="n">
        <v>0.019198</v>
      </c>
      <c r="H3632" s="12" t="n">
        <v>0.196722</v>
      </c>
      <c r="I3632" s="12" t="n">
        <v>0.016075</v>
      </c>
      <c r="J3632" s="12" t="n">
        <v>0.526132</v>
      </c>
      <c r="K3632" s="12" t="n">
        <v>0.037708</v>
      </c>
      <c r="L3632" s="12" t="n">
        <v>1.306127</v>
      </c>
      <c r="M3632" s="12" t="n">
        <v>0.074093</v>
      </c>
      <c r="N3632" s="12" t="n">
        <v>4.112892</v>
      </c>
      <c r="O3632" s="12" t="n">
        <v>0.143065</v>
      </c>
      <c r="P3632" s="12" t="n">
        <v>21.373919</v>
      </c>
      <c r="Q3632" s="12" t="n">
        <v>0.26694</v>
      </c>
      <c r="R3632" s="10" t="n">
        <v>16207.14</v>
      </c>
      <c r="S3632" s="12" t="n">
        <v>0.020675</v>
      </c>
      <c r="T3632" s="10" t="n">
        <v>11964.14</v>
      </c>
      <c r="U3632" s="12" t="n">
        <v>0.02225</v>
      </c>
    </row>
    <row r="3633" customFormat="false" ht="15" hidden="false" customHeight="false" outlineLevel="0" collapsed="false">
      <c r="A3633" s="14" t="n">
        <v>3632</v>
      </c>
      <c r="B3633" s="10" t="n">
        <v>3408.24</v>
      </c>
      <c r="C3633" s="12" t="n">
        <v>0.028817</v>
      </c>
      <c r="D3633" s="14" t="n">
        <v>12</v>
      </c>
      <c r="E3633" s="10" t="n">
        <v>23731.13</v>
      </c>
      <c r="F3633" s="10" t="n">
        <v>2106.63</v>
      </c>
      <c r="G3633" s="12" t="n">
        <v>0.018213</v>
      </c>
      <c r="H3633" s="12" t="n">
        <v>0.2693</v>
      </c>
      <c r="I3633" s="12" t="n">
        <v>0.01727</v>
      </c>
      <c r="J3633" s="12" t="n">
        <v>0.75432</v>
      </c>
      <c r="K3633" s="12" t="n">
        <v>0.040681</v>
      </c>
      <c r="L3633" s="12" t="n">
        <v>2.045278</v>
      </c>
      <c r="M3633" s="12" t="n">
        <v>0.080489</v>
      </c>
      <c r="N3633" s="12" t="n">
        <v>7.892249</v>
      </c>
      <c r="O3633" s="12" t="n">
        <v>0.157361</v>
      </c>
      <c r="P3633" s="12" t="n">
        <v>65.98554</v>
      </c>
      <c r="Q3633" s="12" t="n">
        <v>0.300568</v>
      </c>
      <c r="R3633" s="10" t="n">
        <v>19528.73</v>
      </c>
      <c r="S3633" s="12" t="n">
        <v>0.021937</v>
      </c>
      <c r="T3633" s="10" t="n">
        <v>15326.33</v>
      </c>
      <c r="U3633" s="12" t="n">
        <v>0.027648</v>
      </c>
    </row>
    <row r="3634" customFormat="false" ht="15" hidden="false" customHeight="false" outlineLevel="0" collapsed="false">
      <c r="A3634" s="14" t="n">
        <v>3633</v>
      </c>
      <c r="B3634" s="10" t="n">
        <v>3370.9</v>
      </c>
      <c r="C3634" s="12" t="n">
        <v>0.028517</v>
      </c>
      <c r="D3634" s="14" t="n">
        <v>11</v>
      </c>
      <c r="E3634" s="10" t="n">
        <v>25802.92</v>
      </c>
      <c r="F3634" s="10" t="n">
        <v>1900.67</v>
      </c>
      <c r="G3634" s="12" t="n">
        <v>0.016044</v>
      </c>
      <c r="H3634" s="12" t="n">
        <v>0.275615</v>
      </c>
      <c r="I3634" s="12" t="n">
        <v>0.015072</v>
      </c>
      <c r="J3634" s="12" t="n">
        <v>0.775112</v>
      </c>
      <c r="K3634" s="12" t="n">
        <v>0.035387</v>
      </c>
      <c r="L3634" s="12" t="n">
        <v>2.118104</v>
      </c>
      <c r="M3634" s="12" t="n">
        <v>0.069643</v>
      </c>
      <c r="N3634" s="12" t="n">
        <v>8.325115</v>
      </c>
      <c r="O3634" s="12" t="n">
        <v>0.134884</v>
      </c>
      <c r="P3634" s="12" t="n">
        <v>72.740725</v>
      </c>
      <c r="Q3634" s="12" t="n">
        <v>0.253136</v>
      </c>
      <c r="R3634" s="10" t="n">
        <v>21585.32</v>
      </c>
      <c r="S3634" s="12" t="n">
        <v>0.019043</v>
      </c>
      <c r="T3634" s="10" t="n">
        <v>17367.72</v>
      </c>
      <c r="U3634" s="12" t="n">
        <v>0.023083</v>
      </c>
    </row>
    <row r="3635" customFormat="false" ht="15" hidden="false" customHeight="false" outlineLevel="0" collapsed="false">
      <c r="A3635" s="14" t="n">
        <v>3634</v>
      </c>
      <c r="B3635" s="10" t="n">
        <v>3762.25</v>
      </c>
      <c r="C3635" s="12" t="n">
        <v>0.032631</v>
      </c>
      <c r="D3635" s="14" t="n">
        <v>15</v>
      </c>
      <c r="E3635" s="10" t="n">
        <v>13426.76</v>
      </c>
      <c r="F3635" s="10" t="n">
        <v>2553.29</v>
      </c>
      <c r="G3635" s="12" t="n">
        <v>0.022409</v>
      </c>
      <c r="H3635" s="12" t="n">
        <v>0.185077</v>
      </c>
      <c r="I3635" s="12" t="n">
        <v>0.01612</v>
      </c>
      <c r="J3635" s="12" t="n">
        <v>0.491119</v>
      </c>
      <c r="K3635" s="12" t="n">
        <v>0.037953</v>
      </c>
      <c r="L3635" s="12" t="n">
        <v>1.201267</v>
      </c>
      <c r="M3635" s="12" t="n">
        <v>0.075028</v>
      </c>
      <c r="N3635" s="12" t="n">
        <v>3.656424</v>
      </c>
      <c r="O3635" s="12" t="n">
        <v>0.146497</v>
      </c>
      <c r="P3635" s="12" t="n">
        <v>17.527052</v>
      </c>
      <c r="Q3635" s="12" t="n">
        <v>0.278515</v>
      </c>
      <c r="R3635" s="10" t="n">
        <v>9228.56</v>
      </c>
      <c r="S3635" s="12" t="n">
        <v>0.030657</v>
      </c>
      <c r="T3635" s="10" t="n">
        <v>5030.36</v>
      </c>
      <c r="U3635" s="12" t="n">
        <v>0.040117</v>
      </c>
    </row>
    <row r="3636" customFormat="false" ht="15" hidden="false" customHeight="false" outlineLevel="0" collapsed="false">
      <c r="A3636" s="14" t="n">
        <v>3635</v>
      </c>
      <c r="B3636" s="10" t="n">
        <v>2720.21</v>
      </c>
      <c r="C3636" s="12" t="n">
        <v>0.023314</v>
      </c>
      <c r="D3636" s="14" t="n">
        <v>14</v>
      </c>
      <c r="E3636" s="10" t="n">
        <v>13259</v>
      </c>
      <c r="F3636" s="10" t="n">
        <v>2006.17</v>
      </c>
      <c r="G3636" s="12" t="n">
        <v>0.019713</v>
      </c>
      <c r="H3636" s="12" t="n">
        <v>0.154784</v>
      </c>
      <c r="I3636" s="12" t="n">
        <v>0.017214</v>
      </c>
      <c r="J3636" s="12" t="n">
        <v>0.40245</v>
      </c>
      <c r="K3636" s="12" t="n">
        <v>0.040387</v>
      </c>
      <c r="L3636" s="12" t="n">
        <v>0.947661</v>
      </c>
      <c r="M3636" s="12" t="n">
        <v>0.079377</v>
      </c>
      <c r="N3636" s="12" t="n">
        <v>2.648245</v>
      </c>
      <c r="O3636" s="12" t="n">
        <v>0.153316</v>
      </c>
      <c r="P3636" s="12" t="n">
        <v>10.407514</v>
      </c>
      <c r="Q3636" s="12" t="n">
        <v>0.28604</v>
      </c>
      <c r="R3636" s="10" t="n">
        <v>9076</v>
      </c>
      <c r="S3636" s="12" t="n">
        <v>0.021328</v>
      </c>
      <c r="T3636" s="10" t="n">
        <v>4893</v>
      </c>
      <c r="U3636" s="12" t="n">
        <v>0.023842</v>
      </c>
    </row>
    <row r="3637" customFormat="false" ht="15" hidden="false" customHeight="false" outlineLevel="0" collapsed="false">
      <c r="A3637" s="14" t="n">
        <v>3636</v>
      </c>
      <c r="B3637" s="10" t="n">
        <v>2079.22</v>
      </c>
      <c r="C3637" s="12" t="n">
        <v>0.018662</v>
      </c>
      <c r="D3637" s="14" t="n">
        <v>18</v>
      </c>
      <c r="E3637" s="10" t="n">
        <v>16271.58</v>
      </c>
      <c r="F3637" s="10" t="n">
        <v>3711.12</v>
      </c>
      <c r="G3637" s="12" t="n">
        <v>0.035136</v>
      </c>
      <c r="H3637" s="12" t="n">
        <v>0.220623</v>
      </c>
      <c r="I3637" s="12" t="n">
        <v>0.020089</v>
      </c>
      <c r="J3637" s="12" t="n">
        <v>0.599189</v>
      </c>
      <c r="K3637" s="12" t="n">
        <v>0.047131</v>
      </c>
      <c r="L3637" s="12" t="n">
        <v>1.531283</v>
      </c>
      <c r="M3637" s="12" t="n">
        <v>0.092614</v>
      </c>
      <c r="N3637" s="12" t="n">
        <v>5.151196</v>
      </c>
      <c r="O3637" s="12" t="n">
        <v>0.17872</v>
      </c>
      <c r="P3637" s="12" t="n">
        <v>31.203553</v>
      </c>
      <c r="Q3637" s="12" t="n">
        <v>0.332219</v>
      </c>
      <c r="R3637" s="10" t="n">
        <v>12055.18</v>
      </c>
      <c r="S3637" s="12" t="n">
        <v>0.045349</v>
      </c>
      <c r="T3637" s="10" t="n">
        <v>7838.78</v>
      </c>
      <c r="U3637" s="12" t="n">
        <v>0.058727</v>
      </c>
    </row>
    <row r="3638" customFormat="false" ht="15" hidden="false" customHeight="false" outlineLevel="0" collapsed="false">
      <c r="A3638" s="14" t="n">
        <v>3637</v>
      </c>
      <c r="B3638" s="10" t="n">
        <v>3173.96</v>
      </c>
      <c r="C3638" s="12" t="n">
        <v>0.031556</v>
      </c>
      <c r="D3638" s="14" t="n">
        <v>19</v>
      </c>
      <c r="E3638" s="10" t="n">
        <v>10516.96</v>
      </c>
      <c r="F3638" s="10" t="n">
        <v>4439.82</v>
      </c>
      <c r="G3638" s="12" t="n">
        <v>0.042734</v>
      </c>
      <c r="H3638" s="12" t="n">
        <v>0.114215</v>
      </c>
      <c r="I3638" s="12" t="n">
        <v>0.033152</v>
      </c>
      <c r="J3638" s="12" t="n">
        <v>0.28859</v>
      </c>
      <c r="K3638" s="12" t="n">
        <v>0.076992</v>
      </c>
      <c r="L3638" s="12" t="n">
        <v>0.644728</v>
      </c>
      <c r="M3638" s="12" t="n">
        <v>0.148695</v>
      </c>
      <c r="N3638" s="12" t="n">
        <v>1.604617</v>
      </c>
      <c r="O3638" s="12" t="n">
        <v>0.277444</v>
      </c>
      <c r="P3638" s="12" t="n">
        <v>4.840551</v>
      </c>
      <c r="Q3638" s="12" t="n">
        <v>0.484092</v>
      </c>
      <c r="R3638" s="10" t="n">
        <v>6321.76</v>
      </c>
      <c r="S3638" s="12" t="n">
        <v>0.05215</v>
      </c>
      <c r="T3638" s="10" t="n">
        <v>2126.56</v>
      </c>
      <c r="U3638" s="12" t="n">
        <v>0.062408</v>
      </c>
    </row>
    <row r="3639" customFormat="false" ht="15" hidden="false" customHeight="false" outlineLevel="0" collapsed="false">
      <c r="A3639" s="14" t="n">
        <v>3638</v>
      </c>
      <c r="B3639" s="10" t="n">
        <v>2820.68</v>
      </c>
      <c r="C3639" s="12" t="n">
        <v>0.026131</v>
      </c>
      <c r="D3639" s="14" t="n">
        <v>15</v>
      </c>
      <c r="E3639" s="10" t="n">
        <v>12300.32</v>
      </c>
      <c r="F3639" s="10" t="n">
        <v>2467.68</v>
      </c>
      <c r="G3639" s="12" t="n">
        <v>0.023815</v>
      </c>
      <c r="H3639" s="12" t="n">
        <v>0.148412</v>
      </c>
      <c r="I3639" s="12" t="n">
        <v>0.018271</v>
      </c>
      <c r="J3639" s="12" t="n">
        <v>0.384229</v>
      </c>
      <c r="K3639" s="12" t="n">
        <v>0.042881</v>
      </c>
      <c r="L3639" s="12" t="n">
        <v>0.897623</v>
      </c>
      <c r="M3639" s="12" t="n">
        <v>0.084319</v>
      </c>
      <c r="N3639" s="12" t="n">
        <v>2.46498</v>
      </c>
      <c r="O3639" s="12" t="n">
        <v>0.162975</v>
      </c>
      <c r="P3639" s="12" t="n">
        <v>9.311755</v>
      </c>
      <c r="Q3639" s="12" t="n">
        <v>0.306968</v>
      </c>
      <c r="R3639" s="10" t="n">
        <v>8139.12</v>
      </c>
      <c r="S3639" s="12" t="n">
        <v>0.032977</v>
      </c>
      <c r="T3639" s="10" t="n">
        <v>3977.92</v>
      </c>
      <c r="U3639" s="12" t="n">
        <v>0.042211</v>
      </c>
    </row>
    <row r="3640" customFormat="false" ht="15" hidden="false" customHeight="false" outlineLevel="0" collapsed="false">
      <c r="A3640" s="14" t="n">
        <v>3639</v>
      </c>
      <c r="B3640" s="10" t="n">
        <v>4381.6</v>
      </c>
      <c r="C3640" s="12" t="n">
        <v>0.039251</v>
      </c>
      <c r="D3640" s="14" t="n">
        <v>11</v>
      </c>
      <c r="E3640" s="10" t="n">
        <v>16689.42</v>
      </c>
      <c r="F3640" s="10" t="n">
        <v>2985.06</v>
      </c>
      <c r="G3640" s="12" t="n">
        <v>0.026894</v>
      </c>
      <c r="H3640" s="12" t="n">
        <v>0.16751</v>
      </c>
      <c r="I3640" s="12" t="n">
        <v>0.0262</v>
      </c>
      <c r="J3640" s="12" t="n">
        <v>0.439367</v>
      </c>
      <c r="K3640" s="12" t="n">
        <v>0.061173</v>
      </c>
      <c r="L3640" s="12" t="n">
        <v>1.051609</v>
      </c>
      <c r="M3640" s="12" t="n">
        <v>0.119224</v>
      </c>
      <c r="N3640" s="12" t="n">
        <v>3.048545</v>
      </c>
      <c r="O3640" s="12" t="n">
        <v>0.226413</v>
      </c>
      <c r="P3640" s="12" t="n">
        <v>13.055463</v>
      </c>
      <c r="Q3640" s="12" t="n">
        <v>0.408224</v>
      </c>
      <c r="R3640" s="10" t="n">
        <v>12470.62</v>
      </c>
      <c r="S3640" s="12" t="n">
        <v>0.031294</v>
      </c>
      <c r="T3640" s="10" t="n">
        <v>8251.82</v>
      </c>
      <c r="U3640" s="12" t="n">
        <v>0.035903</v>
      </c>
    </row>
    <row r="3641" customFormat="false" ht="15" hidden="false" customHeight="false" outlineLevel="0" collapsed="false">
      <c r="A3641" s="14" t="n">
        <v>3640</v>
      </c>
      <c r="B3641" s="10" t="n">
        <v>2522.31</v>
      </c>
      <c r="C3641" s="12" t="n">
        <v>0.021381</v>
      </c>
      <c r="D3641" s="14" t="n">
        <v>13</v>
      </c>
      <c r="E3641" s="10" t="n">
        <v>16000.93</v>
      </c>
      <c r="F3641" s="10" t="n">
        <v>2857.8</v>
      </c>
      <c r="G3641" s="12" t="n">
        <v>0.028477</v>
      </c>
      <c r="H3641" s="12" t="n">
        <v>0.163704</v>
      </c>
      <c r="I3641" s="12" t="n">
        <v>0.024089</v>
      </c>
      <c r="J3641" s="12" t="n">
        <v>0.428206</v>
      </c>
      <c r="K3641" s="12" t="n">
        <v>0.056268</v>
      </c>
      <c r="L3641" s="12" t="n">
        <v>1.019605</v>
      </c>
      <c r="M3641" s="12" t="n">
        <v>0.109755</v>
      </c>
      <c r="N3641" s="12" t="n">
        <v>2.920793</v>
      </c>
      <c r="O3641" s="12" t="n">
        <v>0.20883</v>
      </c>
      <c r="P3641" s="12" t="n">
        <v>12.149158</v>
      </c>
      <c r="Q3641" s="12" t="n">
        <v>0.378341</v>
      </c>
      <c r="R3641" s="10" t="n">
        <v>11794.93</v>
      </c>
      <c r="S3641" s="12" t="n">
        <v>0.032168</v>
      </c>
      <c r="T3641" s="10" t="n">
        <v>7588.93</v>
      </c>
      <c r="U3641" s="12" t="n">
        <v>0.03586</v>
      </c>
    </row>
    <row r="3642" customFormat="false" ht="15" hidden="false" customHeight="false" outlineLevel="0" collapsed="false">
      <c r="A3642" s="14" t="n">
        <v>3641</v>
      </c>
      <c r="B3642" s="10" t="n">
        <v>2559.91</v>
      </c>
      <c r="C3642" s="12" t="n">
        <v>0.021929</v>
      </c>
      <c r="D3642" s="14" t="n">
        <v>13</v>
      </c>
      <c r="E3642" s="10" t="n">
        <v>6358.03</v>
      </c>
      <c r="F3642" s="10" t="n">
        <v>4461.98</v>
      </c>
      <c r="G3642" s="12" t="n">
        <v>0.041802</v>
      </c>
      <c r="H3642" s="12" t="n">
        <v>0.123343</v>
      </c>
      <c r="I3642" s="12" t="n">
        <v>0.023508</v>
      </c>
      <c r="J3642" s="12" t="n">
        <v>0.313639</v>
      </c>
      <c r="K3642" s="12" t="n">
        <v>0.055253</v>
      </c>
      <c r="L3642" s="12" t="n">
        <v>0.70881</v>
      </c>
      <c r="M3642" s="12" t="n">
        <v>0.108868</v>
      </c>
      <c r="N3642" s="12" t="n">
        <v>1.808384</v>
      </c>
      <c r="O3642" s="12" t="n">
        <v>0.210886</v>
      </c>
      <c r="P3642" s="12" t="n">
        <v>5.76037</v>
      </c>
      <c r="Q3642" s="12" t="n">
        <v>0.401494</v>
      </c>
      <c r="R3642" s="10" t="n">
        <v>2137.83</v>
      </c>
      <c r="S3642" s="12" t="n">
        <v>0.065438</v>
      </c>
      <c r="T3642" s="10" t="n">
        <v>-2082.37</v>
      </c>
      <c r="U3642" s="12" t="n">
        <v>0.089621</v>
      </c>
    </row>
    <row r="3643" customFormat="false" ht="15" hidden="false" customHeight="false" outlineLevel="0" collapsed="false">
      <c r="A3643" s="14" t="n">
        <v>3642</v>
      </c>
      <c r="B3643" s="10" t="n">
        <v>2059.39</v>
      </c>
      <c r="C3643" s="12" t="n">
        <v>0.018392</v>
      </c>
      <c r="D3643" s="14" t="n">
        <v>14</v>
      </c>
      <c r="E3643" s="10" t="n">
        <v>13396.96</v>
      </c>
      <c r="F3643" s="10" t="n">
        <v>2035.26</v>
      </c>
      <c r="G3643" s="12" t="n">
        <v>0.018429</v>
      </c>
      <c r="H3643" s="12" t="n">
        <v>0.190724</v>
      </c>
      <c r="I3643" s="12" t="n">
        <v>0.012349</v>
      </c>
      <c r="J3643" s="12" t="n">
        <v>0.508118</v>
      </c>
      <c r="K3643" s="12" t="n">
        <v>0.029061</v>
      </c>
      <c r="L3643" s="12" t="n">
        <v>1.25228</v>
      </c>
      <c r="M3643" s="12" t="n">
        <v>0.057421</v>
      </c>
      <c r="N3643" s="12" t="n">
        <v>3.879324</v>
      </c>
      <c r="O3643" s="12" t="n">
        <v>0.112086</v>
      </c>
      <c r="P3643" s="12" t="n">
        <v>19.418267</v>
      </c>
      <c r="Q3643" s="12" t="n">
        <v>0.213526</v>
      </c>
      <c r="R3643" s="10" t="n">
        <v>9226.56</v>
      </c>
      <c r="S3643" s="12" t="n">
        <v>0.021254</v>
      </c>
      <c r="T3643" s="10" t="n">
        <v>5056.16</v>
      </c>
      <c r="U3643" s="12" t="n">
        <v>0.024204</v>
      </c>
    </row>
    <row r="3644" customFormat="false" ht="15" hidden="false" customHeight="false" outlineLevel="0" collapsed="false">
      <c r="A3644" s="14" t="n">
        <v>3643</v>
      </c>
      <c r="B3644" s="10" t="n">
        <v>1993.46</v>
      </c>
      <c r="C3644" s="12" t="n">
        <v>0.017796</v>
      </c>
      <c r="D3644" s="14" t="n">
        <v>19</v>
      </c>
      <c r="E3644" s="10" t="n">
        <v>13598.17</v>
      </c>
      <c r="F3644" s="10" t="n">
        <v>3268.83</v>
      </c>
      <c r="G3644" s="12" t="n">
        <v>0.028929</v>
      </c>
      <c r="H3644" s="12" t="n">
        <v>0.155281</v>
      </c>
      <c r="I3644" s="12" t="n">
        <v>0.021597</v>
      </c>
      <c r="J3644" s="12" t="n">
        <v>0.403941</v>
      </c>
      <c r="K3644" s="12" t="n">
        <v>0.050475</v>
      </c>
      <c r="L3644" s="12" t="n">
        <v>0.952095</v>
      </c>
      <c r="M3644" s="12" t="n">
        <v>0.098554</v>
      </c>
      <c r="N3644" s="12" t="n">
        <v>2.667028</v>
      </c>
      <c r="O3644" s="12" t="n">
        <v>0.187946</v>
      </c>
      <c r="P3644" s="12" t="n">
        <v>10.55157</v>
      </c>
      <c r="Q3644" s="12" t="n">
        <v>0.342364</v>
      </c>
      <c r="R3644" s="10" t="n">
        <v>9414.37</v>
      </c>
      <c r="S3644" s="12" t="n">
        <v>0.040368</v>
      </c>
      <c r="T3644" s="10" t="n">
        <v>5230.57</v>
      </c>
      <c r="U3644" s="12" t="n">
        <v>0.058234</v>
      </c>
    </row>
    <row r="3645" customFormat="false" ht="15" hidden="false" customHeight="false" outlineLevel="0" collapsed="false">
      <c r="A3645" s="14" t="n">
        <v>3644</v>
      </c>
      <c r="B3645" s="10" t="n">
        <v>2440.2</v>
      </c>
      <c r="C3645" s="12" t="n">
        <v>0.023834</v>
      </c>
      <c r="D3645" s="14" t="n">
        <v>14</v>
      </c>
      <c r="E3645" s="10" t="n">
        <v>21680</v>
      </c>
      <c r="F3645" s="10" t="n">
        <v>2792.4</v>
      </c>
      <c r="G3645" s="12" t="n">
        <v>0.025506</v>
      </c>
      <c r="H3645" s="12" t="n">
        <v>0.236504</v>
      </c>
      <c r="I3645" s="12" t="n">
        <v>0.015578</v>
      </c>
      <c r="J3645" s="12" t="n">
        <v>0.648864</v>
      </c>
      <c r="K3645" s="12" t="n">
        <v>0.036603</v>
      </c>
      <c r="L3645" s="12" t="n">
        <v>1.690567</v>
      </c>
      <c r="M3645" s="12" t="n">
        <v>0.072121</v>
      </c>
      <c r="N3645" s="12" t="n">
        <v>5.945487</v>
      </c>
      <c r="O3645" s="12" t="n">
        <v>0.139983</v>
      </c>
      <c r="P3645" s="12" t="n">
        <v>39.961722</v>
      </c>
      <c r="Q3645" s="12" t="n">
        <v>0.263588</v>
      </c>
      <c r="R3645" s="10" t="n">
        <v>17525.6</v>
      </c>
      <c r="S3645" s="12" t="n">
        <v>0.02782</v>
      </c>
      <c r="T3645" s="10" t="n">
        <v>13371.2</v>
      </c>
      <c r="U3645" s="12" t="n">
        <v>0.030866</v>
      </c>
    </row>
    <row r="3646" customFormat="false" ht="15" hidden="false" customHeight="false" outlineLevel="0" collapsed="false">
      <c r="A3646" s="14" t="n">
        <v>3645</v>
      </c>
      <c r="B3646" s="10" t="n">
        <v>2682.33</v>
      </c>
      <c r="C3646" s="12" t="n">
        <v>0.024636</v>
      </c>
      <c r="D3646" s="14" t="n">
        <v>13</v>
      </c>
      <c r="E3646" s="10" t="n">
        <v>24325.28</v>
      </c>
      <c r="F3646" s="10" t="n">
        <v>1242.18</v>
      </c>
      <c r="G3646" s="12" t="n">
        <v>0.011172</v>
      </c>
      <c r="H3646" s="12" t="n">
        <v>0.281495</v>
      </c>
      <c r="I3646" s="12" t="n">
        <v>0.014341</v>
      </c>
      <c r="J3646" s="12" t="n">
        <v>0.794602</v>
      </c>
      <c r="K3646" s="12" t="n">
        <v>0.033733</v>
      </c>
      <c r="L3646" s="12" t="n">
        <v>2.187175</v>
      </c>
      <c r="M3646" s="12" t="n">
        <v>0.066595</v>
      </c>
      <c r="N3646" s="12" t="n">
        <v>8.745654</v>
      </c>
      <c r="O3646" s="12" t="n">
        <v>0.129744</v>
      </c>
      <c r="P3646" s="12" t="n">
        <v>79.63905</v>
      </c>
      <c r="Q3646" s="12" t="n">
        <v>0.246075</v>
      </c>
      <c r="R3646" s="10" t="n">
        <v>20157.48</v>
      </c>
      <c r="S3646" s="12" t="n">
        <v>0.013139</v>
      </c>
      <c r="T3646" s="10" t="n">
        <v>15989.68</v>
      </c>
      <c r="U3646" s="12" t="n">
        <v>0.018938</v>
      </c>
    </row>
    <row r="3647" customFormat="false" ht="15" hidden="false" customHeight="false" outlineLevel="0" collapsed="false">
      <c r="A3647" s="14" t="n">
        <v>3646</v>
      </c>
      <c r="B3647" s="10" t="n">
        <v>1971.95</v>
      </c>
      <c r="C3647" s="12" t="n">
        <v>0.018815</v>
      </c>
      <c r="D3647" s="14" t="n">
        <v>17</v>
      </c>
      <c r="E3647" s="10" t="n">
        <v>24033.73</v>
      </c>
      <c r="F3647" s="10" t="n">
        <v>1259.47</v>
      </c>
      <c r="G3647" s="12" t="n">
        <v>0.011681</v>
      </c>
      <c r="H3647" s="12" t="n">
        <v>0.272359</v>
      </c>
      <c r="I3647" s="12" t="n">
        <v>0.01377</v>
      </c>
      <c r="J3647" s="12" t="n">
        <v>0.764551</v>
      </c>
      <c r="K3647" s="12" t="n">
        <v>0.032385</v>
      </c>
      <c r="L3647" s="12" t="n">
        <v>2.082058</v>
      </c>
      <c r="M3647" s="12" t="n">
        <v>0.063917</v>
      </c>
      <c r="N3647" s="12" t="n">
        <v>8.122024</v>
      </c>
      <c r="O3647" s="12" t="n">
        <v>0.124481</v>
      </c>
      <c r="P3647" s="12" t="n">
        <v>69.915739</v>
      </c>
      <c r="Q3647" s="12" t="n">
        <v>0.236021</v>
      </c>
      <c r="R3647" s="10" t="n">
        <v>19812.33</v>
      </c>
      <c r="S3647" s="12" t="n">
        <v>0.013845</v>
      </c>
      <c r="T3647" s="10" t="n">
        <v>15590.93</v>
      </c>
      <c r="U3647" s="12" t="n">
        <v>0.01753</v>
      </c>
    </row>
    <row r="3648" customFormat="false" ht="15" hidden="false" customHeight="false" outlineLevel="0" collapsed="false">
      <c r="A3648" s="14" t="n">
        <v>3647</v>
      </c>
      <c r="B3648" s="10" t="n">
        <v>3216.74</v>
      </c>
      <c r="C3648" s="12" t="n">
        <v>0.029261</v>
      </c>
      <c r="D3648" s="14" t="n">
        <v>17</v>
      </c>
      <c r="E3648" s="10" t="n">
        <v>19835.8</v>
      </c>
      <c r="F3648" s="10" t="n">
        <v>2199.58</v>
      </c>
      <c r="G3648" s="12" t="n">
        <v>0.020206</v>
      </c>
      <c r="H3648" s="12" t="n">
        <v>0.199528</v>
      </c>
      <c r="I3648" s="12" t="n">
        <v>0.017129</v>
      </c>
      <c r="J3648" s="12" t="n">
        <v>0.534588</v>
      </c>
      <c r="K3648" s="12" t="n">
        <v>0.04045</v>
      </c>
      <c r="L3648" s="12" t="n">
        <v>1.331554</v>
      </c>
      <c r="M3648" s="12" t="n">
        <v>0.08036</v>
      </c>
      <c r="N3648" s="12" t="n">
        <v>4.224514</v>
      </c>
      <c r="O3648" s="12" t="n">
        <v>0.158261</v>
      </c>
      <c r="P3648" s="12" t="n">
        <v>22.33112</v>
      </c>
      <c r="Q3648" s="12" t="n">
        <v>0.304676</v>
      </c>
      <c r="R3648" s="10" t="n">
        <v>15705</v>
      </c>
      <c r="S3648" s="12" t="n">
        <v>0.027341</v>
      </c>
      <c r="T3648" s="10" t="n">
        <v>11574.2</v>
      </c>
      <c r="U3648" s="12" t="n">
        <v>0.039169</v>
      </c>
    </row>
    <row r="3649" customFormat="false" ht="15" hidden="false" customHeight="false" outlineLevel="0" collapsed="false">
      <c r="A3649" s="14" t="n">
        <v>3648</v>
      </c>
      <c r="B3649" s="10" t="n">
        <v>2265.07</v>
      </c>
      <c r="C3649" s="12" t="n">
        <v>0.021541</v>
      </c>
      <c r="D3649" s="14" t="n">
        <v>22</v>
      </c>
      <c r="E3649" s="10" t="n">
        <v>17826.29</v>
      </c>
      <c r="F3649" s="10" t="n">
        <v>2502.07</v>
      </c>
      <c r="G3649" s="12" t="n">
        <v>0.024144</v>
      </c>
      <c r="H3649" s="12" t="n">
        <v>0.204969</v>
      </c>
      <c r="I3649" s="12" t="n">
        <v>0.012996</v>
      </c>
      <c r="J3649" s="12" t="n">
        <v>0.551009</v>
      </c>
      <c r="K3649" s="12" t="n">
        <v>0.030746</v>
      </c>
      <c r="L3649" s="12" t="n">
        <v>1.381053</v>
      </c>
      <c r="M3649" s="12" t="n">
        <v>0.061284</v>
      </c>
      <c r="N3649" s="12" t="n">
        <v>4.442747</v>
      </c>
      <c r="O3649" s="12" t="n">
        <v>0.121564</v>
      </c>
      <c r="P3649" s="12" t="n">
        <v>24.21488</v>
      </c>
      <c r="Q3649" s="12" t="n">
        <v>0.23786</v>
      </c>
      <c r="R3649" s="10" t="n">
        <v>13639.89</v>
      </c>
      <c r="S3649" s="12" t="n">
        <v>0.030291</v>
      </c>
      <c r="T3649" s="10" t="n">
        <v>9453.49</v>
      </c>
      <c r="U3649" s="12" t="n">
        <v>0.036616</v>
      </c>
    </row>
    <row r="3650" customFormat="false" ht="15" hidden="false" customHeight="false" outlineLevel="0" collapsed="false">
      <c r="A3650" s="14" t="n">
        <v>3649</v>
      </c>
      <c r="B3650" s="10" t="n">
        <v>3842.35</v>
      </c>
      <c r="C3650" s="12" t="n">
        <v>0.03416</v>
      </c>
      <c r="D3650" s="14" t="n">
        <v>23</v>
      </c>
      <c r="E3650" s="10" t="n">
        <v>15014.44</v>
      </c>
      <c r="F3650" s="10" t="n">
        <v>3791.47</v>
      </c>
      <c r="G3650" s="12" t="n">
        <v>0.034602</v>
      </c>
      <c r="H3650" s="12" t="n">
        <v>0.146483</v>
      </c>
      <c r="I3650" s="12" t="n">
        <v>0.018323</v>
      </c>
      <c r="J3650" s="12" t="n">
        <v>0.378689</v>
      </c>
      <c r="K3650" s="12" t="n">
        <v>0.042963</v>
      </c>
      <c r="L3650" s="12" t="n">
        <v>0.882294</v>
      </c>
      <c r="M3650" s="12" t="n">
        <v>0.084357</v>
      </c>
      <c r="N3650" s="12" t="n">
        <v>2.407967</v>
      </c>
      <c r="O3650" s="12" t="n">
        <v>0.162609</v>
      </c>
      <c r="P3650" s="12" t="n">
        <v>8.959907</v>
      </c>
      <c r="Q3650" s="12" t="n">
        <v>0.302146</v>
      </c>
      <c r="R3650" s="10" t="n">
        <v>10797.44</v>
      </c>
      <c r="S3650" s="12" t="n">
        <v>0.040354</v>
      </c>
      <c r="T3650" s="10" t="n">
        <v>6580.44</v>
      </c>
      <c r="U3650" s="12" t="n">
        <v>0.047193</v>
      </c>
    </row>
    <row r="3651" customFormat="false" ht="15" hidden="false" customHeight="false" outlineLevel="0" collapsed="false">
      <c r="A3651" s="14" t="n">
        <v>3650</v>
      </c>
      <c r="B3651" s="10" t="n">
        <v>1886.88</v>
      </c>
      <c r="C3651" s="12" t="n">
        <v>0.017026</v>
      </c>
      <c r="D3651" s="14" t="n">
        <v>21</v>
      </c>
      <c r="E3651" s="10" t="n">
        <v>17450.22</v>
      </c>
      <c r="F3651" s="10" t="n">
        <v>3882.6</v>
      </c>
      <c r="G3651" s="12" t="n">
        <v>0.037586</v>
      </c>
      <c r="H3651" s="12" t="n">
        <v>0.205569</v>
      </c>
      <c r="I3651" s="12" t="n">
        <v>0.021681</v>
      </c>
      <c r="J3651" s="12" t="n">
        <v>0.552876</v>
      </c>
      <c r="K3651" s="12" t="n">
        <v>0.05078</v>
      </c>
      <c r="L3651" s="12" t="n">
        <v>1.386972</v>
      </c>
      <c r="M3651" s="12" t="n">
        <v>0.099506</v>
      </c>
      <c r="N3651" s="12" t="n">
        <v>4.471441</v>
      </c>
      <c r="O3651" s="12" t="n">
        <v>0.190983</v>
      </c>
      <c r="P3651" s="12" t="n">
        <v>24.508883</v>
      </c>
      <c r="Q3651" s="12" t="n">
        <v>0.351455</v>
      </c>
      <c r="R3651" s="10" t="n">
        <v>13235.02</v>
      </c>
      <c r="S3651" s="12" t="n">
        <v>0.041863</v>
      </c>
      <c r="T3651" s="10" t="n">
        <v>9019.82</v>
      </c>
      <c r="U3651" s="12" t="n">
        <v>0.046189</v>
      </c>
    </row>
    <row r="3652" customFormat="false" ht="15" hidden="false" customHeight="false" outlineLevel="0" collapsed="false">
      <c r="A3652" s="14" t="n">
        <v>3651</v>
      </c>
      <c r="B3652" s="10" t="n">
        <v>3535.52</v>
      </c>
      <c r="C3652" s="12" t="n">
        <v>0.031174</v>
      </c>
      <c r="D3652" s="14" t="n">
        <v>13</v>
      </c>
      <c r="E3652" s="10" t="n">
        <v>19936.14</v>
      </c>
      <c r="F3652" s="10" t="n">
        <v>2182.69</v>
      </c>
      <c r="G3652" s="12" t="n">
        <v>0.019797</v>
      </c>
      <c r="H3652" s="12" t="n">
        <v>0.206147</v>
      </c>
      <c r="I3652" s="12" t="n">
        <v>0.013131</v>
      </c>
      <c r="J3652" s="12" t="n">
        <v>0.554726</v>
      </c>
      <c r="K3652" s="12" t="n">
        <v>0.030893</v>
      </c>
      <c r="L3652" s="12" t="n">
        <v>1.393127</v>
      </c>
      <c r="M3652" s="12" t="n">
        <v>0.061013</v>
      </c>
      <c r="N3652" s="12" t="n">
        <v>4.503882</v>
      </c>
      <c r="O3652" s="12" t="n">
        <v>0.11898</v>
      </c>
      <c r="P3652" s="12" t="n">
        <v>24.88885</v>
      </c>
      <c r="Q3652" s="12" t="n">
        <v>0.226184</v>
      </c>
      <c r="R3652" s="10" t="n">
        <v>15724.54</v>
      </c>
      <c r="S3652" s="12" t="n">
        <v>0.022954</v>
      </c>
      <c r="T3652" s="10" t="n">
        <v>11512.94</v>
      </c>
      <c r="U3652" s="12" t="n">
        <v>0.029231</v>
      </c>
    </row>
    <row r="3653" customFormat="false" ht="15" hidden="false" customHeight="false" outlineLevel="0" collapsed="false">
      <c r="A3653" s="14" t="n">
        <v>3652</v>
      </c>
      <c r="B3653" s="10" t="n">
        <v>2657.1</v>
      </c>
      <c r="C3653" s="12" t="n">
        <v>0.025056</v>
      </c>
      <c r="D3653" s="14" t="n">
        <v>15</v>
      </c>
      <c r="E3653" s="10" t="n">
        <v>16319.88</v>
      </c>
      <c r="F3653" s="10" t="n">
        <v>3136.18</v>
      </c>
      <c r="G3653" s="12" t="n">
        <v>0.02979</v>
      </c>
      <c r="H3653" s="12" t="n">
        <v>0.250791</v>
      </c>
      <c r="I3653" s="12" t="n">
        <v>0.012415</v>
      </c>
      <c r="J3653" s="12" t="n">
        <v>0.694317</v>
      </c>
      <c r="K3653" s="12" t="n">
        <v>0.029216</v>
      </c>
      <c r="L3653" s="12" t="n">
        <v>1.840634</v>
      </c>
      <c r="M3653" s="12" t="n">
        <v>0.057722</v>
      </c>
      <c r="N3653" s="12" t="n">
        <v>6.73851</v>
      </c>
      <c r="O3653" s="12" t="n">
        <v>0.112658</v>
      </c>
      <c r="P3653" s="12" t="n">
        <v>49.764468</v>
      </c>
      <c r="Q3653" s="12" t="n">
        <v>0.214557</v>
      </c>
      <c r="R3653" s="10" t="n">
        <v>12124.68</v>
      </c>
      <c r="S3653" s="12" t="n">
        <v>0.034334</v>
      </c>
      <c r="T3653" s="10" t="n">
        <v>7929.48</v>
      </c>
      <c r="U3653" s="12" t="n">
        <v>0.051605</v>
      </c>
    </row>
    <row r="3654" customFormat="false" ht="15" hidden="false" customHeight="false" outlineLevel="0" collapsed="false">
      <c r="A3654" s="14" t="n">
        <v>3653</v>
      </c>
      <c r="B3654" s="10" t="n">
        <v>1884.17</v>
      </c>
      <c r="C3654" s="12" t="n">
        <v>0.018183</v>
      </c>
      <c r="D3654" s="14" t="n">
        <v>13</v>
      </c>
      <c r="E3654" s="10" t="n">
        <v>20783.88</v>
      </c>
      <c r="F3654" s="10" t="n">
        <v>2925.74</v>
      </c>
      <c r="G3654" s="12" t="n">
        <v>0.028846</v>
      </c>
      <c r="H3654" s="12" t="n">
        <v>0.262795</v>
      </c>
      <c r="I3654" s="12" t="n">
        <v>0.020046</v>
      </c>
      <c r="J3654" s="12" t="n">
        <v>0.733229</v>
      </c>
      <c r="K3654" s="12" t="n">
        <v>0.046946</v>
      </c>
      <c r="L3654" s="12" t="n">
        <v>1.973323</v>
      </c>
      <c r="M3654" s="12" t="n">
        <v>0.091982</v>
      </c>
      <c r="N3654" s="12" t="n">
        <v>7.486403</v>
      </c>
      <c r="O3654" s="12" t="n">
        <v>0.176567</v>
      </c>
      <c r="P3654" s="12" t="n">
        <v>60.280178</v>
      </c>
      <c r="Q3654" s="12" t="n">
        <v>0.325446</v>
      </c>
      <c r="R3654" s="10" t="n">
        <v>16539.88</v>
      </c>
      <c r="S3654" s="12" t="n">
        <v>0.034542</v>
      </c>
      <c r="T3654" s="10" t="n">
        <v>12295.88</v>
      </c>
      <c r="U3654" s="12" t="n">
        <v>0.040669</v>
      </c>
    </row>
    <row r="3655" customFormat="false" ht="15" hidden="false" customHeight="false" outlineLevel="0" collapsed="false">
      <c r="A3655" s="14" t="n">
        <v>3654</v>
      </c>
      <c r="B3655" s="10" t="n">
        <v>1601.68</v>
      </c>
      <c r="C3655" s="12" t="n">
        <v>0.014763</v>
      </c>
      <c r="D3655" s="14" t="n">
        <v>15</v>
      </c>
      <c r="E3655" s="10" t="n">
        <v>13887.78</v>
      </c>
      <c r="F3655" s="10" t="n">
        <v>2255.59</v>
      </c>
      <c r="G3655" s="12" t="n">
        <v>0.022295</v>
      </c>
      <c r="H3655" s="12" t="n">
        <v>0.172186</v>
      </c>
      <c r="I3655" s="12" t="n">
        <v>0.017879</v>
      </c>
      <c r="J3655" s="12" t="n">
        <v>0.453195</v>
      </c>
      <c r="K3655" s="12" t="n">
        <v>0.041904</v>
      </c>
      <c r="L3655" s="12" t="n">
        <v>1.091868</v>
      </c>
      <c r="M3655" s="12" t="n">
        <v>0.082215</v>
      </c>
      <c r="N3655" s="12" t="n">
        <v>3.214179</v>
      </c>
      <c r="O3655" s="12" t="n">
        <v>0.158269</v>
      </c>
      <c r="P3655" s="12" t="n">
        <v>14.303007</v>
      </c>
      <c r="Q3655" s="12" t="n">
        <v>0.293506</v>
      </c>
      <c r="R3655" s="10" t="n">
        <v>9716.78</v>
      </c>
      <c r="S3655" s="12" t="n">
        <v>0.026123</v>
      </c>
      <c r="T3655" s="10" t="n">
        <v>5545.78</v>
      </c>
      <c r="U3655" s="12" t="n">
        <v>0.032295</v>
      </c>
    </row>
    <row r="3656" customFormat="false" ht="15" hidden="false" customHeight="false" outlineLevel="0" collapsed="false">
      <c r="A3656" s="14" t="n">
        <v>3655</v>
      </c>
      <c r="B3656" s="10" t="n">
        <v>3160.54</v>
      </c>
      <c r="C3656" s="12" t="n">
        <v>0.028616</v>
      </c>
      <c r="D3656" s="14" t="n">
        <v>15</v>
      </c>
      <c r="E3656" s="10" t="n">
        <v>21832.47</v>
      </c>
      <c r="F3656" s="10" t="n">
        <v>2511.81</v>
      </c>
      <c r="G3656" s="12" t="n">
        <v>0.023714</v>
      </c>
      <c r="H3656" s="12" t="n">
        <v>0.267435</v>
      </c>
      <c r="I3656" s="12" t="n">
        <v>0.01532</v>
      </c>
      <c r="J3656" s="12" t="n">
        <v>0.748321</v>
      </c>
      <c r="K3656" s="12" t="n">
        <v>0.036226</v>
      </c>
      <c r="L3656" s="12" t="n">
        <v>2.025087</v>
      </c>
      <c r="M3656" s="12" t="n">
        <v>0.072131</v>
      </c>
      <c r="N3656" s="12" t="n">
        <v>7.781624</v>
      </c>
      <c r="O3656" s="12" t="n">
        <v>0.142714</v>
      </c>
      <c r="P3656" s="12" t="n">
        <v>64.530535</v>
      </c>
      <c r="Q3656" s="12" t="n">
        <v>0.27737</v>
      </c>
      <c r="R3656" s="10" t="n">
        <v>17667.67</v>
      </c>
      <c r="S3656" s="12" t="n">
        <v>0.029283</v>
      </c>
      <c r="T3656" s="10" t="n">
        <v>13502.87</v>
      </c>
      <c r="U3656" s="12" t="n">
        <v>0.03504</v>
      </c>
    </row>
    <row r="3657" customFormat="false" ht="15" hidden="false" customHeight="false" outlineLevel="0" collapsed="false">
      <c r="A3657" s="14" t="n">
        <v>3656</v>
      </c>
      <c r="B3657" s="10" t="n">
        <v>3092.89</v>
      </c>
      <c r="C3657" s="12" t="n">
        <v>0.026686</v>
      </c>
      <c r="D3657" s="14" t="n">
        <v>13</v>
      </c>
      <c r="E3657" s="10" t="n">
        <v>9759.76</v>
      </c>
      <c r="F3657" s="10" t="n">
        <v>3860.53</v>
      </c>
      <c r="G3657" s="12" t="n">
        <v>0.037642</v>
      </c>
      <c r="H3657" s="12" t="n">
        <v>0.174223</v>
      </c>
      <c r="I3657" s="12" t="n">
        <v>0.015179</v>
      </c>
      <c r="J3657" s="12" t="n">
        <v>0.459157</v>
      </c>
      <c r="K3657" s="12" t="n">
        <v>0.03567</v>
      </c>
      <c r="L3657" s="12" t="n">
        <v>1.108908</v>
      </c>
      <c r="M3657" s="12" t="n">
        <v>0.070301</v>
      </c>
      <c r="N3657" s="12" t="n">
        <v>3.281843</v>
      </c>
      <c r="O3657" s="12" t="n">
        <v>0.136528</v>
      </c>
      <c r="P3657" s="12" t="n">
        <v>14.779695</v>
      </c>
      <c r="Q3657" s="12" t="n">
        <v>0.257397</v>
      </c>
      <c r="R3657" s="10" t="n">
        <v>5557.56</v>
      </c>
      <c r="S3657" s="12" t="n">
        <v>0.048483</v>
      </c>
      <c r="T3657" s="10" t="n">
        <v>1355.36</v>
      </c>
      <c r="U3657" s="12" t="n">
        <v>0.066582</v>
      </c>
    </row>
    <row r="3658" customFormat="false" ht="15" hidden="false" customHeight="false" outlineLevel="0" collapsed="false">
      <c r="A3658" s="14" t="n">
        <v>3657</v>
      </c>
      <c r="B3658" s="10" t="n">
        <v>3343.49</v>
      </c>
      <c r="C3658" s="12" t="n">
        <v>0.029915</v>
      </c>
      <c r="D3658" s="14" t="n">
        <v>16</v>
      </c>
      <c r="E3658" s="10" t="n">
        <v>9215.87</v>
      </c>
      <c r="F3658" s="10" t="n">
        <v>3704.46</v>
      </c>
      <c r="G3658" s="12" t="n">
        <v>0.033562</v>
      </c>
      <c r="H3658" s="12" t="n">
        <v>0.140361</v>
      </c>
      <c r="I3658" s="12" t="n">
        <v>0.024821</v>
      </c>
      <c r="J3658" s="12" t="n">
        <v>0.361267</v>
      </c>
      <c r="K3658" s="12" t="n">
        <v>0.057937</v>
      </c>
      <c r="L3658" s="12" t="n">
        <v>0.83485</v>
      </c>
      <c r="M3658" s="12" t="n">
        <v>0.112871</v>
      </c>
      <c r="N3658" s="12" t="n">
        <v>2.237151</v>
      </c>
      <c r="O3658" s="12" t="n">
        <v>0.214255</v>
      </c>
      <c r="P3658" s="12" t="n">
        <v>7.974121</v>
      </c>
      <c r="Q3658" s="12" t="n">
        <v>0.386517</v>
      </c>
      <c r="R3658" s="10" t="n">
        <v>5034.27</v>
      </c>
      <c r="S3658" s="12" t="n">
        <v>0.037038</v>
      </c>
      <c r="T3658" s="10" t="n">
        <v>852.67</v>
      </c>
      <c r="U3658" s="12" t="n">
        <v>0.044457</v>
      </c>
    </row>
    <row r="3659" customFormat="false" ht="15" hidden="false" customHeight="false" outlineLevel="0" collapsed="false">
      <c r="A3659" s="14" t="n">
        <v>3658</v>
      </c>
      <c r="B3659" s="10" t="n">
        <v>2617.49</v>
      </c>
      <c r="C3659" s="12" t="n">
        <v>0.023379</v>
      </c>
      <c r="D3659" s="14" t="n">
        <v>14</v>
      </c>
      <c r="E3659" s="10" t="n">
        <v>3409.36</v>
      </c>
      <c r="F3659" s="10" t="n">
        <v>4564.86</v>
      </c>
      <c r="G3659" s="12" t="n">
        <v>0.042297</v>
      </c>
      <c r="H3659" s="12" t="n">
        <v>0.156808</v>
      </c>
      <c r="I3659" s="12" t="n">
        <v>0.026239</v>
      </c>
      <c r="J3659" s="12" t="n">
        <v>0.408315</v>
      </c>
      <c r="K3659" s="12" t="n">
        <v>0.061259</v>
      </c>
      <c r="L3659" s="12" t="n">
        <v>0.964143</v>
      </c>
      <c r="M3659" s="12" t="n">
        <v>0.119379</v>
      </c>
      <c r="N3659" s="12" t="n">
        <v>2.711452</v>
      </c>
      <c r="O3659" s="12" t="n">
        <v>0.226655</v>
      </c>
      <c r="P3659" s="12" t="n">
        <v>10.821661</v>
      </c>
      <c r="Q3659" s="12" t="n">
        <v>0.408509</v>
      </c>
      <c r="R3659" s="10" t="n">
        <v>-791.44</v>
      </c>
      <c r="S3659" s="12" t="n">
        <v>0.055835</v>
      </c>
      <c r="T3659" s="10" t="n">
        <v>-4992.24</v>
      </c>
      <c r="U3659" s="12" t="n">
        <v>0.071646</v>
      </c>
    </row>
    <row r="3660" customFormat="false" ht="15" hidden="false" customHeight="false" outlineLevel="0" collapsed="false">
      <c r="A3660" s="14" t="n">
        <v>3659</v>
      </c>
      <c r="B3660" s="10" t="n">
        <v>2766.31</v>
      </c>
      <c r="C3660" s="12" t="n">
        <v>0.026977</v>
      </c>
      <c r="D3660" s="14" t="n">
        <v>12</v>
      </c>
      <c r="E3660" s="10" t="n">
        <v>30143.8</v>
      </c>
      <c r="F3660" s="10" t="n">
        <v>1849.92</v>
      </c>
      <c r="G3660" s="12" t="n">
        <v>0.014664</v>
      </c>
      <c r="H3660" s="12" t="n">
        <v>0.281097</v>
      </c>
      <c r="I3660" s="12" t="n">
        <v>0.01949</v>
      </c>
      <c r="J3660" s="12" t="n">
        <v>0.793421</v>
      </c>
      <c r="K3660" s="12" t="n">
        <v>0.045765</v>
      </c>
      <c r="L3660" s="12" t="n">
        <v>2.183848</v>
      </c>
      <c r="M3660" s="12" t="n">
        <v>0.09006</v>
      </c>
      <c r="N3660" s="12" t="n">
        <v>8.735983</v>
      </c>
      <c r="O3660" s="12" t="n">
        <v>0.174268</v>
      </c>
      <c r="P3660" s="12" t="n">
        <v>79.836555</v>
      </c>
      <c r="Q3660" s="12" t="n">
        <v>0.325525</v>
      </c>
      <c r="R3660" s="10" t="n">
        <v>25957.4</v>
      </c>
      <c r="S3660" s="12" t="n">
        <v>0.018424</v>
      </c>
      <c r="T3660" s="10" t="n">
        <v>21771</v>
      </c>
      <c r="U3660" s="12" t="n">
        <v>0.023055</v>
      </c>
    </row>
    <row r="3661" customFormat="false" ht="15" hidden="false" customHeight="false" outlineLevel="0" collapsed="false">
      <c r="A3661" s="14" t="n">
        <v>3660</v>
      </c>
      <c r="B3661" s="10" t="n">
        <v>2851.73</v>
      </c>
      <c r="C3661" s="12" t="n">
        <v>0.0254</v>
      </c>
      <c r="D3661" s="14" t="n">
        <v>15</v>
      </c>
      <c r="E3661" s="10" t="n">
        <v>21433.74</v>
      </c>
      <c r="F3661" s="10" t="n">
        <v>5521.23</v>
      </c>
      <c r="G3661" s="12" t="n">
        <v>0.050942</v>
      </c>
      <c r="H3661" s="12" t="n">
        <v>0.199633</v>
      </c>
      <c r="I3661" s="12" t="n">
        <v>0.021502</v>
      </c>
      <c r="J3661" s="12" t="n">
        <v>0.534886</v>
      </c>
      <c r="K3661" s="12" t="n">
        <v>0.0503</v>
      </c>
      <c r="L3661" s="12" t="n">
        <v>1.332363</v>
      </c>
      <c r="M3661" s="12" t="n">
        <v>0.098687</v>
      </c>
      <c r="N3661" s="12" t="n">
        <v>4.227328</v>
      </c>
      <c r="O3661" s="12" t="n">
        <v>0.190918</v>
      </c>
      <c r="P3661" s="12" t="n">
        <v>22.343439</v>
      </c>
      <c r="Q3661" s="12" t="n">
        <v>0.355838</v>
      </c>
      <c r="R3661" s="10" t="n">
        <v>17201.74</v>
      </c>
      <c r="S3661" s="12" t="n">
        <v>0.062528</v>
      </c>
      <c r="T3661" s="10" t="n">
        <v>12969.74</v>
      </c>
      <c r="U3661" s="12" t="n">
        <v>0.074334</v>
      </c>
    </row>
    <row r="3662" customFormat="false" ht="15" hidden="false" customHeight="false" outlineLevel="0" collapsed="false">
      <c r="A3662" s="14" t="n">
        <v>3661</v>
      </c>
      <c r="B3662" s="10" t="n">
        <v>2008.03</v>
      </c>
      <c r="C3662" s="12" t="n">
        <v>0.018676</v>
      </c>
      <c r="D3662" s="14" t="n">
        <v>14</v>
      </c>
      <c r="E3662" s="10" t="n">
        <v>14498.46</v>
      </c>
      <c r="F3662" s="10" t="n">
        <v>4345.52</v>
      </c>
      <c r="G3662" s="12" t="n">
        <v>0.037938</v>
      </c>
      <c r="H3662" s="12" t="n">
        <v>0.174541</v>
      </c>
      <c r="I3662" s="12" t="n">
        <v>0.031407</v>
      </c>
      <c r="J3662" s="12" t="n">
        <v>0.459873</v>
      </c>
      <c r="K3662" s="12" t="n">
        <v>0.073076</v>
      </c>
      <c r="L3662" s="12" t="n">
        <v>1.109886</v>
      </c>
      <c r="M3662" s="12" t="n">
        <v>0.141578</v>
      </c>
      <c r="N3662" s="12" t="n">
        <v>3.277026</v>
      </c>
      <c r="O3662" s="12" t="n">
        <v>0.265729</v>
      </c>
      <c r="P3662" s="12" t="n">
        <v>14.617896</v>
      </c>
      <c r="Q3662" s="12" t="n">
        <v>0.468428</v>
      </c>
      <c r="R3662" s="10" t="n">
        <v>10312.86</v>
      </c>
      <c r="S3662" s="12" t="n">
        <v>0.043664</v>
      </c>
      <c r="T3662" s="10" t="n">
        <v>6127.26</v>
      </c>
      <c r="U3662" s="12" t="n">
        <v>0.052276</v>
      </c>
    </row>
    <row r="3663" customFormat="false" ht="15" hidden="false" customHeight="false" outlineLevel="0" collapsed="false">
      <c r="A3663" s="14" t="n">
        <v>3662</v>
      </c>
      <c r="B3663" s="10" t="n">
        <v>2326.03</v>
      </c>
      <c r="C3663" s="12" t="n">
        <v>0.020712</v>
      </c>
      <c r="D3663" s="14" t="n">
        <v>24</v>
      </c>
      <c r="E3663" s="10" t="n">
        <v>19728.99</v>
      </c>
      <c r="F3663" s="10" t="n">
        <v>3004.4</v>
      </c>
      <c r="G3663" s="12" t="n">
        <v>0.027865</v>
      </c>
      <c r="H3663" s="12" t="n">
        <v>0.231281</v>
      </c>
      <c r="I3663" s="12" t="n">
        <v>0.012891</v>
      </c>
      <c r="J3663" s="12" t="n">
        <v>0.632589</v>
      </c>
      <c r="K3663" s="12" t="n">
        <v>0.030327</v>
      </c>
      <c r="L3663" s="12" t="n">
        <v>1.638749</v>
      </c>
      <c r="M3663" s="12" t="n">
        <v>0.059886</v>
      </c>
      <c r="N3663" s="12" t="n">
        <v>5.690883</v>
      </c>
      <c r="O3663" s="12" t="n">
        <v>0.116753</v>
      </c>
      <c r="P3663" s="12" t="n">
        <v>37.244924</v>
      </c>
      <c r="Q3663" s="12" t="n">
        <v>0.221882</v>
      </c>
      <c r="R3663" s="10" t="n">
        <v>15556.79</v>
      </c>
      <c r="S3663" s="12" t="n">
        <v>0.033734</v>
      </c>
      <c r="T3663" s="10" t="n">
        <v>11384.59</v>
      </c>
      <c r="U3663" s="12" t="n">
        <v>0.04272</v>
      </c>
    </row>
    <row r="3664" customFormat="false" ht="15" hidden="false" customHeight="false" outlineLevel="0" collapsed="false">
      <c r="A3664" s="14" t="n">
        <v>3663</v>
      </c>
      <c r="B3664" s="10" t="n">
        <v>4417.57</v>
      </c>
      <c r="C3664" s="12" t="n">
        <v>0.041888</v>
      </c>
      <c r="D3664" s="14" t="n">
        <v>15</v>
      </c>
      <c r="E3664" s="10" t="n">
        <v>22412.15</v>
      </c>
      <c r="F3664" s="10" t="n">
        <v>2155.38</v>
      </c>
      <c r="G3664" s="12" t="n">
        <v>0.018403</v>
      </c>
      <c r="H3664" s="12" t="n">
        <v>0.227455</v>
      </c>
      <c r="I3664" s="12" t="n">
        <v>0.014488</v>
      </c>
      <c r="J3664" s="12" t="n">
        <v>0.620495</v>
      </c>
      <c r="K3664" s="12" t="n">
        <v>0.034144</v>
      </c>
      <c r="L3664" s="12" t="n">
        <v>1.599241</v>
      </c>
      <c r="M3664" s="12" t="n">
        <v>0.067622</v>
      </c>
      <c r="N3664" s="12" t="n">
        <v>5.48647</v>
      </c>
      <c r="O3664" s="12" t="n">
        <v>0.132524</v>
      </c>
      <c r="P3664" s="12" t="n">
        <v>34.82059</v>
      </c>
      <c r="Q3664" s="12" t="n">
        <v>0.253835</v>
      </c>
      <c r="R3664" s="10" t="n">
        <v>18193.55</v>
      </c>
      <c r="S3664" s="12" t="n">
        <v>0.021796</v>
      </c>
      <c r="T3664" s="10" t="n">
        <v>13974.95</v>
      </c>
      <c r="U3664" s="12" t="n">
        <v>0.025342</v>
      </c>
    </row>
    <row r="3665" customFormat="false" ht="15" hidden="false" customHeight="false" outlineLevel="0" collapsed="false">
      <c r="A3665" s="14" t="n">
        <v>3664</v>
      </c>
      <c r="B3665" s="10" t="n">
        <v>3849.96</v>
      </c>
      <c r="C3665" s="12" t="n">
        <v>0.033115</v>
      </c>
      <c r="D3665" s="14" t="n">
        <v>16</v>
      </c>
      <c r="E3665" s="10" t="n">
        <v>22736.01</v>
      </c>
      <c r="F3665" s="10" t="n">
        <v>2121.08</v>
      </c>
      <c r="G3665" s="12" t="n">
        <v>0.018704</v>
      </c>
      <c r="H3665" s="12" t="n">
        <v>0.243367</v>
      </c>
      <c r="I3665" s="12" t="n">
        <v>0.011897</v>
      </c>
      <c r="J3665" s="12" t="n">
        <v>0.670823</v>
      </c>
      <c r="K3665" s="12" t="n">
        <v>0.028017</v>
      </c>
      <c r="L3665" s="12" t="n">
        <v>1.763782</v>
      </c>
      <c r="M3665" s="12" t="n">
        <v>0.055423</v>
      </c>
      <c r="N3665" s="12" t="n">
        <v>6.339881</v>
      </c>
      <c r="O3665" s="12" t="n">
        <v>0.108434</v>
      </c>
      <c r="P3665" s="12" t="n">
        <v>45.020714</v>
      </c>
      <c r="Q3665" s="12" t="n">
        <v>0.20788</v>
      </c>
      <c r="R3665" s="10" t="n">
        <v>18563.01</v>
      </c>
      <c r="S3665" s="12" t="n">
        <v>0.020027</v>
      </c>
      <c r="T3665" s="10" t="n">
        <v>14390.01</v>
      </c>
      <c r="U3665" s="12" t="n">
        <v>0.021433</v>
      </c>
    </row>
    <row r="3666" customFormat="false" ht="15" hidden="false" customHeight="false" outlineLevel="0" collapsed="false">
      <c r="A3666" s="14" t="n">
        <v>3665</v>
      </c>
      <c r="B3666" s="10" t="n">
        <v>4239.64</v>
      </c>
      <c r="C3666" s="12" t="n">
        <v>0.038599</v>
      </c>
      <c r="D3666" s="14" t="n">
        <v>13</v>
      </c>
      <c r="E3666" s="10" t="n">
        <v>28883.17</v>
      </c>
      <c r="F3666" s="10" t="n">
        <v>1817.25</v>
      </c>
      <c r="G3666" s="12" t="n">
        <v>0.016914</v>
      </c>
      <c r="H3666" s="12" t="n">
        <v>0.264844</v>
      </c>
      <c r="I3666" s="12" t="n">
        <v>0.012952</v>
      </c>
      <c r="J3666" s="12" t="n">
        <v>0.739919</v>
      </c>
      <c r="K3666" s="12" t="n">
        <v>0.030491</v>
      </c>
      <c r="L3666" s="12" t="n">
        <v>1.996426</v>
      </c>
      <c r="M3666" s="12" t="n">
        <v>0.060275</v>
      </c>
      <c r="N3666" s="12" t="n">
        <v>7.62005</v>
      </c>
      <c r="O3666" s="12" t="n">
        <v>0.117756</v>
      </c>
      <c r="P3666" s="12" t="n">
        <v>62.263857</v>
      </c>
      <c r="Q3666" s="12" t="n">
        <v>0.224591</v>
      </c>
      <c r="R3666" s="10" t="n">
        <v>24667.37</v>
      </c>
      <c r="S3666" s="12" t="n">
        <v>0.017461</v>
      </c>
      <c r="T3666" s="10" t="n">
        <v>20451.57</v>
      </c>
      <c r="U3666" s="12" t="n">
        <v>0.019237</v>
      </c>
    </row>
    <row r="3667" customFormat="false" ht="15" hidden="false" customHeight="false" outlineLevel="0" collapsed="false">
      <c r="A3667" s="14" t="n">
        <v>3666</v>
      </c>
      <c r="B3667" s="10" t="n">
        <v>2317.45</v>
      </c>
      <c r="C3667" s="12" t="n">
        <v>0.021362</v>
      </c>
      <c r="D3667" s="14" t="n">
        <v>17</v>
      </c>
      <c r="E3667" s="10" t="n">
        <v>22407.82</v>
      </c>
      <c r="F3667" s="10" t="n">
        <v>2060.5</v>
      </c>
      <c r="G3667" s="12" t="n">
        <v>0.016764</v>
      </c>
      <c r="H3667" s="12" t="n">
        <v>0.207125</v>
      </c>
      <c r="I3667" s="12" t="n">
        <v>0.011032</v>
      </c>
      <c r="J3667" s="12" t="n">
        <v>0.557783</v>
      </c>
      <c r="K3667" s="12" t="n">
        <v>0.025996</v>
      </c>
      <c r="L3667" s="12" t="n">
        <v>1.402898</v>
      </c>
      <c r="M3667" s="12" t="n">
        <v>0.051482</v>
      </c>
      <c r="N3667" s="12" t="n">
        <v>4.552232</v>
      </c>
      <c r="O3667" s="12" t="n">
        <v>0.100941</v>
      </c>
      <c r="P3667" s="12" t="n">
        <v>25.410062</v>
      </c>
      <c r="Q3667" s="12" t="n">
        <v>0.193935</v>
      </c>
      <c r="R3667" s="10" t="n">
        <v>18240.82</v>
      </c>
      <c r="S3667" s="12" t="n">
        <v>0.019983</v>
      </c>
      <c r="T3667" s="10" t="n">
        <v>14073.82</v>
      </c>
      <c r="U3667" s="12" t="n">
        <v>0.023406</v>
      </c>
    </row>
    <row r="3668" customFormat="false" ht="15" hidden="false" customHeight="false" outlineLevel="0" collapsed="false">
      <c r="A3668" s="14" t="n">
        <v>3667</v>
      </c>
      <c r="B3668" s="10" t="n">
        <v>3469.82</v>
      </c>
      <c r="C3668" s="12" t="n">
        <v>0.032566</v>
      </c>
      <c r="D3668" s="14" t="n">
        <v>14</v>
      </c>
      <c r="E3668" s="10" t="n">
        <v>20427.28</v>
      </c>
      <c r="F3668" s="10" t="n">
        <v>1769.86</v>
      </c>
      <c r="G3668" s="12" t="n">
        <v>0.016519</v>
      </c>
      <c r="H3668" s="12" t="n">
        <v>0.241446</v>
      </c>
      <c r="I3668" s="12" t="n">
        <v>0.015146</v>
      </c>
      <c r="J3668" s="12" t="n">
        <v>0.664588</v>
      </c>
      <c r="K3668" s="12" t="n">
        <v>0.035616</v>
      </c>
      <c r="L3668" s="12" t="n">
        <v>1.742486</v>
      </c>
      <c r="M3668" s="12" t="n">
        <v>0.070268</v>
      </c>
      <c r="N3668" s="12" t="n">
        <v>6.219802</v>
      </c>
      <c r="O3668" s="12" t="n">
        <v>0.13673</v>
      </c>
      <c r="P3668" s="12" t="n">
        <v>43.347178</v>
      </c>
      <c r="Q3668" s="12" t="n">
        <v>0.258646</v>
      </c>
      <c r="R3668" s="10" t="n">
        <v>16235.08</v>
      </c>
      <c r="S3668" s="12" t="n">
        <v>0.01755</v>
      </c>
      <c r="T3668" s="10" t="n">
        <v>12042.88</v>
      </c>
      <c r="U3668" s="12" t="n">
        <v>0.02158</v>
      </c>
    </row>
    <row r="3669" customFormat="false" ht="15" hidden="false" customHeight="false" outlineLevel="0" collapsed="false">
      <c r="A3669" s="14" t="n">
        <v>3668</v>
      </c>
      <c r="B3669" s="10" t="n">
        <v>2788.85</v>
      </c>
      <c r="C3669" s="12" t="n">
        <v>0.025234</v>
      </c>
      <c r="D3669" s="14" t="n">
        <v>13</v>
      </c>
      <c r="E3669" s="10" t="n">
        <v>19162.67</v>
      </c>
      <c r="F3669" s="10" t="n">
        <v>1991.78</v>
      </c>
      <c r="G3669" s="12" t="n">
        <v>0.018952</v>
      </c>
      <c r="H3669" s="12" t="n">
        <v>0.197064</v>
      </c>
      <c r="I3669" s="12" t="n">
        <v>0.017762</v>
      </c>
      <c r="J3669" s="12" t="n">
        <v>0.52707</v>
      </c>
      <c r="K3669" s="12" t="n">
        <v>0.041776</v>
      </c>
      <c r="L3669" s="12" t="n">
        <v>1.308475</v>
      </c>
      <c r="M3669" s="12" t="n">
        <v>0.082444</v>
      </c>
      <c r="N3669" s="12" t="n">
        <v>4.119101</v>
      </c>
      <c r="O3669" s="12" t="n">
        <v>0.160417</v>
      </c>
      <c r="P3669" s="12" t="n">
        <v>21.35792</v>
      </c>
      <c r="Q3669" s="12" t="n">
        <v>0.302811</v>
      </c>
      <c r="R3669" s="10" t="n">
        <v>14940.87</v>
      </c>
      <c r="S3669" s="12" t="n">
        <v>0.0217</v>
      </c>
      <c r="T3669" s="10" t="n">
        <v>10719.07</v>
      </c>
      <c r="U3669" s="12" t="n">
        <v>0.024486</v>
      </c>
    </row>
    <row r="3670" customFormat="false" ht="15" hidden="false" customHeight="false" outlineLevel="0" collapsed="false">
      <c r="A3670" s="14" t="n">
        <v>3669</v>
      </c>
      <c r="B3670" s="10" t="n">
        <v>1713.08</v>
      </c>
      <c r="C3670" s="12" t="n">
        <v>0.01467</v>
      </c>
      <c r="D3670" s="14" t="n">
        <v>15</v>
      </c>
      <c r="E3670" s="10" t="n">
        <v>19764.86</v>
      </c>
      <c r="F3670" s="10" t="n">
        <v>1991.82</v>
      </c>
      <c r="G3670" s="12" t="n">
        <v>0.018647</v>
      </c>
      <c r="H3670" s="12" t="n">
        <v>0.181503</v>
      </c>
      <c r="I3670" s="12" t="n">
        <v>0.01764</v>
      </c>
      <c r="J3670" s="12" t="n">
        <v>0.480517</v>
      </c>
      <c r="K3670" s="12" t="n">
        <v>0.041403</v>
      </c>
      <c r="L3670" s="12" t="n">
        <v>1.170248</v>
      </c>
      <c r="M3670" s="12" t="n">
        <v>0.081425</v>
      </c>
      <c r="N3670" s="12" t="n">
        <v>3.527487</v>
      </c>
      <c r="O3670" s="12" t="n">
        <v>0.157444</v>
      </c>
      <c r="P3670" s="12" t="n">
        <v>16.534881</v>
      </c>
      <c r="Q3670" s="12" t="n">
        <v>0.294197</v>
      </c>
      <c r="R3670" s="10" t="n">
        <v>15563.86</v>
      </c>
      <c r="S3670" s="12" t="n">
        <v>0.020767</v>
      </c>
      <c r="T3670" s="10" t="n">
        <v>11362.86</v>
      </c>
      <c r="U3670" s="12" t="n">
        <v>0.028171</v>
      </c>
    </row>
    <row r="3671" customFormat="false" ht="15" hidden="false" customHeight="false" outlineLevel="0" collapsed="false">
      <c r="A3671" s="14" t="n">
        <v>3670</v>
      </c>
      <c r="B3671" s="10" t="n">
        <v>2362.92</v>
      </c>
      <c r="C3671" s="12" t="n">
        <v>0.022814</v>
      </c>
      <c r="D3671" s="14" t="n">
        <v>17</v>
      </c>
      <c r="E3671" s="10" t="n">
        <v>26930.43</v>
      </c>
      <c r="F3671" s="10" t="n">
        <v>3521.17</v>
      </c>
      <c r="G3671" s="12" t="n">
        <v>0.028941</v>
      </c>
      <c r="H3671" s="12" t="n">
        <v>0.259068</v>
      </c>
      <c r="I3671" s="12" t="n">
        <v>0.015144</v>
      </c>
      <c r="J3671" s="12" t="n">
        <v>0.721046</v>
      </c>
      <c r="K3671" s="12" t="n">
        <v>0.035556</v>
      </c>
      <c r="L3671" s="12" t="n">
        <v>1.931181</v>
      </c>
      <c r="M3671" s="12" t="n">
        <v>0.069973</v>
      </c>
      <c r="N3671" s="12" t="n">
        <v>7.242093</v>
      </c>
      <c r="O3671" s="12" t="n">
        <v>0.135515</v>
      </c>
      <c r="P3671" s="12" t="n">
        <v>56.654165</v>
      </c>
      <c r="Q3671" s="12" t="n">
        <v>0.257335</v>
      </c>
      <c r="R3671" s="10" t="n">
        <v>22711.03</v>
      </c>
      <c r="S3671" s="12" t="n">
        <v>0.035149</v>
      </c>
      <c r="T3671" s="10" t="n">
        <v>18491.63</v>
      </c>
      <c r="U3671" s="12" t="n">
        <v>0.041695</v>
      </c>
    </row>
    <row r="3672" customFormat="false" ht="15" hidden="false" customHeight="false" outlineLevel="0" collapsed="false">
      <c r="A3672" s="14" t="n">
        <v>3671</v>
      </c>
      <c r="B3672" s="10" t="n">
        <v>3428.79</v>
      </c>
      <c r="C3672" s="12" t="n">
        <v>0.03164</v>
      </c>
      <c r="D3672" s="14" t="n">
        <v>18</v>
      </c>
      <c r="E3672" s="10" t="n">
        <v>21521.82</v>
      </c>
      <c r="F3672" s="10" t="n">
        <v>2333.08</v>
      </c>
      <c r="G3672" s="12" t="n">
        <v>0.023191</v>
      </c>
      <c r="H3672" s="12" t="n">
        <v>0.217949</v>
      </c>
      <c r="I3672" s="12" t="n">
        <v>0.019061</v>
      </c>
      <c r="J3672" s="12" t="n">
        <v>0.590901</v>
      </c>
      <c r="K3672" s="12" t="n">
        <v>0.044711</v>
      </c>
      <c r="L3672" s="12" t="n">
        <v>1.505132</v>
      </c>
      <c r="M3672" s="12" t="n">
        <v>0.087842</v>
      </c>
      <c r="N3672" s="12" t="n">
        <v>5.024997</v>
      </c>
      <c r="O3672" s="12" t="n">
        <v>0.169487</v>
      </c>
      <c r="P3672" s="12" t="n">
        <v>29.904078</v>
      </c>
      <c r="Q3672" s="12" t="n">
        <v>0.315248</v>
      </c>
      <c r="R3672" s="10" t="n">
        <v>17333.82</v>
      </c>
      <c r="S3672" s="12" t="n">
        <v>0.026143</v>
      </c>
      <c r="T3672" s="10" t="n">
        <v>13145.82</v>
      </c>
      <c r="U3672" s="12" t="n">
        <v>0.030422</v>
      </c>
    </row>
    <row r="3673" customFormat="false" ht="15" hidden="false" customHeight="false" outlineLevel="0" collapsed="false">
      <c r="A3673" s="14" t="n">
        <v>3672</v>
      </c>
      <c r="B3673" s="10" t="n">
        <v>2688.61</v>
      </c>
      <c r="C3673" s="12" t="n">
        <v>0.022345</v>
      </c>
      <c r="D3673" s="14" t="n">
        <v>12</v>
      </c>
      <c r="E3673" s="10" t="n">
        <v>9235.12</v>
      </c>
      <c r="F3673" s="10" t="n">
        <v>3423.84</v>
      </c>
      <c r="G3673" s="12" t="n">
        <v>0.032264</v>
      </c>
      <c r="H3673" s="12" t="n">
        <v>0.165327</v>
      </c>
      <c r="I3673" s="12" t="n">
        <v>0.012872</v>
      </c>
      <c r="J3673" s="12" t="n">
        <v>0.43303</v>
      </c>
      <c r="K3673" s="12" t="n">
        <v>0.030305</v>
      </c>
      <c r="L3673" s="12" t="n">
        <v>1.033747</v>
      </c>
      <c r="M3673" s="12" t="n">
        <v>0.059919</v>
      </c>
      <c r="N3673" s="12" t="n">
        <v>2.979592</v>
      </c>
      <c r="O3673" s="12" t="n">
        <v>0.117095</v>
      </c>
      <c r="P3673" s="12" t="n">
        <v>12.59652</v>
      </c>
      <c r="Q3673" s="12" t="n">
        <v>0.223458</v>
      </c>
      <c r="R3673" s="10" t="n">
        <v>5066.12</v>
      </c>
      <c r="S3673" s="12" t="n">
        <v>0.035982</v>
      </c>
      <c r="T3673" s="10" t="n">
        <v>897.12</v>
      </c>
      <c r="U3673" s="12" t="n">
        <v>0.039845</v>
      </c>
    </row>
    <row r="3674" customFormat="false" ht="15" hidden="false" customHeight="false" outlineLevel="0" collapsed="false">
      <c r="A3674" s="14" t="n">
        <v>3673</v>
      </c>
      <c r="B3674" s="10" t="n">
        <v>2053.22</v>
      </c>
      <c r="C3674" s="12" t="n">
        <v>0.019061</v>
      </c>
      <c r="D3674" s="14" t="n">
        <v>14</v>
      </c>
      <c r="E3674" s="10" t="n">
        <v>18322.37</v>
      </c>
      <c r="F3674" s="10" t="n">
        <v>4532.9</v>
      </c>
      <c r="G3674" s="12" t="n">
        <v>0.04396</v>
      </c>
      <c r="H3674" s="12" t="n">
        <v>0.232569</v>
      </c>
      <c r="I3674" s="12" t="n">
        <v>0.023841</v>
      </c>
      <c r="J3674" s="12" t="n">
        <v>0.636567</v>
      </c>
      <c r="K3674" s="12" t="n">
        <v>0.055643</v>
      </c>
      <c r="L3674" s="12" t="n">
        <v>1.651202</v>
      </c>
      <c r="M3674" s="12" t="n">
        <v>0.10839</v>
      </c>
      <c r="N3674" s="12" t="n">
        <v>5.749889</v>
      </c>
      <c r="O3674" s="12" t="n">
        <v>0.205746</v>
      </c>
      <c r="P3674" s="12" t="n">
        <v>37.823326</v>
      </c>
      <c r="Q3674" s="12" t="n">
        <v>0.371431</v>
      </c>
      <c r="R3674" s="10" t="n">
        <v>14152.17</v>
      </c>
      <c r="S3674" s="12" t="n">
        <v>0.050999</v>
      </c>
      <c r="T3674" s="10" t="n">
        <v>9981.97</v>
      </c>
      <c r="U3674" s="12" t="n">
        <v>0.062118</v>
      </c>
    </row>
    <row r="3675" customFormat="false" ht="15" hidden="false" customHeight="false" outlineLevel="0" collapsed="false">
      <c r="A3675" s="14" t="n">
        <v>3674</v>
      </c>
      <c r="B3675" s="10" t="n">
        <v>2082.83</v>
      </c>
      <c r="C3675" s="12" t="n">
        <v>0.019264</v>
      </c>
      <c r="D3675" s="14" t="n">
        <v>18</v>
      </c>
      <c r="E3675" s="10" t="n">
        <v>24240.49</v>
      </c>
      <c r="F3675" s="10" t="n">
        <v>2727.91</v>
      </c>
      <c r="G3675" s="12" t="n">
        <v>0.025582</v>
      </c>
      <c r="H3675" s="12" t="n">
        <v>0.236714</v>
      </c>
      <c r="I3675" s="12" t="n">
        <v>0.011964</v>
      </c>
      <c r="J3675" s="12" t="n">
        <v>0.649851</v>
      </c>
      <c r="K3675" s="12" t="n">
        <v>0.028264</v>
      </c>
      <c r="L3675" s="12" t="n">
        <v>1.695614</v>
      </c>
      <c r="M3675" s="12" t="n">
        <v>0.056203</v>
      </c>
      <c r="N3675" s="12" t="n">
        <v>5.990338</v>
      </c>
      <c r="O3675" s="12" t="n">
        <v>0.111033</v>
      </c>
      <c r="P3675" s="12" t="n">
        <v>40.935156</v>
      </c>
      <c r="Q3675" s="12" t="n">
        <v>0.216686</v>
      </c>
      <c r="R3675" s="10" t="n">
        <v>20117.89</v>
      </c>
      <c r="S3675" s="12" t="n">
        <v>0.029209</v>
      </c>
      <c r="T3675" s="10" t="n">
        <v>15995.29</v>
      </c>
      <c r="U3675" s="12" t="n">
        <v>0.032908</v>
      </c>
    </row>
    <row r="3676" customFormat="false" ht="15" hidden="false" customHeight="false" outlineLevel="0" collapsed="false">
      <c r="A3676" s="14" t="n">
        <v>3675</v>
      </c>
      <c r="B3676" s="10" t="n">
        <v>3270.09</v>
      </c>
      <c r="C3676" s="12" t="n">
        <v>0.030353</v>
      </c>
      <c r="D3676" s="14" t="n">
        <v>16</v>
      </c>
      <c r="E3676" s="10" t="n">
        <v>14848</v>
      </c>
      <c r="F3676" s="10" t="n">
        <v>6302.22</v>
      </c>
      <c r="G3676" s="12" t="n">
        <v>0.05792</v>
      </c>
      <c r="H3676" s="12" t="n">
        <v>0.174922</v>
      </c>
      <c r="I3676" s="12" t="n">
        <v>0.031554</v>
      </c>
      <c r="J3676" s="12" t="n">
        <v>0.460901</v>
      </c>
      <c r="K3676" s="12" t="n">
        <v>0.073525</v>
      </c>
      <c r="L3676" s="12" t="n">
        <v>1.112388</v>
      </c>
      <c r="M3676" s="12" t="n">
        <v>0.142773</v>
      </c>
      <c r="N3676" s="12" t="n">
        <v>3.283403</v>
      </c>
      <c r="O3676" s="12" t="n">
        <v>0.269008</v>
      </c>
      <c r="P3676" s="12" t="n">
        <v>14.610533</v>
      </c>
      <c r="Q3676" s="12" t="n">
        <v>0.476681</v>
      </c>
      <c r="R3676" s="10" t="n">
        <v>10648.8</v>
      </c>
      <c r="S3676" s="12" t="n">
        <v>0.065981</v>
      </c>
      <c r="T3676" s="10" t="n">
        <v>6449.6</v>
      </c>
      <c r="U3676" s="12" t="n">
        <v>0.076561</v>
      </c>
    </row>
    <row r="3677" customFormat="false" ht="15" hidden="false" customHeight="false" outlineLevel="0" collapsed="false">
      <c r="A3677" s="14" t="n">
        <v>3676</v>
      </c>
      <c r="B3677" s="10" t="n">
        <v>2238.49</v>
      </c>
      <c r="C3677" s="12" t="n">
        <v>0.021832</v>
      </c>
      <c r="D3677" s="14" t="n">
        <v>16</v>
      </c>
      <c r="E3677" s="10" t="n">
        <v>15603.37</v>
      </c>
      <c r="F3677" s="10" t="n">
        <v>2398.83</v>
      </c>
      <c r="G3677" s="12" t="n">
        <v>0.022477</v>
      </c>
      <c r="H3677" s="12" t="n">
        <v>0.223826</v>
      </c>
      <c r="I3677" s="12" t="n">
        <v>0.012167</v>
      </c>
      <c r="J3677" s="12" t="n">
        <v>0.609395</v>
      </c>
      <c r="K3677" s="12" t="n">
        <v>0.028706</v>
      </c>
      <c r="L3677" s="12" t="n">
        <v>1.565033</v>
      </c>
      <c r="M3677" s="12" t="n">
        <v>0.056987</v>
      </c>
      <c r="N3677" s="12" t="n">
        <v>5.329439</v>
      </c>
      <c r="O3677" s="12" t="n">
        <v>0.112228</v>
      </c>
      <c r="P3677" s="12" t="n">
        <v>33.37813</v>
      </c>
      <c r="Q3677" s="12" t="n">
        <v>0.217136</v>
      </c>
      <c r="R3677" s="10" t="n">
        <v>11398.37</v>
      </c>
      <c r="S3677" s="12" t="n">
        <v>0.024841</v>
      </c>
      <c r="T3677" s="10" t="n">
        <v>7193.37</v>
      </c>
      <c r="U3677" s="12" t="n">
        <v>0.03006</v>
      </c>
    </row>
    <row r="3678" customFormat="false" ht="15" hidden="false" customHeight="false" outlineLevel="0" collapsed="false">
      <c r="A3678" s="14" t="n">
        <v>3677</v>
      </c>
      <c r="B3678" s="10" t="n">
        <v>2734.09</v>
      </c>
      <c r="C3678" s="12" t="n">
        <v>0.025118</v>
      </c>
      <c r="D3678" s="14" t="n">
        <v>17</v>
      </c>
      <c r="E3678" s="10" t="n">
        <v>11345.27</v>
      </c>
      <c r="F3678" s="10" t="n">
        <v>5870.02</v>
      </c>
      <c r="G3678" s="12" t="n">
        <v>0.052945</v>
      </c>
      <c r="H3678" s="12" t="n">
        <v>0.130973</v>
      </c>
      <c r="I3678" s="12" t="n">
        <v>0.033491</v>
      </c>
      <c r="J3678" s="12" t="n">
        <v>0.334984</v>
      </c>
      <c r="K3678" s="12" t="n">
        <v>0.07787</v>
      </c>
      <c r="L3678" s="12" t="n">
        <v>0.765246</v>
      </c>
      <c r="M3678" s="12" t="n">
        <v>0.15067</v>
      </c>
      <c r="N3678" s="12" t="n">
        <v>1.999994</v>
      </c>
      <c r="O3678" s="12" t="n">
        <v>0.281995</v>
      </c>
      <c r="P3678" s="12" t="n">
        <v>6.74529</v>
      </c>
      <c r="Q3678" s="12" t="n">
        <v>0.493944</v>
      </c>
      <c r="R3678" s="10" t="n">
        <v>7132.67</v>
      </c>
      <c r="S3678" s="12" t="n">
        <v>0.061223</v>
      </c>
      <c r="T3678" s="10" t="n">
        <v>2920.07</v>
      </c>
      <c r="U3678" s="12" t="n">
        <v>0.069956</v>
      </c>
    </row>
    <row r="3679" customFormat="false" ht="15" hidden="false" customHeight="false" outlineLevel="0" collapsed="false">
      <c r="A3679" s="14" t="n">
        <v>3678</v>
      </c>
      <c r="B3679" s="10" t="n">
        <v>2150.79</v>
      </c>
      <c r="C3679" s="12" t="n">
        <v>0.02116</v>
      </c>
      <c r="D3679" s="14" t="n">
        <v>13</v>
      </c>
      <c r="E3679" s="10" t="n">
        <v>19273.7</v>
      </c>
      <c r="F3679" s="10" t="n">
        <v>3474.89</v>
      </c>
      <c r="G3679" s="12" t="n">
        <v>0.034489</v>
      </c>
      <c r="H3679" s="12" t="n">
        <v>0.247581</v>
      </c>
      <c r="I3679" s="12" t="n">
        <v>0.019319</v>
      </c>
      <c r="J3679" s="12" t="n">
        <v>0.684168</v>
      </c>
      <c r="K3679" s="12" t="n">
        <v>0.045293</v>
      </c>
      <c r="L3679" s="12" t="n">
        <v>1.807482</v>
      </c>
      <c r="M3679" s="12" t="n">
        <v>0.088906</v>
      </c>
      <c r="N3679" s="12" t="n">
        <v>6.567242</v>
      </c>
      <c r="O3679" s="12" t="n">
        <v>0.171256</v>
      </c>
      <c r="P3679" s="12" t="n">
        <v>47.753258</v>
      </c>
      <c r="Q3679" s="12" t="n">
        <v>0.317621</v>
      </c>
      <c r="R3679" s="10" t="n">
        <v>15071.7</v>
      </c>
      <c r="S3679" s="12" t="n">
        <v>0.03794</v>
      </c>
      <c r="T3679" s="10" t="n">
        <v>10869.7</v>
      </c>
      <c r="U3679" s="12" t="n">
        <v>0.045074</v>
      </c>
    </row>
    <row r="3680" customFormat="false" ht="15" hidden="false" customHeight="false" outlineLevel="0" collapsed="false">
      <c r="A3680" s="14" t="n">
        <v>3679</v>
      </c>
      <c r="B3680" s="10" t="n">
        <v>2875.32</v>
      </c>
      <c r="C3680" s="12" t="n">
        <v>0.028753</v>
      </c>
      <c r="D3680" s="14" t="n">
        <v>19</v>
      </c>
      <c r="E3680" s="10" t="n">
        <v>20621.28</v>
      </c>
      <c r="F3680" s="10" t="n">
        <v>2039.91</v>
      </c>
      <c r="G3680" s="12" t="n">
        <v>0.019712</v>
      </c>
      <c r="H3680" s="12" t="n">
        <v>0.226149</v>
      </c>
      <c r="I3680" s="12" t="n">
        <v>0.017696</v>
      </c>
      <c r="J3680" s="12" t="n">
        <v>0.616442</v>
      </c>
      <c r="K3680" s="12" t="n">
        <v>0.041552</v>
      </c>
      <c r="L3680" s="12" t="n">
        <v>1.586429</v>
      </c>
      <c r="M3680" s="12" t="n">
        <v>0.081779</v>
      </c>
      <c r="N3680" s="12" t="n">
        <v>5.424408</v>
      </c>
      <c r="O3680" s="12" t="n">
        <v>0.158341</v>
      </c>
      <c r="P3680" s="12" t="n">
        <v>34.176691</v>
      </c>
      <c r="Q3680" s="12" t="n">
        <v>0.29652</v>
      </c>
      <c r="R3680" s="10" t="n">
        <v>16433.88</v>
      </c>
      <c r="S3680" s="12" t="n">
        <v>0.022493</v>
      </c>
      <c r="T3680" s="10" t="n">
        <v>12246.48</v>
      </c>
      <c r="U3680" s="12" t="n">
        <v>0.0253</v>
      </c>
    </row>
    <row r="3681" customFormat="false" ht="15" hidden="false" customHeight="false" outlineLevel="0" collapsed="false">
      <c r="A3681" s="14" t="n">
        <v>3680</v>
      </c>
      <c r="B3681" s="10" t="n">
        <v>2609.67</v>
      </c>
      <c r="C3681" s="12" t="n">
        <v>0.025957</v>
      </c>
      <c r="D3681" s="14" t="n">
        <v>12</v>
      </c>
      <c r="E3681" s="10" t="n">
        <v>17310.98</v>
      </c>
      <c r="F3681" s="10" t="n">
        <v>2516.91</v>
      </c>
      <c r="G3681" s="12" t="n">
        <v>0.022961</v>
      </c>
      <c r="H3681" s="12" t="n">
        <v>0.227059</v>
      </c>
      <c r="I3681" s="12" t="n">
        <v>0.019396</v>
      </c>
      <c r="J3681" s="12" t="n">
        <v>0.619394</v>
      </c>
      <c r="K3681" s="12" t="n">
        <v>0.045445</v>
      </c>
      <c r="L3681" s="12" t="n">
        <v>1.596471</v>
      </c>
      <c r="M3681" s="12" t="n">
        <v>0.089107</v>
      </c>
      <c r="N3681" s="12" t="n">
        <v>5.480251</v>
      </c>
      <c r="O3681" s="12" t="n">
        <v>0.171354</v>
      </c>
      <c r="P3681" s="12" t="n">
        <v>34.920025</v>
      </c>
      <c r="Q3681" s="12" t="n">
        <v>0.319067</v>
      </c>
      <c r="R3681" s="10" t="n">
        <v>13141.58</v>
      </c>
      <c r="S3681" s="12" t="n">
        <v>0.026891</v>
      </c>
      <c r="T3681" s="10" t="n">
        <v>8972.18</v>
      </c>
      <c r="U3681" s="12" t="n">
        <v>0.033654</v>
      </c>
    </row>
    <row r="3682" customFormat="false" ht="15" hidden="false" customHeight="false" outlineLevel="0" collapsed="false">
      <c r="A3682" s="14" t="n">
        <v>3681</v>
      </c>
      <c r="B3682" s="10" t="n">
        <v>2973.21</v>
      </c>
      <c r="C3682" s="12" t="n">
        <v>0.027789</v>
      </c>
      <c r="D3682" s="14" t="n">
        <v>19</v>
      </c>
      <c r="E3682" s="10" t="n">
        <v>20050.25</v>
      </c>
      <c r="F3682" s="10" t="n">
        <v>2720.84</v>
      </c>
      <c r="G3682" s="12" t="n">
        <v>0.02424</v>
      </c>
      <c r="H3682" s="12" t="n">
        <v>0.157813</v>
      </c>
      <c r="I3682" s="12" t="n">
        <v>0.015064</v>
      </c>
      <c r="J3682" s="12" t="n">
        <v>0.411199</v>
      </c>
      <c r="K3682" s="12" t="n">
        <v>0.035412</v>
      </c>
      <c r="L3682" s="12" t="n">
        <v>0.972118</v>
      </c>
      <c r="M3682" s="12" t="n">
        <v>0.069839</v>
      </c>
      <c r="N3682" s="12" t="n">
        <v>2.741067</v>
      </c>
      <c r="O3682" s="12" t="n">
        <v>0.135793</v>
      </c>
      <c r="P3682" s="12" t="n">
        <v>11.003509</v>
      </c>
      <c r="Q3682" s="12" t="n">
        <v>0.256561</v>
      </c>
      <c r="R3682" s="10" t="n">
        <v>15884.45</v>
      </c>
      <c r="S3682" s="12" t="n">
        <v>0.0282</v>
      </c>
      <c r="T3682" s="10" t="n">
        <v>11718.65</v>
      </c>
      <c r="U3682" s="12" t="n">
        <v>0.037816</v>
      </c>
    </row>
    <row r="3683" customFormat="false" ht="15" hidden="false" customHeight="false" outlineLevel="0" collapsed="false">
      <c r="A3683" s="14" t="n">
        <v>3682</v>
      </c>
      <c r="B3683" s="10" t="n">
        <v>3187.21</v>
      </c>
      <c r="C3683" s="12" t="n">
        <v>0.029156</v>
      </c>
      <c r="D3683" s="14" t="n">
        <v>13</v>
      </c>
      <c r="E3683" s="10" t="n">
        <v>16197.85</v>
      </c>
      <c r="F3683" s="10" t="n">
        <v>1662.29</v>
      </c>
      <c r="G3683" s="12" t="n">
        <v>0.016272</v>
      </c>
      <c r="H3683" s="12" t="n">
        <v>0.209554</v>
      </c>
      <c r="I3683" s="12" t="n">
        <v>0.014435</v>
      </c>
      <c r="J3683" s="12" t="n">
        <v>0.565252</v>
      </c>
      <c r="K3683" s="12" t="n">
        <v>0.03395</v>
      </c>
      <c r="L3683" s="12" t="n">
        <v>1.426161</v>
      </c>
      <c r="M3683" s="12" t="n">
        <v>0.067011</v>
      </c>
      <c r="N3683" s="12" t="n">
        <v>4.661723</v>
      </c>
      <c r="O3683" s="12" t="n">
        <v>0.13051</v>
      </c>
      <c r="P3683" s="12" t="n">
        <v>26.487858</v>
      </c>
      <c r="Q3683" s="12" t="n">
        <v>0.24737</v>
      </c>
      <c r="R3683" s="10" t="n">
        <v>12002.85</v>
      </c>
      <c r="S3683" s="12" t="n">
        <v>0.018393</v>
      </c>
      <c r="T3683" s="10" t="n">
        <v>7807.85</v>
      </c>
      <c r="U3683" s="12" t="n">
        <v>0.02053</v>
      </c>
    </row>
    <row r="3684" customFormat="false" ht="15" hidden="false" customHeight="false" outlineLevel="0" collapsed="false">
      <c r="A3684" s="14" t="n">
        <v>3683</v>
      </c>
      <c r="B3684" s="10" t="n">
        <v>1985.53</v>
      </c>
      <c r="C3684" s="12" t="n">
        <v>0.019855</v>
      </c>
      <c r="D3684" s="14" t="n">
        <v>13</v>
      </c>
      <c r="E3684" s="10" t="n">
        <v>15798.86</v>
      </c>
      <c r="F3684" s="10" t="n">
        <v>2215.93</v>
      </c>
      <c r="G3684" s="12" t="n">
        <v>0.019324</v>
      </c>
      <c r="H3684" s="12" t="n">
        <v>0.234084</v>
      </c>
      <c r="I3684" s="12" t="n">
        <v>0.012756</v>
      </c>
      <c r="J3684" s="12" t="n">
        <v>0.641374</v>
      </c>
      <c r="K3684" s="12" t="n">
        <v>0.030118</v>
      </c>
      <c r="L3684" s="12" t="n">
        <v>1.667007</v>
      </c>
      <c r="M3684" s="12" t="n">
        <v>0.059832</v>
      </c>
      <c r="N3684" s="12" t="n">
        <v>5.832768</v>
      </c>
      <c r="O3684" s="12" t="n">
        <v>0.117963</v>
      </c>
      <c r="P3684" s="12" t="n">
        <v>38.834495</v>
      </c>
      <c r="Q3684" s="12" t="n">
        <v>0.228566</v>
      </c>
      <c r="R3684" s="10" t="n">
        <v>11547.46</v>
      </c>
      <c r="S3684" s="12" t="n">
        <v>0.021445</v>
      </c>
      <c r="T3684" s="10" t="n">
        <v>7296.06</v>
      </c>
      <c r="U3684" s="12" t="n">
        <v>0.024527</v>
      </c>
    </row>
    <row r="3685" customFormat="false" ht="15" hidden="false" customHeight="false" outlineLevel="0" collapsed="false">
      <c r="A3685" s="14" t="n">
        <v>3684</v>
      </c>
      <c r="B3685" s="10" t="n">
        <v>2348.78</v>
      </c>
      <c r="C3685" s="12" t="n">
        <v>0.019957</v>
      </c>
      <c r="D3685" s="14" t="n">
        <v>13</v>
      </c>
      <c r="E3685" s="10" t="n">
        <v>9027.4</v>
      </c>
      <c r="F3685" s="10" t="n">
        <v>3683.64</v>
      </c>
      <c r="G3685" s="12" t="n">
        <v>0.036251</v>
      </c>
      <c r="H3685" s="12" t="n">
        <v>0.201627</v>
      </c>
      <c r="I3685" s="12" t="n">
        <v>0.016003</v>
      </c>
      <c r="J3685" s="12" t="n">
        <v>0.540897</v>
      </c>
      <c r="K3685" s="12" t="n">
        <v>0.037744</v>
      </c>
      <c r="L3685" s="12" t="n">
        <v>1.350446</v>
      </c>
      <c r="M3685" s="12" t="n">
        <v>0.074836</v>
      </c>
      <c r="N3685" s="12" t="n">
        <v>4.306701</v>
      </c>
      <c r="O3685" s="12" t="n">
        <v>0.146913</v>
      </c>
      <c r="P3685" s="12" t="n">
        <v>23.022252</v>
      </c>
      <c r="Q3685" s="12" t="n">
        <v>0.281778</v>
      </c>
      <c r="R3685" s="10" t="n">
        <v>4794.6</v>
      </c>
      <c r="S3685" s="12" t="n">
        <v>0.054518</v>
      </c>
      <c r="T3685" s="10" t="n">
        <v>561.8</v>
      </c>
      <c r="U3685" s="12" t="n">
        <v>0.072835</v>
      </c>
    </row>
    <row r="3686" customFormat="false" ht="15" hidden="false" customHeight="false" outlineLevel="0" collapsed="false">
      <c r="A3686" s="14" t="n">
        <v>3685</v>
      </c>
      <c r="B3686" s="10" t="n">
        <v>3080.27</v>
      </c>
      <c r="C3686" s="12" t="n">
        <v>0.025629</v>
      </c>
      <c r="D3686" s="14" t="n">
        <v>22</v>
      </c>
      <c r="E3686" s="10" t="n">
        <v>16229.49</v>
      </c>
      <c r="F3686" s="10" t="n">
        <v>2094.04</v>
      </c>
      <c r="G3686" s="12" t="n">
        <v>0.020426</v>
      </c>
      <c r="H3686" s="12" t="n">
        <v>0.189693</v>
      </c>
      <c r="I3686" s="12" t="n">
        <v>0.017674</v>
      </c>
      <c r="J3686" s="12" t="n">
        <v>0.504986</v>
      </c>
      <c r="K3686" s="12" t="n">
        <v>0.041431</v>
      </c>
      <c r="L3686" s="12" t="n">
        <v>1.242725</v>
      </c>
      <c r="M3686" s="12" t="n">
        <v>0.081315</v>
      </c>
      <c r="N3686" s="12" t="n">
        <v>3.836164</v>
      </c>
      <c r="O3686" s="12" t="n">
        <v>0.156645</v>
      </c>
      <c r="P3686" s="12" t="n">
        <v>19.026423</v>
      </c>
      <c r="Q3686" s="12" t="n">
        <v>0.290867</v>
      </c>
      <c r="R3686" s="10" t="n">
        <v>12035.09</v>
      </c>
      <c r="S3686" s="12" t="n">
        <v>0.022264</v>
      </c>
      <c r="T3686" s="10" t="n">
        <v>7840.69</v>
      </c>
      <c r="U3686" s="12" t="n">
        <v>0.031122</v>
      </c>
    </row>
    <row r="3687" customFormat="false" ht="15" hidden="false" customHeight="false" outlineLevel="0" collapsed="false">
      <c r="A3687" s="14" t="n">
        <v>3686</v>
      </c>
      <c r="B3687" s="10" t="n">
        <v>3397.83</v>
      </c>
      <c r="C3687" s="12" t="n">
        <v>0.03088</v>
      </c>
      <c r="D3687" s="14" t="n">
        <v>13</v>
      </c>
      <c r="E3687" s="10" t="n">
        <v>11152.41</v>
      </c>
      <c r="F3687" s="10" t="n">
        <v>3536.96</v>
      </c>
      <c r="G3687" s="12" t="n">
        <v>0.031533</v>
      </c>
      <c r="H3687" s="12" t="n">
        <v>0.179324</v>
      </c>
      <c r="I3687" s="12" t="n">
        <v>0.01547</v>
      </c>
      <c r="J3687" s="12" t="n">
        <v>0.474053</v>
      </c>
      <c r="K3687" s="12" t="n">
        <v>0.036372</v>
      </c>
      <c r="L3687" s="12" t="n">
        <v>1.151317</v>
      </c>
      <c r="M3687" s="12" t="n">
        <v>0.071743</v>
      </c>
      <c r="N3687" s="12" t="n">
        <v>3.448653</v>
      </c>
      <c r="O3687" s="12" t="n">
        <v>0.139529</v>
      </c>
      <c r="P3687" s="12" t="n">
        <v>15.925908</v>
      </c>
      <c r="Q3687" s="12" t="n">
        <v>0.263664</v>
      </c>
      <c r="R3687" s="10" t="n">
        <v>6929.21</v>
      </c>
      <c r="S3687" s="12" t="n">
        <v>0.036557</v>
      </c>
      <c r="T3687" s="10" t="n">
        <v>2706.01</v>
      </c>
      <c r="U3687" s="12" t="n">
        <v>0.042231</v>
      </c>
    </row>
    <row r="3688" customFormat="false" ht="15" hidden="false" customHeight="false" outlineLevel="0" collapsed="false">
      <c r="A3688" s="14" t="n">
        <v>3687</v>
      </c>
      <c r="B3688" s="10" t="n">
        <v>2508.54</v>
      </c>
      <c r="C3688" s="12" t="n">
        <v>0.024915</v>
      </c>
      <c r="D3688" s="14" t="n">
        <v>16</v>
      </c>
      <c r="E3688" s="10" t="n">
        <v>19930.56</v>
      </c>
      <c r="F3688" s="10" t="n">
        <v>2052.32</v>
      </c>
      <c r="G3688" s="12" t="n">
        <v>0.020074</v>
      </c>
      <c r="H3688" s="12" t="n">
        <v>0.208893</v>
      </c>
      <c r="I3688" s="12" t="n">
        <v>0.020839</v>
      </c>
      <c r="J3688" s="12" t="n">
        <v>0.56302</v>
      </c>
      <c r="K3688" s="12" t="n">
        <v>0.048806</v>
      </c>
      <c r="L3688" s="12" t="n">
        <v>1.418147</v>
      </c>
      <c r="M3688" s="12" t="n">
        <v>0.095629</v>
      </c>
      <c r="N3688" s="12" t="n">
        <v>4.614349</v>
      </c>
      <c r="O3688" s="12" t="n">
        <v>0.18355</v>
      </c>
      <c r="P3688" s="12" t="n">
        <v>25.844177</v>
      </c>
      <c r="Q3688" s="12" t="n">
        <v>0.338064</v>
      </c>
      <c r="R3688" s="10" t="n">
        <v>15737.36</v>
      </c>
      <c r="S3688" s="12" t="n">
        <v>0.021897</v>
      </c>
      <c r="T3688" s="10" t="n">
        <v>11544.16</v>
      </c>
      <c r="U3688" s="12" t="n">
        <v>0.028079</v>
      </c>
    </row>
    <row r="3689" customFormat="false" ht="15" hidden="false" customHeight="false" outlineLevel="0" collapsed="false">
      <c r="A3689" s="14" t="n">
        <v>3688</v>
      </c>
      <c r="B3689" s="10" t="n">
        <v>2811.12</v>
      </c>
      <c r="C3689" s="12" t="n">
        <v>0.026595</v>
      </c>
      <c r="D3689" s="14" t="n">
        <v>20</v>
      </c>
      <c r="E3689" s="10" t="n">
        <v>29926.06</v>
      </c>
      <c r="F3689" s="10" t="n">
        <v>2050.89</v>
      </c>
      <c r="G3689" s="12" t="n">
        <v>0.016165</v>
      </c>
      <c r="H3689" s="12" t="n">
        <v>0.264293</v>
      </c>
      <c r="I3689" s="12" t="n">
        <v>0.016936</v>
      </c>
      <c r="J3689" s="12" t="n">
        <v>0.738106</v>
      </c>
      <c r="K3689" s="12" t="n">
        <v>0.039918</v>
      </c>
      <c r="L3689" s="12" t="n">
        <v>1.990077</v>
      </c>
      <c r="M3689" s="12" t="n">
        <v>0.079057</v>
      </c>
      <c r="N3689" s="12" t="n">
        <v>7.58218</v>
      </c>
      <c r="O3689" s="12" t="n">
        <v>0.15485</v>
      </c>
      <c r="P3689" s="12" t="n">
        <v>61.662986</v>
      </c>
      <c r="Q3689" s="12" t="n">
        <v>0.295659</v>
      </c>
      <c r="R3689" s="10" t="n">
        <v>25722.06</v>
      </c>
      <c r="S3689" s="12" t="n">
        <v>0.018011</v>
      </c>
      <c r="T3689" s="10" t="n">
        <v>21518.06</v>
      </c>
      <c r="U3689" s="12" t="n">
        <v>0.019963</v>
      </c>
    </row>
    <row r="3690" customFormat="false" ht="15" hidden="false" customHeight="false" outlineLevel="0" collapsed="false">
      <c r="A3690" s="14" t="n">
        <v>3689</v>
      </c>
      <c r="B3690" s="10" t="n">
        <v>3526.37</v>
      </c>
      <c r="C3690" s="12" t="n">
        <v>0.034946</v>
      </c>
      <c r="D3690" s="14" t="n">
        <v>16</v>
      </c>
      <c r="E3690" s="10" t="n">
        <v>22858.44</v>
      </c>
      <c r="F3690" s="10" t="n">
        <v>2582.63</v>
      </c>
      <c r="G3690" s="12" t="n">
        <v>0.024374</v>
      </c>
      <c r="H3690" s="12" t="n">
        <v>0.278755</v>
      </c>
      <c r="I3690" s="12" t="n">
        <v>0.014807</v>
      </c>
      <c r="J3690" s="12" t="n">
        <v>0.78544</v>
      </c>
      <c r="K3690" s="12" t="n">
        <v>0.034837</v>
      </c>
      <c r="L3690" s="12" t="n">
        <v>2.154218</v>
      </c>
      <c r="M3690" s="12" t="n">
        <v>0.068801</v>
      </c>
      <c r="N3690" s="12" t="n">
        <v>8.539099</v>
      </c>
      <c r="O3690" s="12" t="n">
        <v>0.134131</v>
      </c>
      <c r="P3690" s="12" t="n">
        <v>76.060561</v>
      </c>
      <c r="Q3690" s="12" t="n">
        <v>0.25461</v>
      </c>
      <c r="R3690" s="10" t="n">
        <v>18650.84</v>
      </c>
      <c r="S3690" s="12" t="n">
        <v>0.026284</v>
      </c>
      <c r="T3690" s="10" t="n">
        <v>14443.24</v>
      </c>
      <c r="U3690" s="12" t="n">
        <v>0.028194</v>
      </c>
    </row>
    <row r="3691" customFormat="false" ht="15" hidden="false" customHeight="false" outlineLevel="0" collapsed="false">
      <c r="A3691" s="14" t="n">
        <v>3690</v>
      </c>
      <c r="B3691" s="10" t="n">
        <v>5135.06</v>
      </c>
      <c r="C3691" s="12" t="n">
        <v>0.048144</v>
      </c>
      <c r="D3691" s="14" t="n">
        <v>20</v>
      </c>
      <c r="E3691" s="10" t="n">
        <v>20595.04</v>
      </c>
      <c r="F3691" s="10" t="n">
        <v>2544.71</v>
      </c>
      <c r="G3691" s="12" t="n">
        <v>0.024931</v>
      </c>
      <c r="H3691" s="12" t="n">
        <v>0.161378</v>
      </c>
      <c r="I3691" s="12" t="n">
        <v>0.025065</v>
      </c>
      <c r="J3691" s="12" t="n">
        <v>0.421583</v>
      </c>
      <c r="K3691" s="12" t="n">
        <v>0.058552</v>
      </c>
      <c r="L3691" s="12" t="n">
        <v>1.001557</v>
      </c>
      <c r="M3691" s="12" t="n">
        <v>0.114217</v>
      </c>
      <c r="N3691" s="12" t="n">
        <v>2.855957</v>
      </c>
      <c r="O3691" s="12" t="n">
        <v>0.217299</v>
      </c>
      <c r="P3691" s="12" t="n">
        <v>11.782719</v>
      </c>
      <c r="Q3691" s="12" t="n">
        <v>0.393302</v>
      </c>
      <c r="R3691" s="10" t="n">
        <v>16426.44</v>
      </c>
      <c r="S3691" s="12" t="n">
        <v>0.027771</v>
      </c>
      <c r="T3691" s="10" t="n">
        <v>12257.84</v>
      </c>
      <c r="U3691" s="12" t="n">
        <v>0.032226</v>
      </c>
    </row>
    <row r="3692" customFormat="false" ht="15" hidden="false" customHeight="false" outlineLevel="0" collapsed="false">
      <c r="A3692" s="14" t="n">
        <v>3691</v>
      </c>
      <c r="B3692" s="10" t="n">
        <v>2205.7</v>
      </c>
      <c r="C3692" s="12" t="n">
        <v>0.018683</v>
      </c>
      <c r="D3692" s="14" t="n">
        <v>13</v>
      </c>
      <c r="E3692" s="10" t="n">
        <v>12618.18</v>
      </c>
      <c r="F3692" s="10" t="n">
        <v>2526.08</v>
      </c>
      <c r="G3692" s="12" t="n">
        <v>0.022542</v>
      </c>
      <c r="H3692" s="12" t="n">
        <v>0.144626</v>
      </c>
      <c r="I3692" s="12" t="n">
        <v>0.022606</v>
      </c>
      <c r="J3692" s="12" t="n">
        <v>0.373469</v>
      </c>
      <c r="K3692" s="12" t="n">
        <v>0.053065</v>
      </c>
      <c r="L3692" s="12" t="n">
        <v>0.868371</v>
      </c>
      <c r="M3692" s="12" t="n">
        <v>0.104349</v>
      </c>
      <c r="N3692" s="12" t="n">
        <v>2.359903</v>
      </c>
      <c r="O3692" s="12" t="n">
        <v>0.201492</v>
      </c>
      <c r="P3692" s="12" t="n">
        <v>8.705401</v>
      </c>
      <c r="Q3692" s="12" t="n">
        <v>0.373931</v>
      </c>
      <c r="R3692" s="10" t="n">
        <v>8453.58</v>
      </c>
      <c r="S3692" s="12" t="n">
        <v>0.028785</v>
      </c>
      <c r="T3692" s="10" t="n">
        <v>4288.98</v>
      </c>
      <c r="U3692" s="12" t="n">
        <v>0.035323</v>
      </c>
    </row>
    <row r="3693" customFormat="false" ht="15" hidden="false" customHeight="false" outlineLevel="0" collapsed="false">
      <c r="A3693" s="14" t="n">
        <v>3692</v>
      </c>
      <c r="B3693" s="10" t="n">
        <v>2361.43</v>
      </c>
      <c r="C3693" s="12" t="n">
        <v>0.020554</v>
      </c>
      <c r="D3693" s="14" t="n">
        <v>20</v>
      </c>
      <c r="E3693" s="10" t="n">
        <v>18846.73</v>
      </c>
      <c r="F3693" s="10" t="n">
        <v>1937.11</v>
      </c>
      <c r="G3693" s="12" t="n">
        <v>0.018277</v>
      </c>
      <c r="H3693" s="12" t="n">
        <v>0.246131</v>
      </c>
      <c r="I3693" s="12" t="n">
        <v>0.011921</v>
      </c>
      <c r="J3693" s="12" t="n">
        <v>0.679512</v>
      </c>
      <c r="K3693" s="12" t="n">
        <v>0.028064</v>
      </c>
      <c r="L3693" s="12" t="n">
        <v>1.791888</v>
      </c>
      <c r="M3693" s="12" t="n">
        <v>0.05548</v>
      </c>
      <c r="N3693" s="12" t="n">
        <v>6.482518</v>
      </c>
      <c r="O3693" s="12" t="n">
        <v>0.108406</v>
      </c>
      <c r="P3693" s="12" t="n">
        <v>46.650338</v>
      </c>
      <c r="Q3693" s="12" t="n">
        <v>0.206931</v>
      </c>
      <c r="R3693" s="10" t="n">
        <v>14649.53</v>
      </c>
      <c r="S3693" s="12" t="n">
        <v>0.022024</v>
      </c>
      <c r="T3693" s="10" t="n">
        <v>10452.33</v>
      </c>
      <c r="U3693" s="12" t="n">
        <v>0.025839</v>
      </c>
    </row>
    <row r="3694" customFormat="false" ht="15" hidden="false" customHeight="false" outlineLevel="0" collapsed="false">
      <c r="A3694" s="14" t="n">
        <v>3693</v>
      </c>
      <c r="B3694" s="10" t="n">
        <v>3443.08</v>
      </c>
      <c r="C3694" s="12" t="n">
        <v>0.030849</v>
      </c>
      <c r="D3694" s="14" t="n">
        <v>14</v>
      </c>
      <c r="E3694" s="10" t="n">
        <v>16109.75</v>
      </c>
      <c r="F3694" s="10" t="n">
        <v>3484.84</v>
      </c>
      <c r="G3694" s="12" t="n">
        <v>0.030563</v>
      </c>
      <c r="H3694" s="12" t="n">
        <v>0.18626</v>
      </c>
      <c r="I3694" s="12" t="n">
        <v>0.034966</v>
      </c>
      <c r="J3694" s="12" t="n">
        <v>0.494693</v>
      </c>
      <c r="K3694" s="12" t="n">
        <v>0.081113</v>
      </c>
      <c r="L3694" s="12" t="n">
        <v>1.21205</v>
      </c>
      <c r="M3694" s="12" t="n">
        <v>0.156349</v>
      </c>
      <c r="N3694" s="12" t="n">
        <v>3.703951</v>
      </c>
      <c r="O3694" s="12" t="n">
        <v>0.290611</v>
      </c>
      <c r="P3694" s="12" t="n">
        <v>17.934313</v>
      </c>
      <c r="Q3694" s="12" t="n">
        <v>0.503375</v>
      </c>
      <c r="R3694" s="10" t="n">
        <v>11895.15</v>
      </c>
      <c r="S3694" s="12" t="n">
        <v>0.036049</v>
      </c>
      <c r="T3694" s="10" t="n">
        <v>7680.55</v>
      </c>
      <c r="U3694" s="12" t="n">
        <v>0.043019</v>
      </c>
    </row>
    <row r="3695" customFormat="false" ht="15" hidden="false" customHeight="false" outlineLevel="0" collapsed="false">
      <c r="A3695" s="14" t="n">
        <v>3694</v>
      </c>
      <c r="B3695" s="10" t="n">
        <v>2694.29</v>
      </c>
      <c r="C3695" s="12" t="n">
        <v>0.023405</v>
      </c>
      <c r="D3695" s="14" t="n">
        <v>13</v>
      </c>
      <c r="E3695" s="10" t="n">
        <v>12097.97</v>
      </c>
      <c r="F3695" s="10" t="n">
        <v>3256.64</v>
      </c>
      <c r="G3695" s="12" t="n">
        <v>0.03227</v>
      </c>
      <c r="H3695" s="12" t="n">
        <v>0.193401</v>
      </c>
      <c r="I3695" s="12" t="n">
        <v>0.020342</v>
      </c>
      <c r="J3695" s="12" t="n">
        <v>0.515984</v>
      </c>
      <c r="K3695" s="12" t="n">
        <v>0.047639</v>
      </c>
      <c r="L3695" s="12" t="n">
        <v>1.274896</v>
      </c>
      <c r="M3695" s="12" t="n">
        <v>0.093336</v>
      </c>
      <c r="N3695" s="12" t="n">
        <v>3.96962</v>
      </c>
      <c r="O3695" s="12" t="n">
        <v>0.179148</v>
      </c>
      <c r="P3695" s="12" t="n">
        <v>20.042818</v>
      </c>
      <c r="Q3695" s="12" t="n">
        <v>0.330077</v>
      </c>
      <c r="R3695" s="10" t="n">
        <v>7849.97</v>
      </c>
      <c r="S3695" s="12" t="n">
        <v>0.035905</v>
      </c>
      <c r="T3695" s="10" t="n">
        <v>3601.97</v>
      </c>
      <c r="U3695" s="12" t="n">
        <v>0.039561</v>
      </c>
    </row>
    <row r="3696" customFormat="false" ht="15" hidden="false" customHeight="false" outlineLevel="0" collapsed="false">
      <c r="A3696" s="14" t="n">
        <v>3695</v>
      </c>
      <c r="B3696" s="10" t="n">
        <v>2194.85</v>
      </c>
      <c r="C3696" s="12" t="n">
        <v>0.020268</v>
      </c>
      <c r="D3696" s="14" t="n">
        <v>16</v>
      </c>
      <c r="E3696" s="10" t="n">
        <v>23662.17</v>
      </c>
      <c r="F3696" s="10" t="n">
        <v>2002.52</v>
      </c>
      <c r="G3696" s="12" t="n">
        <v>0.018497</v>
      </c>
      <c r="H3696" s="12" t="n">
        <v>0.242928</v>
      </c>
      <c r="I3696" s="12" t="n">
        <v>0.017765</v>
      </c>
      <c r="J3696" s="12" t="n">
        <v>0.669403</v>
      </c>
      <c r="K3696" s="12" t="n">
        <v>0.041695</v>
      </c>
      <c r="L3696" s="12" t="n">
        <v>1.758964</v>
      </c>
      <c r="M3696" s="12" t="n">
        <v>0.081998</v>
      </c>
      <c r="N3696" s="12" t="n">
        <v>6.31312</v>
      </c>
      <c r="O3696" s="12" t="n">
        <v>0.158544</v>
      </c>
      <c r="P3696" s="12" t="n">
        <v>44.660778</v>
      </c>
      <c r="Q3696" s="12" t="n">
        <v>0.296199</v>
      </c>
      <c r="R3696" s="10" t="n">
        <v>19473.37</v>
      </c>
      <c r="S3696" s="12" t="n">
        <v>0.020724</v>
      </c>
      <c r="T3696" s="10" t="n">
        <v>15284.57</v>
      </c>
      <c r="U3696" s="12" t="n">
        <v>0.024912</v>
      </c>
    </row>
    <row r="3697" customFormat="false" ht="15" hidden="false" customHeight="false" outlineLevel="0" collapsed="false">
      <c r="A3697" s="14" t="n">
        <v>3696</v>
      </c>
      <c r="B3697" s="10" t="n">
        <v>2618.32</v>
      </c>
      <c r="C3697" s="12" t="n">
        <v>0.022745</v>
      </c>
      <c r="D3697" s="14" t="n">
        <v>17</v>
      </c>
      <c r="E3697" s="10" t="n">
        <v>14138.46</v>
      </c>
      <c r="F3697" s="10" t="n">
        <v>3343.78</v>
      </c>
      <c r="G3697" s="12" t="n">
        <v>0.033438</v>
      </c>
      <c r="H3697" s="12" t="n">
        <v>0.201635</v>
      </c>
      <c r="I3697" s="12" t="n">
        <v>0.01773</v>
      </c>
      <c r="J3697" s="12" t="n">
        <v>0.540882</v>
      </c>
      <c r="K3697" s="12" t="n">
        <v>0.041648</v>
      </c>
      <c r="L3697" s="12" t="n">
        <v>1.350198</v>
      </c>
      <c r="M3697" s="12" t="n">
        <v>0.082019</v>
      </c>
      <c r="N3697" s="12" t="n">
        <v>4.303786</v>
      </c>
      <c r="O3697" s="12" t="n">
        <v>0.15898</v>
      </c>
      <c r="P3697" s="12" t="n">
        <v>22.963898</v>
      </c>
      <c r="Q3697" s="12" t="n">
        <v>0.29825</v>
      </c>
      <c r="R3697" s="10" t="n">
        <v>9953.46</v>
      </c>
      <c r="S3697" s="12" t="n">
        <v>0.038828</v>
      </c>
      <c r="T3697" s="10" t="n">
        <v>5768.46</v>
      </c>
      <c r="U3697" s="12" t="n">
        <v>0.044218</v>
      </c>
    </row>
    <row r="3698" customFormat="false" ht="15" hidden="false" customHeight="false" outlineLevel="0" collapsed="false">
      <c r="A3698" s="14" t="n">
        <v>3697</v>
      </c>
      <c r="B3698" s="10" t="n">
        <v>2703.12</v>
      </c>
      <c r="C3698" s="12" t="n">
        <v>0.022955</v>
      </c>
      <c r="D3698" s="14" t="n">
        <v>14</v>
      </c>
      <c r="E3698" s="10" t="n">
        <v>10717.64</v>
      </c>
      <c r="F3698" s="10" t="n">
        <v>3556.06</v>
      </c>
      <c r="G3698" s="12" t="n">
        <v>0.033051</v>
      </c>
      <c r="H3698" s="12" t="n">
        <v>0.14144</v>
      </c>
      <c r="I3698" s="12" t="n">
        <v>0.018681</v>
      </c>
      <c r="J3698" s="12" t="n">
        <v>0.364483</v>
      </c>
      <c r="K3698" s="12" t="n">
        <v>0.043749</v>
      </c>
      <c r="L3698" s="12" t="n">
        <v>0.844271</v>
      </c>
      <c r="M3698" s="12" t="n">
        <v>0.085726</v>
      </c>
      <c r="N3698" s="12" t="n">
        <v>2.275688</v>
      </c>
      <c r="O3698" s="12" t="n">
        <v>0.16462</v>
      </c>
      <c r="P3698" s="12" t="n">
        <v>8.246539</v>
      </c>
      <c r="Q3698" s="12" t="n">
        <v>0.303876</v>
      </c>
      <c r="R3698" s="10" t="n">
        <v>6544.24</v>
      </c>
      <c r="S3698" s="12" t="n">
        <v>0.043386</v>
      </c>
      <c r="T3698" s="10" t="n">
        <v>2370.84</v>
      </c>
      <c r="U3698" s="12" t="n">
        <v>0.054142</v>
      </c>
    </row>
    <row r="3699" customFormat="false" ht="15" hidden="false" customHeight="false" outlineLevel="0" collapsed="false">
      <c r="A3699" s="14" t="n">
        <v>3698</v>
      </c>
      <c r="B3699" s="10" t="n">
        <v>2954.04</v>
      </c>
      <c r="C3699" s="12" t="n">
        <v>0.025415</v>
      </c>
      <c r="D3699" s="14" t="n">
        <v>18</v>
      </c>
      <c r="E3699" s="10" t="n">
        <v>18265.88</v>
      </c>
      <c r="F3699" s="10" t="n">
        <v>3056.72</v>
      </c>
      <c r="G3699" s="12" t="n">
        <v>0.029733</v>
      </c>
      <c r="H3699" s="12" t="n">
        <v>0.229216</v>
      </c>
      <c r="I3699" s="12" t="n">
        <v>0.01675</v>
      </c>
      <c r="J3699" s="12" t="n">
        <v>0.62584</v>
      </c>
      <c r="K3699" s="12" t="n">
        <v>0.03942</v>
      </c>
      <c r="L3699" s="12" t="n">
        <v>1.615479</v>
      </c>
      <c r="M3699" s="12" t="n">
        <v>0.077876</v>
      </c>
      <c r="N3699" s="12" t="n">
        <v>5.558591</v>
      </c>
      <c r="O3699" s="12" t="n">
        <v>0.151848</v>
      </c>
      <c r="P3699" s="12" t="n">
        <v>35.426312</v>
      </c>
      <c r="Q3699" s="12" t="n">
        <v>0.287866</v>
      </c>
      <c r="R3699" s="10" t="n">
        <v>14049.08</v>
      </c>
      <c r="S3699" s="12" t="n">
        <v>0.033483</v>
      </c>
      <c r="T3699" s="10" t="n">
        <v>9832.28</v>
      </c>
      <c r="U3699" s="12" t="n">
        <v>0.038496</v>
      </c>
    </row>
    <row r="3700" customFormat="false" ht="15" hidden="false" customHeight="false" outlineLevel="0" collapsed="false">
      <c r="A3700" s="14" t="n">
        <v>3699</v>
      </c>
      <c r="B3700" s="10" t="n">
        <v>4139.34</v>
      </c>
      <c r="C3700" s="12" t="n">
        <v>0.040378</v>
      </c>
      <c r="D3700" s="14" t="n">
        <v>14</v>
      </c>
      <c r="E3700" s="10" t="n">
        <v>14638.25</v>
      </c>
      <c r="F3700" s="10" t="n">
        <v>3464.04</v>
      </c>
      <c r="G3700" s="12" t="n">
        <v>0.030322</v>
      </c>
      <c r="H3700" s="12" t="n">
        <v>0.176515</v>
      </c>
      <c r="I3700" s="12" t="n">
        <v>0.016665</v>
      </c>
      <c r="J3700" s="12" t="n">
        <v>0.465827</v>
      </c>
      <c r="K3700" s="12" t="n">
        <v>0.039157</v>
      </c>
      <c r="L3700" s="12" t="n">
        <v>1.12779</v>
      </c>
      <c r="M3700" s="12" t="n">
        <v>0.077148</v>
      </c>
      <c r="N3700" s="12" t="n">
        <v>3.355291</v>
      </c>
      <c r="O3700" s="12" t="n">
        <v>0.149699</v>
      </c>
      <c r="P3700" s="12" t="n">
        <v>15.274071</v>
      </c>
      <c r="Q3700" s="12" t="n">
        <v>0.281552</v>
      </c>
      <c r="R3700" s="10" t="n">
        <v>10492.25</v>
      </c>
      <c r="S3700" s="12" t="n">
        <v>0.034376</v>
      </c>
      <c r="T3700" s="10" t="n">
        <v>6346.25</v>
      </c>
      <c r="U3700" s="12" t="n">
        <v>0.038671</v>
      </c>
    </row>
    <row r="3701" customFormat="false" ht="15" hidden="false" customHeight="false" outlineLevel="0" collapsed="false">
      <c r="A3701" s="14" t="n">
        <v>3700</v>
      </c>
      <c r="B3701" s="10" t="n">
        <v>2764.41</v>
      </c>
      <c r="C3701" s="12" t="n">
        <v>0.025639</v>
      </c>
      <c r="D3701" s="14" t="n">
        <v>12</v>
      </c>
      <c r="E3701" s="10" t="n">
        <v>10330.55</v>
      </c>
      <c r="F3701" s="10" t="n">
        <v>3295.16</v>
      </c>
      <c r="G3701" s="12" t="n">
        <v>0.029378</v>
      </c>
      <c r="H3701" s="12" t="n">
        <v>0.12755</v>
      </c>
      <c r="I3701" s="12" t="n">
        <v>0.016677</v>
      </c>
      <c r="J3701" s="12" t="n">
        <v>0.325384</v>
      </c>
      <c r="K3701" s="12" t="n">
        <v>0.03914</v>
      </c>
      <c r="L3701" s="12" t="n">
        <v>0.739754</v>
      </c>
      <c r="M3701" s="12" t="n">
        <v>0.07697</v>
      </c>
      <c r="N3701" s="12" t="n">
        <v>1.912713</v>
      </c>
      <c r="O3701" s="12" t="n">
        <v>0.148833</v>
      </c>
      <c r="P3701" s="12" t="n">
        <v>6.289383</v>
      </c>
      <c r="Q3701" s="12" t="n">
        <v>0.278283</v>
      </c>
      <c r="R3701" s="10" t="n">
        <v>6124.15</v>
      </c>
      <c r="S3701" s="12" t="n">
        <v>0.039406</v>
      </c>
      <c r="T3701" s="10" t="n">
        <v>1917.75</v>
      </c>
      <c r="U3701" s="12" t="n">
        <v>0.049971</v>
      </c>
    </row>
    <row r="3702" customFormat="false" ht="15" hidden="false" customHeight="false" outlineLevel="0" collapsed="false">
      <c r="A3702" s="14" t="n">
        <v>3701</v>
      </c>
      <c r="B3702" s="10" t="n">
        <v>3150.87</v>
      </c>
      <c r="C3702" s="12" t="n">
        <v>0.028198</v>
      </c>
      <c r="D3702" s="14" t="n">
        <v>16</v>
      </c>
      <c r="E3702" s="10" t="n">
        <v>14061.07</v>
      </c>
      <c r="F3702" s="10" t="n">
        <v>3307.84</v>
      </c>
      <c r="G3702" s="12" t="n">
        <v>0.029719</v>
      </c>
      <c r="H3702" s="12" t="n">
        <v>0.094609</v>
      </c>
      <c r="I3702" s="12" t="n">
        <v>0.027297</v>
      </c>
      <c r="J3702" s="12" t="n">
        <v>0.235507</v>
      </c>
      <c r="K3702" s="12" t="n">
        <v>0.063699</v>
      </c>
      <c r="L3702" s="12" t="n">
        <v>0.51204</v>
      </c>
      <c r="M3702" s="12" t="n">
        <v>0.124028</v>
      </c>
      <c r="N3702" s="12" t="n">
        <v>1.201479</v>
      </c>
      <c r="O3702" s="12" t="n">
        <v>0.235068</v>
      </c>
      <c r="P3702" s="12" t="n">
        <v>3.173567</v>
      </c>
      <c r="Q3702" s="12" t="n">
        <v>0.42211</v>
      </c>
      <c r="R3702" s="10" t="n">
        <v>9822.47</v>
      </c>
      <c r="S3702" s="12" t="n">
        <v>0.033688</v>
      </c>
      <c r="T3702" s="10" t="n">
        <v>5583.87</v>
      </c>
      <c r="U3702" s="12" t="n">
        <v>0.038422</v>
      </c>
    </row>
    <row r="3703" customFormat="false" ht="15" hidden="false" customHeight="false" outlineLevel="0" collapsed="false">
      <c r="A3703" s="14" t="n">
        <v>3702</v>
      </c>
      <c r="B3703" s="10" t="n">
        <v>2821.78</v>
      </c>
      <c r="C3703" s="12" t="n">
        <v>0.024231</v>
      </c>
      <c r="D3703" s="14" t="n">
        <v>12</v>
      </c>
      <c r="E3703" s="10" t="n">
        <v>20236.48</v>
      </c>
      <c r="F3703" s="10" t="n">
        <v>1899.7</v>
      </c>
      <c r="G3703" s="12" t="n">
        <v>0.017693</v>
      </c>
      <c r="H3703" s="12" t="n">
        <v>0.224748</v>
      </c>
      <c r="I3703" s="12" t="n">
        <v>0.013996</v>
      </c>
      <c r="J3703" s="12" t="n">
        <v>0.612077</v>
      </c>
      <c r="K3703" s="12" t="n">
        <v>0.032886</v>
      </c>
      <c r="L3703" s="12" t="n">
        <v>1.572522</v>
      </c>
      <c r="M3703" s="12" t="n">
        <v>0.064806</v>
      </c>
      <c r="N3703" s="12" t="n">
        <v>5.355908</v>
      </c>
      <c r="O3703" s="12" t="n">
        <v>0.125844</v>
      </c>
      <c r="P3703" s="12" t="n">
        <v>33.437801</v>
      </c>
      <c r="Q3703" s="12" t="n">
        <v>0.237364</v>
      </c>
      <c r="R3703" s="10" t="n">
        <v>16048.68</v>
      </c>
      <c r="S3703" s="12" t="n">
        <v>0.019458</v>
      </c>
      <c r="T3703" s="10" t="n">
        <v>11860.88</v>
      </c>
      <c r="U3703" s="12" t="n">
        <v>0.021266</v>
      </c>
    </row>
    <row r="3704" customFormat="false" ht="15" hidden="false" customHeight="false" outlineLevel="0" collapsed="false">
      <c r="A3704" s="14" t="n">
        <v>3703</v>
      </c>
      <c r="B3704" s="10" t="n">
        <v>2045.6</v>
      </c>
      <c r="C3704" s="12" t="n">
        <v>0.019334</v>
      </c>
      <c r="D3704" s="14" t="n">
        <v>16</v>
      </c>
      <c r="E3704" s="10" t="n">
        <v>5188.27</v>
      </c>
      <c r="F3704" s="10" t="n">
        <v>2738.98</v>
      </c>
      <c r="G3704" s="12" t="n">
        <v>0.026915</v>
      </c>
      <c r="H3704" s="12" t="n">
        <v>0.129238</v>
      </c>
      <c r="I3704" s="12" t="n">
        <v>0.017451</v>
      </c>
      <c r="J3704" s="12" t="n">
        <v>0.330133</v>
      </c>
      <c r="K3704" s="12" t="n">
        <v>0.041187</v>
      </c>
      <c r="L3704" s="12" t="n">
        <v>0.752429</v>
      </c>
      <c r="M3704" s="12" t="n">
        <v>0.081743</v>
      </c>
      <c r="N3704" s="12" t="n">
        <v>1.956502</v>
      </c>
      <c r="O3704" s="12" t="n">
        <v>0.160692</v>
      </c>
      <c r="P3704" s="12" t="n">
        <v>6.521309</v>
      </c>
      <c r="Q3704" s="12" t="n">
        <v>0.30837</v>
      </c>
      <c r="R3704" s="10" t="n">
        <v>1011.07</v>
      </c>
      <c r="S3704" s="12" t="n">
        <v>0.043017</v>
      </c>
      <c r="T3704" s="10" t="n">
        <v>-3166.13</v>
      </c>
      <c r="U3704" s="12" t="n">
        <v>0.063055</v>
      </c>
    </row>
    <row r="3705" customFormat="false" ht="15" hidden="false" customHeight="false" outlineLevel="0" collapsed="false">
      <c r="A3705" s="14" t="n">
        <v>3704</v>
      </c>
      <c r="B3705" s="10" t="n">
        <v>1885.3</v>
      </c>
      <c r="C3705" s="12" t="n">
        <v>0.016989</v>
      </c>
      <c r="D3705" s="14" t="n">
        <v>10</v>
      </c>
      <c r="E3705" s="10" t="n">
        <v>18493.33</v>
      </c>
      <c r="F3705" s="10" t="n">
        <v>2515.38</v>
      </c>
      <c r="G3705" s="12" t="n">
        <v>0.023186</v>
      </c>
      <c r="H3705" s="12" t="n">
        <v>0.180857</v>
      </c>
      <c r="I3705" s="12" t="n">
        <v>0.012205</v>
      </c>
      <c r="J3705" s="12" t="n">
        <v>0.478659</v>
      </c>
      <c r="K3705" s="12" t="n">
        <v>0.028874</v>
      </c>
      <c r="L3705" s="12" t="n">
        <v>1.165103</v>
      </c>
      <c r="M3705" s="12" t="n">
        <v>0.057549</v>
      </c>
      <c r="N3705" s="12" t="n">
        <v>3.508495</v>
      </c>
      <c r="O3705" s="12" t="n">
        <v>0.114168</v>
      </c>
      <c r="P3705" s="12" t="n">
        <v>16.425214</v>
      </c>
      <c r="Q3705" s="12" t="n">
        <v>0.223623</v>
      </c>
      <c r="R3705" s="10" t="n">
        <v>14292.33</v>
      </c>
      <c r="S3705" s="12" t="n">
        <v>0.02842</v>
      </c>
      <c r="T3705" s="10" t="n">
        <v>10091.33</v>
      </c>
      <c r="U3705" s="12" t="n">
        <v>0.034625</v>
      </c>
    </row>
    <row r="3706" customFormat="false" ht="15" hidden="false" customHeight="false" outlineLevel="0" collapsed="false">
      <c r="A3706" s="14" t="n">
        <v>3705</v>
      </c>
      <c r="B3706" s="10" t="n">
        <v>2871.42</v>
      </c>
      <c r="C3706" s="12" t="n">
        <v>0.024288</v>
      </c>
      <c r="D3706" s="14" t="n">
        <v>15</v>
      </c>
      <c r="E3706" s="10" t="n">
        <v>14320.14</v>
      </c>
      <c r="F3706" s="10" t="n">
        <v>2685.5</v>
      </c>
      <c r="G3706" s="12" t="n">
        <v>0.024105</v>
      </c>
      <c r="H3706" s="12" t="n">
        <v>0.18455</v>
      </c>
      <c r="I3706" s="12" t="n">
        <v>0.016184</v>
      </c>
      <c r="J3706" s="12" t="n">
        <v>0.489755</v>
      </c>
      <c r="K3706" s="12" t="n">
        <v>0.037958</v>
      </c>
      <c r="L3706" s="12" t="n">
        <v>1.198294</v>
      </c>
      <c r="M3706" s="12" t="n">
        <v>0.074565</v>
      </c>
      <c r="N3706" s="12" t="n">
        <v>3.652609</v>
      </c>
      <c r="O3706" s="12" t="n">
        <v>0.143905</v>
      </c>
      <c r="P3706" s="12" t="n">
        <v>17.63271</v>
      </c>
      <c r="Q3706" s="12" t="n">
        <v>0.268259</v>
      </c>
      <c r="R3706" s="10" t="n">
        <v>10148.94</v>
      </c>
      <c r="S3706" s="12" t="n">
        <v>0.027153</v>
      </c>
      <c r="T3706" s="10" t="n">
        <v>5977.74</v>
      </c>
      <c r="U3706" s="12" t="n">
        <v>0.037947</v>
      </c>
    </row>
    <row r="3707" customFormat="false" ht="15" hidden="false" customHeight="false" outlineLevel="0" collapsed="false">
      <c r="A3707" s="14" t="n">
        <v>3706</v>
      </c>
      <c r="B3707" s="10" t="n">
        <v>2232.78</v>
      </c>
      <c r="C3707" s="12" t="n">
        <v>0.019906</v>
      </c>
      <c r="D3707" s="14" t="n">
        <v>11</v>
      </c>
      <c r="E3707" s="10" t="n">
        <v>12021.44</v>
      </c>
      <c r="F3707" s="10" t="n">
        <v>3240.03</v>
      </c>
      <c r="G3707" s="12" t="n">
        <v>0.031</v>
      </c>
      <c r="H3707" s="12" t="n">
        <v>0.205115</v>
      </c>
      <c r="I3707" s="12" t="n">
        <v>0.011431</v>
      </c>
      <c r="J3707" s="12" t="n">
        <v>0.551576</v>
      </c>
      <c r="K3707" s="12" t="n">
        <v>0.026913</v>
      </c>
      <c r="L3707" s="12" t="n">
        <v>1.383438</v>
      </c>
      <c r="M3707" s="12" t="n">
        <v>0.053211</v>
      </c>
      <c r="N3707" s="12" t="n">
        <v>4.459416</v>
      </c>
      <c r="O3707" s="12" t="n">
        <v>0.10401</v>
      </c>
      <c r="P3707" s="12" t="n">
        <v>24.472706</v>
      </c>
      <c r="Q3707" s="12" t="n">
        <v>0.198703</v>
      </c>
      <c r="R3707" s="10" t="n">
        <v>7804.84</v>
      </c>
      <c r="S3707" s="12" t="n">
        <v>0.035739</v>
      </c>
      <c r="T3707" s="10" t="n">
        <v>3588.24</v>
      </c>
      <c r="U3707" s="12" t="n">
        <v>0.0433</v>
      </c>
    </row>
    <row r="3708" customFormat="false" ht="15" hidden="false" customHeight="false" outlineLevel="0" collapsed="false">
      <c r="A3708" s="14" t="n">
        <v>3707</v>
      </c>
      <c r="B3708" s="10" t="n">
        <v>3173.23</v>
      </c>
      <c r="C3708" s="12" t="n">
        <v>0.029336</v>
      </c>
      <c r="D3708" s="14" t="n">
        <v>11</v>
      </c>
      <c r="E3708" s="10" t="n">
        <v>14595.08</v>
      </c>
      <c r="F3708" s="10" t="n">
        <v>2270.07</v>
      </c>
      <c r="G3708" s="12" t="n">
        <v>0.020273</v>
      </c>
      <c r="H3708" s="12" t="n">
        <v>0.165465</v>
      </c>
      <c r="I3708" s="12" t="n">
        <v>0.016593</v>
      </c>
      <c r="J3708" s="12" t="n">
        <v>0.433227</v>
      </c>
      <c r="K3708" s="12" t="n">
        <v>0.039064</v>
      </c>
      <c r="L3708" s="12" t="n">
        <v>1.033301</v>
      </c>
      <c r="M3708" s="12" t="n">
        <v>0.077222</v>
      </c>
      <c r="N3708" s="12" t="n">
        <v>2.970099</v>
      </c>
      <c r="O3708" s="12" t="n">
        <v>0.150755</v>
      </c>
      <c r="P3708" s="12" t="n">
        <v>12.429226</v>
      </c>
      <c r="Q3708" s="12" t="n">
        <v>0.286409</v>
      </c>
      <c r="R3708" s="10" t="n">
        <v>10446.68</v>
      </c>
      <c r="S3708" s="12" t="n">
        <v>0.024257</v>
      </c>
      <c r="T3708" s="10" t="n">
        <v>6298.28</v>
      </c>
      <c r="U3708" s="12" t="n">
        <v>0.034792</v>
      </c>
    </row>
    <row r="3709" customFormat="false" ht="15" hidden="false" customHeight="false" outlineLevel="0" collapsed="false">
      <c r="A3709" s="14" t="n">
        <v>3708</v>
      </c>
      <c r="B3709" s="10" t="n">
        <v>2060.3</v>
      </c>
      <c r="C3709" s="12" t="n">
        <v>0.018393</v>
      </c>
      <c r="D3709" s="14" t="n">
        <v>10</v>
      </c>
      <c r="E3709" s="10" t="n">
        <v>18134.23</v>
      </c>
      <c r="F3709" s="10" t="n">
        <v>2391.67</v>
      </c>
      <c r="G3709" s="12" t="n">
        <v>0.021103</v>
      </c>
      <c r="H3709" s="12" t="n">
        <v>0.204938</v>
      </c>
      <c r="I3709" s="12" t="n">
        <v>0.019836</v>
      </c>
      <c r="J3709" s="12" t="n">
        <v>0.550921</v>
      </c>
      <c r="K3709" s="12" t="n">
        <v>0.046437</v>
      </c>
      <c r="L3709" s="12" t="n">
        <v>1.380815</v>
      </c>
      <c r="M3709" s="12" t="n">
        <v>0.090934</v>
      </c>
      <c r="N3709" s="12" t="n">
        <v>4.441883</v>
      </c>
      <c r="O3709" s="12" t="n">
        <v>0.174382</v>
      </c>
      <c r="P3709" s="12" t="n">
        <v>24.209628</v>
      </c>
      <c r="Q3709" s="12" t="n">
        <v>0.320939</v>
      </c>
      <c r="R3709" s="10" t="n">
        <v>13966.63</v>
      </c>
      <c r="S3709" s="12" t="n">
        <v>0.022932</v>
      </c>
      <c r="T3709" s="10" t="n">
        <v>9799.03</v>
      </c>
      <c r="U3709" s="12" t="n">
        <v>0.026531</v>
      </c>
    </row>
    <row r="3710" customFormat="false" ht="15" hidden="false" customHeight="false" outlineLevel="0" collapsed="false">
      <c r="A3710" s="14" t="n">
        <v>3709</v>
      </c>
      <c r="B3710" s="10" t="n">
        <v>3172.08</v>
      </c>
      <c r="C3710" s="12" t="n">
        <v>0.026871</v>
      </c>
      <c r="D3710" s="14" t="n">
        <v>23</v>
      </c>
      <c r="E3710" s="10" t="n">
        <v>17046.33</v>
      </c>
      <c r="F3710" s="10" t="n">
        <v>2295.39</v>
      </c>
      <c r="G3710" s="12" t="n">
        <v>0.022837</v>
      </c>
      <c r="H3710" s="12" t="n">
        <v>0.17446</v>
      </c>
      <c r="I3710" s="12" t="n">
        <v>0.023328</v>
      </c>
      <c r="J3710" s="12" t="n">
        <v>0.459672</v>
      </c>
      <c r="K3710" s="12" t="n">
        <v>0.054778</v>
      </c>
      <c r="L3710" s="12" t="n">
        <v>1.109485</v>
      </c>
      <c r="M3710" s="12" t="n">
        <v>0.107772</v>
      </c>
      <c r="N3710" s="12" t="n">
        <v>3.276884</v>
      </c>
      <c r="O3710" s="12" t="n">
        <v>0.208242</v>
      </c>
      <c r="P3710" s="12" t="n">
        <v>14.638724</v>
      </c>
      <c r="Q3710" s="12" t="n">
        <v>0.38649</v>
      </c>
      <c r="R3710" s="10" t="n">
        <v>12879.73</v>
      </c>
      <c r="S3710" s="12" t="n">
        <v>0.029465</v>
      </c>
      <c r="T3710" s="10" t="n">
        <v>8713.13</v>
      </c>
      <c r="U3710" s="12" t="n">
        <v>0.03657</v>
      </c>
    </row>
    <row r="3711" customFormat="false" ht="15" hidden="false" customHeight="false" outlineLevel="0" collapsed="false">
      <c r="A3711" s="14" t="n">
        <v>3710</v>
      </c>
      <c r="B3711" s="10" t="n">
        <v>2837.07</v>
      </c>
      <c r="C3711" s="12" t="n">
        <v>0.024041</v>
      </c>
      <c r="D3711" s="14" t="n">
        <v>23</v>
      </c>
      <c r="E3711" s="10" t="n">
        <v>22481.41</v>
      </c>
      <c r="F3711" s="10" t="n">
        <v>2501.19</v>
      </c>
      <c r="G3711" s="12" t="n">
        <v>0.024611</v>
      </c>
      <c r="H3711" s="12" t="n">
        <v>0.183731</v>
      </c>
      <c r="I3711" s="12" t="n">
        <v>0.015219</v>
      </c>
      <c r="J3711" s="12" t="n">
        <v>0.487048</v>
      </c>
      <c r="K3711" s="12" t="n">
        <v>0.03581</v>
      </c>
      <c r="L3711" s="12" t="n">
        <v>1.188951</v>
      </c>
      <c r="M3711" s="12" t="n">
        <v>0.070728</v>
      </c>
      <c r="N3711" s="12" t="n">
        <v>3.601791</v>
      </c>
      <c r="O3711" s="12" t="n">
        <v>0.137899</v>
      </c>
      <c r="P3711" s="12" t="n">
        <v>17.052549</v>
      </c>
      <c r="Q3711" s="12" t="n">
        <v>0.261716</v>
      </c>
      <c r="R3711" s="10" t="n">
        <v>18297.21</v>
      </c>
      <c r="S3711" s="12" t="n">
        <v>0.026353</v>
      </c>
      <c r="T3711" s="10" t="n">
        <v>14113.01</v>
      </c>
      <c r="U3711" s="12" t="n">
        <v>0.028124</v>
      </c>
    </row>
    <row r="3712" customFormat="false" ht="15" hidden="false" customHeight="false" outlineLevel="0" collapsed="false">
      <c r="A3712" s="14" t="n">
        <v>3711</v>
      </c>
      <c r="B3712" s="10" t="n">
        <v>2673.12</v>
      </c>
      <c r="C3712" s="12" t="n">
        <v>0.026395</v>
      </c>
      <c r="D3712" s="14" t="n">
        <v>19</v>
      </c>
      <c r="E3712" s="10" t="n">
        <v>20858.17</v>
      </c>
      <c r="F3712" s="10" t="n">
        <v>3011.27</v>
      </c>
      <c r="G3712" s="12" t="n">
        <v>0.025522</v>
      </c>
      <c r="H3712" s="12" t="n">
        <v>0.226926</v>
      </c>
      <c r="I3712" s="12" t="n">
        <v>0.01778</v>
      </c>
      <c r="J3712" s="12" t="n">
        <v>0.618916</v>
      </c>
      <c r="K3712" s="12" t="n">
        <v>0.041719</v>
      </c>
      <c r="L3712" s="12" t="n">
        <v>1.594609</v>
      </c>
      <c r="M3712" s="12" t="n">
        <v>0.082009</v>
      </c>
      <c r="N3712" s="12" t="n">
        <v>5.467625</v>
      </c>
      <c r="O3712" s="12" t="n">
        <v>0.158428</v>
      </c>
      <c r="P3712" s="12" t="n">
        <v>34.70554</v>
      </c>
      <c r="Q3712" s="12" t="n">
        <v>0.295555</v>
      </c>
      <c r="R3712" s="10" t="n">
        <v>16694.57</v>
      </c>
      <c r="S3712" s="12" t="n">
        <v>0.028227</v>
      </c>
      <c r="T3712" s="10" t="n">
        <v>12530.97</v>
      </c>
      <c r="U3712" s="12" t="n">
        <v>0.031081</v>
      </c>
    </row>
    <row r="3713" customFormat="false" ht="15" hidden="false" customHeight="false" outlineLevel="0" collapsed="false">
      <c r="A3713" s="14" t="n">
        <v>3712</v>
      </c>
      <c r="B3713" s="10" t="n">
        <v>2875.33</v>
      </c>
      <c r="C3713" s="12" t="n">
        <v>0.026911</v>
      </c>
      <c r="D3713" s="14" t="n">
        <v>16</v>
      </c>
      <c r="E3713" s="10" t="n">
        <v>21956.78</v>
      </c>
      <c r="F3713" s="10" t="n">
        <v>2028.13</v>
      </c>
      <c r="G3713" s="12" t="n">
        <v>0.016559</v>
      </c>
      <c r="H3713" s="12" t="n">
        <v>0.21232</v>
      </c>
      <c r="I3713" s="12" t="n">
        <v>0.015468</v>
      </c>
      <c r="J3713" s="12" t="n">
        <v>0.573727</v>
      </c>
      <c r="K3713" s="12" t="n">
        <v>0.036328</v>
      </c>
      <c r="L3713" s="12" t="n">
        <v>1.452386</v>
      </c>
      <c r="M3713" s="12" t="n">
        <v>0.071529</v>
      </c>
      <c r="N3713" s="12" t="n">
        <v>4.783686</v>
      </c>
      <c r="O3713" s="12" t="n">
        <v>0.138659</v>
      </c>
      <c r="P3713" s="12" t="n">
        <v>27.664578</v>
      </c>
      <c r="Q3713" s="12" t="n">
        <v>0.260556</v>
      </c>
      <c r="R3713" s="10" t="n">
        <v>17721.78</v>
      </c>
      <c r="S3713" s="12" t="n">
        <v>0.018392</v>
      </c>
      <c r="T3713" s="10" t="n">
        <v>13486.78</v>
      </c>
      <c r="U3713" s="12" t="n">
        <v>0.024078</v>
      </c>
    </row>
    <row r="3714" customFormat="false" ht="15" hidden="false" customHeight="false" outlineLevel="0" collapsed="false">
      <c r="A3714" s="14" t="n">
        <v>3713</v>
      </c>
      <c r="B3714" s="10" t="n">
        <v>2059.89</v>
      </c>
      <c r="C3714" s="12" t="n">
        <v>0.018916</v>
      </c>
      <c r="D3714" s="14" t="n">
        <v>14</v>
      </c>
      <c r="E3714" s="10" t="n">
        <v>20329.96</v>
      </c>
      <c r="F3714" s="10" t="n">
        <v>2221.47</v>
      </c>
      <c r="G3714" s="12" t="n">
        <v>0.01856</v>
      </c>
      <c r="H3714" s="12" t="n">
        <v>0.284261</v>
      </c>
      <c r="I3714" s="12" t="n">
        <v>0.014182</v>
      </c>
      <c r="J3714" s="12" t="n">
        <v>0.803868</v>
      </c>
      <c r="K3714" s="12" t="n">
        <v>0.033447</v>
      </c>
      <c r="L3714" s="12" t="n">
        <v>2.220632</v>
      </c>
      <c r="M3714" s="12" t="n">
        <v>0.066315</v>
      </c>
      <c r="N3714" s="12" t="n">
        <v>8.956936</v>
      </c>
      <c r="O3714" s="12" t="n">
        <v>0.130241</v>
      </c>
      <c r="P3714" s="12" t="n">
        <v>83.359832</v>
      </c>
      <c r="Q3714" s="12" t="n">
        <v>0.250423</v>
      </c>
      <c r="R3714" s="10" t="n">
        <v>16130.56</v>
      </c>
      <c r="S3714" s="12" t="n">
        <v>0.021769</v>
      </c>
      <c r="T3714" s="10" t="n">
        <v>11931.16</v>
      </c>
      <c r="U3714" s="12" t="n">
        <v>0.03061</v>
      </c>
    </row>
    <row r="3715" customFormat="false" ht="15" hidden="false" customHeight="false" outlineLevel="0" collapsed="false">
      <c r="A3715" s="14" t="n">
        <v>3714</v>
      </c>
      <c r="B3715" s="10" t="n">
        <v>4188.85</v>
      </c>
      <c r="C3715" s="12" t="n">
        <v>0.040611</v>
      </c>
      <c r="D3715" s="14" t="n">
        <v>14</v>
      </c>
      <c r="E3715" s="10" t="n">
        <v>16148.88</v>
      </c>
      <c r="F3715" s="10" t="n">
        <v>3944.19</v>
      </c>
      <c r="G3715" s="12" t="n">
        <v>0.035209</v>
      </c>
      <c r="H3715" s="12" t="n">
        <v>0.202002</v>
      </c>
      <c r="I3715" s="12" t="n">
        <v>0.017451</v>
      </c>
      <c r="J3715" s="12" t="n">
        <v>0.542079</v>
      </c>
      <c r="K3715" s="12" t="n">
        <v>0.040942</v>
      </c>
      <c r="L3715" s="12" t="n">
        <v>1.354277</v>
      </c>
      <c r="M3715" s="12" t="n">
        <v>0.080467</v>
      </c>
      <c r="N3715" s="12" t="n">
        <v>4.326027</v>
      </c>
      <c r="O3715" s="12" t="n">
        <v>0.155411</v>
      </c>
      <c r="P3715" s="12" t="n">
        <v>23.233836</v>
      </c>
      <c r="Q3715" s="12" t="n">
        <v>0.289875</v>
      </c>
      <c r="R3715" s="10" t="n">
        <v>11966.08</v>
      </c>
      <c r="S3715" s="12" t="n">
        <v>0.040661</v>
      </c>
      <c r="T3715" s="10" t="n">
        <v>7783.28</v>
      </c>
      <c r="U3715" s="12" t="n">
        <v>0.046325</v>
      </c>
    </row>
    <row r="3716" customFormat="false" ht="15" hidden="false" customHeight="false" outlineLevel="0" collapsed="false">
      <c r="A3716" s="14" t="n">
        <v>3715</v>
      </c>
      <c r="B3716" s="10" t="n">
        <v>3066.3</v>
      </c>
      <c r="C3716" s="12" t="n">
        <v>0.029832</v>
      </c>
      <c r="D3716" s="14" t="n">
        <v>13</v>
      </c>
      <c r="E3716" s="10" t="n">
        <v>12398.91</v>
      </c>
      <c r="F3716" s="10" t="n">
        <v>3477.78</v>
      </c>
      <c r="G3716" s="12" t="n">
        <v>0.031616</v>
      </c>
      <c r="H3716" s="12" t="n">
        <v>0.185302</v>
      </c>
      <c r="I3716" s="12" t="n">
        <v>0.025696</v>
      </c>
      <c r="J3716" s="12" t="n">
        <v>0.491917</v>
      </c>
      <c r="K3716" s="12" t="n">
        <v>0.059924</v>
      </c>
      <c r="L3716" s="12" t="n">
        <v>1.204262</v>
      </c>
      <c r="M3716" s="12" t="n">
        <v>0.116567</v>
      </c>
      <c r="N3716" s="12" t="n">
        <v>3.674382</v>
      </c>
      <c r="O3716" s="12" t="n">
        <v>0.220637</v>
      </c>
      <c r="P3716" s="12" t="n">
        <v>17.751489</v>
      </c>
      <c r="Q3716" s="12" t="n">
        <v>0.395984</v>
      </c>
      <c r="R3716" s="10" t="n">
        <v>8159.51</v>
      </c>
      <c r="S3716" s="12" t="n">
        <v>0.038501</v>
      </c>
      <c r="T3716" s="10" t="n">
        <v>3920.11</v>
      </c>
      <c r="U3716" s="12" t="n">
        <v>0.063242</v>
      </c>
    </row>
    <row r="3717" customFormat="false" ht="15" hidden="false" customHeight="false" outlineLevel="0" collapsed="false">
      <c r="A3717" s="14" t="n">
        <v>3716</v>
      </c>
      <c r="B3717" s="10" t="n">
        <v>2315.17</v>
      </c>
      <c r="C3717" s="12" t="n">
        <v>0.022502</v>
      </c>
      <c r="D3717" s="14" t="n">
        <v>10</v>
      </c>
      <c r="E3717" s="10" t="n">
        <v>12946.58</v>
      </c>
      <c r="F3717" s="10" t="n">
        <v>5186.28</v>
      </c>
      <c r="G3717" s="12" t="n">
        <v>0.050516</v>
      </c>
      <c r="H3717" s="12" t="n">
        <v>0.176115</v>
      </c>
      <c r="I3717" s="12" t="n">
        <v>0.026837</v>
      </c>
      <c r="J3717" s="12" t="n">
        <v>0.464523</v>
      </c>
      <c r="K3717" s="12" t="n">
        <v>0.062523</v>
      </c>
      <c r="L3717" s="12" t="n">
        <v>1.12339</v>
      </c>
      <c r="M3717" s="12" t="n">
        <v>0.121418</v>
      </c>
      <c r="N3717" s="12" t="n">
        <v>3.33233</v>
      </c>
      <c r="O3717" s="12" t="n">
        <v>0.229082</v>
      </c>
      <c r="P3717" s="12" t="n">
        <v>15.031021</v>
      </c>
      <c r="Q3717" s="12" t="n">
        <v>0.418379</v>
      </c>
      <c r="R3717" s="10" t="n">
        <v>8711.18</v>
      </c>
      <c r="S3717" s="12" t="n">
        <v>0.063995</v>
      </c>
      <c r="T3717" s="10" t="n">
        <v>4475.78</v>
      </c>
      <c r="U3717" s="12" t="n">
        <v>0.077594</v>
      </c>
    </row>
    <row r="3718" customFormat="false" ht="15" hidden="false" customHeight="false" outlineLevel="0" collapsed="false">
      <c r="A3718" s="14" t="n">
        <v>3717</v>
      </c>
      <c r="B3718" s="10" t="n">
        <v>1954.69</v>
      </c>
      <c r="C3718" s="12" t="n">
        <v>0.01748</v>
      </c>
      <c r="D3718" s="14" t="n">
        <v>17</v>
      </c>
      <c r="E3718" s="10" t="n">
        <v>17039.38</v>
      </c>
      <c r="F3718" s="10" t="n">
        <v>3371.43</v>
      </c>
      <c r="G3718" s="12" t="n">
        <v>0.031796</v>
      </c>
      <c r="H3718" s="12" t="n">
        <v>0.225007</v>
      </c>
      <c r="I3718" s="12" t="n">
        <v>0.017371</v>
      </c>
      <c r="J3718" s="12" t="n">
        <v>0.612891</v>
      </c>
      <c r="K3718" s="12" t="n">
        <v>0.040827</v>
      </c>
      <c r="L3718" s="12" t="n">
        <v>1.575161</v>
      </c>
      <c r="M3718" s="12" t="n">
        <v>0.080475</v>
      </c>
      <c r="N3718" s="12" t="n">
        <v>5.369395</v>
      </c>
      <c r="O3718" s="12" t="n">
        <v>0.156258</v>
      </c>
      <c r="P3718" s="12" t="n">
        <v>33.595624</v>
      </c>
      <c r="Q3718" s="12" t="n">
        <v>0.294063</v>
      </c>
      <c r="R3718" s="10" t="n">
        <v>12854.58</v>
      </c>
      <c r="S3718" s="12" t="n">
        <v>0.036136</v>
      </c>
      <c r="T3718" s="10" t="n">
        <v>8669.78</v>
      </c>
      <c r="U3718" s="12" t="n">
        <v>0.042215</v>
      </c>
    </row>
    <row r="3719" customFormat="false" ht="15" hidden="false" customHeight="false" outlineLevel="0" collapsed="false">
      <c r="A3719" s="14" t="n">
        <v>3718</v>
      </c>
      <c r="B3719" s="10" t="n">
        <v>2687.35</v>
      </c>
      <c r="C3719" s="12" t="n">
        <v>0.025048</v>
      </c>
      <c r="D3719" s="14" t="n">
        <v>12</v>
      </c>
      <c r="E3719" s="10" t="n">
        <v>16403.49</v>
      </c>
      <c r="F3719" s="10" t="n">
        <v>3535.31</v>
      </c>
      <c r="G3719" s="12" t="n">
        <v>0.0348</v>
      </c>
      <c r="H3719" s="12" t="n">
        <v>0.191424</v>
      </c>
      <c r="I3719" s="12" t="n">
        <v>0.020493</v>
      </c>
      <c r="J3719" s="12" t="n">
        <v>0.51018</v>
      </c>
      <c r="K3719" s="12" t="n">
        <v>0.047932</v>
      </c>
      <c r="L3719" s="12" t="n">
        <v>1.258226</v>
      </c>
      <c r="M3719" s="12" t="n">
        <v>0.093718</v>
      </c>
      <c r="N3719" s="12" t="n">
        <v>3.903248</v>
      </c>
      <c r="O3719" s="12" t="n">
        <v>0.179203</v>
      </c>
      <c r="P3719" s="12" t="n">
        <v>19.587198</v>
      </c>
      <c r="Q3719" s="12" t="n">
        <v>0.328104</v>
      </c>
      <c r="R3719" s="10" t="n">
        <v>12197.69</v>
      </c>
      <c r="S3719" s="12" t="n">
        <v>0.038489</v>
      </c>
      <c r="T3719" s="10" t="n">
        <v>7991.89</v>
      </c>
      <c r="U3719" s="12" t="n">
        <v>0.042184</v>
      </c>
    </row>
    <row r="3720" customFormat="false" ht="15" hidden="false" customHeight="false" outlineLevel="0" collapsed="false">
      <c r="A3720" s="14" t="n">
        <v>3719</v>
      </c>
      <c r="B3720" s="10" t="n">
        <v>3418.63</v>
      </c>
      <c r="C3720" s="12" t="n">
        <v>0.031757</v>
      </c>
      <c r="D3720" s="14" t="n">
        <v>14</v>
      </c>
      <c r="E3720" s="10" t="n">
        <v>13625.06</v>
      </c>
      <c r="F3720" s="10" t="n">
        <v>3841.42</v>
      </c>
      <c r="G3720" s="12" t="n">
        <v>0.036746</v>
      </c>
      <c r="H3720" s="12" t="n">
        <v>0.134842</v>
      </c>
      <c r="I3720" s="12" t="n">
        <v>0.026157</v>
      </c>
      <c r="J3720" s="12" t="n">
        <v>0.345884</v>
      </c>
      <c r="K3720" s="12" t="n">
        <v>0.061116</v>
      </c>
      <c r="L3720" s="12" t="n">
        <v>0.794435</v>
      </c>
      <c r="M3720" s="12" t="n">
        <v>0.119248</v>
      </c>
      <c r="N3720" s="12" t="n">
        <v>2.10171</v>
      </c>
      <c r="O3720" s="12" t="n">
        <v>0.226909</v>
      </c>
      <c r="P3720" s="12" t="n">
        <v>7.2971</v>
      </c>
      <c r="Q3720" s="12" t="n">
        <v>0.410363</v>
      </c>
      <c r="R3720" s="10" t="n">
        <v>9435.26</v>
      </c>
      <c r="S3720" s="12" t="n">
        <v>0.048096</v>
      </c>
      <c r="T3720" s="10" t="n">
        <v>5245.46</v>
      </c>
      <c r="U3720" s="12" t="n">
        <v>0.059603</v>
      </c>
    </row>
    <row r="3721" customFormat="false" ht="15" hidden="false" customHeight="false" outlineLevel="0" collapsed="false">
      <c r="A3721" s="14" t="n">
        <v>3720</v>
      </c>
      <c r="B3721" s="10" t="n">
        <v>3335.54</v>
      </c>
      <c r="C3721" s="12" t="n">
        <v>0.029891</v>
      </c>
      <c r="D3721" s="14" t="n">
        <v>15</v>
      </c>
      <c r="E3721" s="10" t="n">
        <v>26238.75</v>
      </c>
      <c r="F3721" s="10" t="n">
        <v>2528.77</v>
      </c>
      <c r="G3721" s="12" t="n">
        <v>0.021389</v>
      </c>
      <c r="H3721" s="12" t="n">
        <v>0.280845</v>
      </c>
      <c r="I3721" s="12" t="n">
        <v>0.020578</v>
      </c>
      <c r="J3721" s="12" t="n">
        <v>0.792376</v>
      </c>
      <c r="K3721" s="12" t="n">
        <v>0.048162</v>
      </c>
      <c r="L3721" s="12" t="n">
        <v>2.178878</v>
      </c>
      <c r="M3721" s="12" t="n">
        <v>0.094263</v>
      </c>
      <c r="N3721" s="12" t="n">
        <v>8.690471</v>
      </c>
      <c r="O3721" s="12" t="n">
        <v>0.180576</v>
      </c>
      <c r="P3721" s="12" t="n">
        <v>78.601999</v>
      </c>
      <c r="Q3721" s="12" t="n">
        <v>0.331599</v>
      </c>
      <c r="R3721" s="10" t="n">
        <v>22026.95</v>
      </c>
      <c r="S3721" s="12" t="n">
        <v>0.02361</v>
      </c>
      <c r="T3721" s="10" t="n">
        <v>17815.15</v>
      </c>
      <c r="U3721" s="12" t="n">
        <v>0.025912</v>
      </c>
    </row>
    <row r="3722" customFormat="false" ht="15" hidden="false" customHeight="false" outlineLevel="0" collapsed="false">
      <c r="A3722" s="14" t="n">
        <v>3721</v>
      </c>
      <c r="B3722" s="10" t="n">
        <v>2949.29</v>
      </c>
      <c r="C3722" s="12" t="n">
        <v>0.025267</v>
      </c>
      <c r="D3722" s="14" t="n">
        <v>16</v>
      </c>
      <c r="E3722" s="10" t="n">
        <v>15771.67</v>
      </c>
      <c r="F3722" s="10" t="n">
        <v>2701.07</v>
      </c>
      <c r="G3722" s="12" t="n">
        <v>0.022859</v>
      </c>
      <c r="H3722" s="12" t="n">
        <v>0.177462</v>
      </c>
      <c r="I3722" s="12" t="n">
        <v>0.016943</v>
      </c>
      <c r="J3722" s="12" t="n">
        <v>0.468686</v>
      </c>
      <c r="K3722" s="12" t="n">
        <v>0.03974</v>
      </c>
      <c r="L3722" s="12" t="n">
        <v>1.136396</v>
      </c>
      <c r="M3722" s="12" t="n">
        <v>0.078072</v>
      </c>
      <c r="N3722" s="12" t="n">
        <v>3.392969</v>
      </c>
      <c r="O3722" s="12" t="n">
        <v>0.150681</v>
      </c>
      <c r="P3722" s="12" t="n">
        <v>15.590619</v>
      </c>
      <c r="Q3722" s="12" t="n">
        <v>0.280806</v>
      </c>
      <c r="R3722" s="10" t="n">
        <v>11549.47</v>
      </c>
      <c r="S3722" s="12" t="n">
        <v>0.026526</v>
      </c>
      <c r="T3722" s="10" t="n">
        <v>7327.27</v>
      </c>
      <c r="U3722" s="12" t="n">
        <v>0.032151</v>
      </c>
    </row>
    <row r="3723" customFormat="false" ht="15" hidden="false" customHeight="false" outlineLevel="0" collapsed="false">
      <c r="A3723" s="14" t="n">
        <v>3722</v>
      </c>
      <c r="B3723" s="10" t="n">
        <v>2526.44</v>
      </c>
      <c r="C3723" s="12" t="n">
        <v>0.02372</v>
      </c>
      <c r="D3723" s="14" t="n">
        <v>14</v>
      </c>
      <c r="E3723" s="10" t="n">
        <v>18142.76</v>
      </c>
      <c r="F3723" s="10" t="n">
        <v>2439.63</v>
      </c>
      <c r="G3723" s="12" t="n">
        <v>0.020381</v>
      </c>
      <c r="H3723" s="12" t="n">
        <v>0.21764</v>
      </c>
      <c r="I3723" s="12" t="n">
        <v>0.0119</v>
      </c>
      <c r="J3723" s="12" t="n">
        <v>0.590263</v>
      </c>
      <c r="K3723" s="12" t="n">
        <v>0.027994</v>
      </c>
      <c r="L3723" s="12" t="n">
        <v>1.504854</v>
      </c>
      <c r="M3723" s="12" t="n">
        <v>0.055273</v>
      </c>
      <c r="N3723" s="12" t="n">
        <v>5.040164</v>
      </c>
      <c r="O3723" s="12" t="n">
        <v>0.107752</v>
      </c>
      <c r="P3723" s="12" t="n">
        <v>30.394551</v>
      </c>
      <c r="Q3723" s="12" t="n">
        <v>0.204834</v>
      </c>
      <c r="R3723" s="10" t="n">
        <v>13950.96</v>
      </c>
      <c r="S3723" s="12" t="n">
        <v>0.024979</v>
      </c>
      <c r="T3723" s="10" t="n">
        <v>9759.16</v>
      </c>
      <c r="U3723" s="12" t="n">
        <v>0.030166</v>
      </c>
    </row>
    <row r="3724" customFormat="false" ht="15" hidden="false" customHeight="false" outlineLevel="0" collapsed="false">
      <c r="A3724" s="14" t="n">
        <v>3723</v>
      </c>
      <c r="B3724" s="10" t="n">
        <v>2063.31</v>
      </c>
      <c r="C3724" s="12" t="n">
        <v>0.018205</v>
      </c>
      <c r="D3724" s="14" t="n">
        <v>13</v>
      </c>
      <c r="E3724" s="10" t="n">
        <v>23037.71</v>
      </c>
      <c r="F3724" s="10" t="n">
        <v>2581.33</v>
      </c>
      <c r="G3724" s="12" t="n">
        <v>0.024043</v>
      </c>
      <c r="H3724" s="12" t="n">
        <v>0.231268</v>
      </c>
      <c r="I3724" s="12" t="n">
        <v>0.01865</v>
      </c>
      <c r="J3724" s="12" t="n">
        <v>0.632482</v>
      </c>
      <c r="K3724" s="12" t="n">
        <v>0.043795</v>
      </c>
      <c r="L3724" s="12" t="n">
        <v>1.638011</v>
      </c>
      <c r="M3724" s="12" t="n">
        <v>0.086194</v>
      </c>
      <c r="N3724" s="12" t="n">
        <v>5.683199</v>
      </c>
      <c r="O3724" s="12" t="n">
        <v>0.16686</v>
      </c>
      <c r="P3724" s="12" t="n">
        <v>37.067473</v>
      </c>
      <c r="Q3724" s="12" t="n">
        <v>0.312145</v>
      </c>
      <c r="R3724" s="10" t="n">
        <v>18824.11</v>
      </c>
      <c r="S3724" s="12" t="n">
        <v>0.030246</v>
      </c>
      <c r="T3724" s="10" t="n">
        <v>14610.51</v>
      </c>
      <c r="U3724" s="12" t="n">
        <v>0.03653</v>
      </c>
    </row>
    <row r="3725" customFormat="false" ht="15" hidden="false" customHeight="false" outlineLevel="0" collapsed="false">
      <c r="A3725" s="14" t="n">
        <v>3724</v>
      </c>
      <c r="B3725" s="10" t="n">
        <v>2177.77</v>
      </c>
      <c r="C3725" s="12" t="n">
        <v>0.019658</v>
      </c>
      <c r="D3725" s="14" t="n">
        <v>14</v>
      </c>
      <c r="E3725" s="10" t="n">
        <v>26441.27</v>
      </c>
      <c r="F3725" s="10" t="n">
        <v>1569.3</v>
      </c>
      <c r="G3725" s="12" t="n">
        <v>0.014688</v>
      </c>
      <c r="H3725" s="12" t="n">
        <v>0.22872</v>
      </c>
      <c r="I3725" s="12" t="n">
        <v>0.015452</v>
      </c>
      <c r="J3725" s="12" t="n">
        <v>0.624567</v>
      </c>
      <c r="K3725" s="12" t="n">
        <v>0.03635</v>
      </c>
      <c r="L3725" s="12" t="n">
        <v>1.612941</v>
      </c>
      <c r="M3725" s="12" t="n">
        <v>0.071768</v>
      </c>
      <c r="N3725" s="12" t="n">
        <v>5.561283</v>
      </c>
      <c r="O3725" s="12" t="n">
        <v>0.139824</v>
      </c>
      <c r="P3725" s="12" t="n">
        <v>35.792547</v>
      </c>
      <c r="Q3725" s="12" t="n">
        <v>0.265</v>
      </c>
      <c r="R3725" s="10" t="n">
        <v>22284.27</v>
      </c>
      <c r="S3725" s="12" t="n">
        <v>0.016933</v>
      </c>
      <c r="T3725" s="10" t="n">
        <v>18127.27</v>
      </c>
      <c r="U3725" s="12" t="n">
        <v>0.019284</v>
      </c>
    </row>
    <row r="3726" customFormat="false" ht="15" hidden="false" customHeight="false" outlineLevel="0" collapsed="false">
      <c r="A3726" s="14" t="n">
        <v>3725</v>
      </c>
      <c r="B3726" s="10" t="n">
        <v>2504.1</v>
      </c>
      <c r="C3726" s="12" t="n">
        <v>0.0216</v>
      </c>
      <c r="D3726" s="14" t="n">
        <v>12</v>
      </c>
      <c r="E3726" s="10" t="n">
        <v>12015.08</v>
      </c>
      <c r="F3726" s="10" t="n">
        <v>2953.6</v>
      </c>
      <c r="G3726" s="12" t="n">
        <v>0.026577</v>
      </c>
      <c r="H3726" s="12" t="n">
        <v>0.138127</v>
      </c>
      <c r="I3726" s="12" t="n">
        <v>0.016306</v>
      </c>
      <c r="J3726" s="12" t="n">
        <v>0.3549</v>
      </c>
      <c r="K3726" s="12" t="n">
        <v>0.038319</v>
      </c>
      <c r="L3726" s="12" t="n">
        <v>0.817461</v>
      </c>
      <c r="M3726" s="12" t="n">
        <v>0.075524</v>
      </c>
      <c r="N3726" s="12" t="n">
        <v>2.174253</v>
      </c>
      <c r="O3726" s="12" t="n">
        <v>0.146649</v>
      </c>
      <c r="P3726" s="12" t="n">
        <v>7.609382</v>
      </c>
      <c r="Q3726" s="12" t="n">
        <v>0.27621</v>
      </c>
      <c r="R3726" s="10" t="n">
        <v>7809.48</v>
      </c>
      <c r="S3726" s="12" t="n">
        <v>0.03011</v>
      </c>
      <c r="T3726" s="10" t="n">
        <v>3603.88</v>
      </c>
      <c r="U3726" s="12" t="n">
        <v>0.035783</v>
      </c>
    </row>
    <row r="3727" customFormat="false" ht="15" hidden="false" customHeight="false" outlineLevel="0" collapsed="false">
      <c r="A3727" s="14" t="n">
        <v>3726</v>
      </c>
      <c r="B3727" s="10" t="n">
        <v>2548.57</v>
      </c>
      <c r="C3727" s="12" t="n">
        <v>0.021785</v>
      </c>
      <c r="D3727" s="14" t="n">
        <v>14</v>
      </c>
      <c r="E3727" s="10" t="n">
        <v>16332.29</v>
      </c>
      <c r="F3727" s="10" t="n">
        <v>2572.31</v>
      </c>
      <c r="G3727" s="12" t="n">
        <v>0.022081</v>
      </c>
      <c r="H3727" s="12" t="n">
        <v>0.195377</v>
      </c>
      <c r="I3727" s="12" t="n">
        <v>0.016646</v>
      </c>
      <c r="J3727" s="12" t="n">
        <v>0.52212</v>
      </c>
      <c r="K3727" s="12" t="n">
        <v>0.039083</v>
      </c>
      <c r="L3727" s="12" t="n">
        <v>1.294284</v>
      </c>
      <c r="M3727" s="12" t="n">
        <v>0.076906</v>
      </c>
      <c r="N3727" s="12" t="n">
        <v>4.062902</v>
      </c>
      <c r="O3727" s="12" t="n">
        <v>0.148886</v>
      </c>
      <c r="P3727" s="12" t="n">
        <v>20.980759</v>
      </c>
      <c r="Q3727" s="12" t="n">
        <v>0.278952</v>
      </c>
      <c r="R3727" s="10" t="n">
        <v>12210.29</v>
      </c>
      <c r="S3727" s="12" t="n">
        <v>0.028144</v>
      </c>
      <c r="T3727" s="10" t="n">
        <v>8088.29</v>
      </c>
      <c r="U3727" s="12" t="n">
        <v>0.037596</v>
      </c>
    </row>
    <row r="3728" customFormat="false" ht="15" hidden="false" customHeight="false" outlineLevel="0" collapsed="false">
      <c r="A3728" s="14" t="n">
        <v>3727</v>
      </c>
      <c r="B3728" s="10" t="n">
        <v>4816.96</v>
      </c>
      <c r="C3728" s="12" t="n">
        <v>0.042187</v>
      </c>
      <c r="D3728" s="14" t="n">
        <v>14</v>
      </c>
      <c r="E3728" s="10" t="n">
        <v>7368.82</v>
      </c>
      <c r="F3728" s="10" t="n">
        <v>5041.36</v>
      </c>
      <c r="G3728" s="12" t="n">
        <v>0.046265</v>
      </c>
      <c r="H3728" s="12" t="n">
        <v>0.10151</v>
      </c>
      <c r="I3728" s="12" t="n">
        <v>0.032978</v>
      </c>
      <c r="J3728" s="12" t="n">
        <v>0.254087</v>
      </c>
      <c r="K3728" s="12" t="n">
        <v>0.07675</v>
      </c>
      <c r="L3728" s="12" t="n">
        <v>0.558038</v>
      </c>
      <c r="M3728" s="12" t="n">
        <v>0.148731</v>
      </c>
      <c r="N3728" s="12" t="n">
        <v>1.338521</v>
      </c>
      <c r="O3728" s="12" t="n">
        <v>0.279127</v>
      </c>
      <c r="P3728" s="12" t="n">
        <v>3.717952</v>
      </c>
      <c r="Q3728" s="12" t="n">
        <v>0.491027</v>
      </c>
      <c r="R3728" s="10" t="n">
        <v>3200.62</v>
      </c>
      <c r="S3728" s="12" t="n">
        <v>0.059467</v>
      </c>
      <c r="T3728" s="10" t="n">
        <v>-967.58</v>
      </c>
      <c r="U3728" s="12" t="n">
        <v>0.073347</v>
      </c>
    </row>
    <row r="3729" customFormat="false" ht="15" hidden="false" customHeight="false" outlineLevel="0" collapsed="false">
      <c r="A3729" s="14" t="n">
        <v>3728</v>
      </c>
      <c r="B3729" s="10" t="n">
        <v>2922.04</v>
      </c>
      <c r="C3729" s="12" t="n">
        <v>0.026403</v>
      </c>
      <c r="D3729" s="14" t="n">
        <v>15</v>
      </c>
      <c r="E3729" s="10" t="n">
        <v>26263.89</v>
      </c>
      <c r="F3729" s="10" t="n">
        <v>1708.08</v>
      </c>
      <c r="G3729" s="12" t="n">
        <v>0.016096</v>
      </c>
      <c r="H3729" s="12" t="n">
        <v>0.281007</v>
      </c>
      <c r="I3729" s="12" t="n">
        <v>0.012664</v>
      </c>
      <c r="J3729" s="12" t="n">
        <v>0.792986</v>
      </c>
      <c r="K3729" s="12" t="n">
        <v>0.029808</v>
      </c>
      <c r="L3729" s="12" t="n">
        <v>2.181458</v>
      </c>
      <c r="M3729" s="12" t="n">
        <v>0.05891</v>
      </c>
      <c r="N3729" s="12" t="n">
        <v>8.710986</v>
      </c>
      <c r="O3729" s="12" t="n">
        <v>0.115033</v>
      </c>
      <c r="P3729" s="12" t="n">
        <v>79.078266</v>
      </c>
      <c r="Q3729" s="12" t="n">
        <v>0.219249</v>
      </c>
      <c r="R3729" s="10" t="n">
        <v>22081.29</v>
      </c>
      <c r="S3729" s="12" t="n">
        <v>0.017251</v>
      </c>
      <c r="T3729" s="10" t="n">
        <v>17898.69</v>
      </c>
      <c r="U3729" s="12" t="n">
        <v>0.021331</v>
      </c>
    </row>
    <row r="3730" customFormat="false" ht="15" hidden="false" customHeight="false" outlineLevel="0" collapsed="false">
      <c r="A3730" s="14" t="n">
        <v>3729</v>
      </c>
      <c r="B3730" s="10" t="n">
        <v>2360.18</v>
      </c>
      <c r="C3730" s="12" t="n">
        <v>0.022515</v>
      </c>
      <c r="D3730" s="14" t="n">
        <v>11</v>
      </c>
      <c r="E3730" s="10" t="n">
        <v>17717.9</v>
      </c>
      <c r="F3730" s="10" t="n">
        <v>1697.52</v>
      </c>
      <c r="G3730" s="12" t="n">
        <v>0.016208</v>
      </c>
      <c r="H3730" s="12" t="n">
        <v>0.185532</v>
      </c>
      <c r="I3730" s="12" t="n">
        <v>0.020316</v>
      </c>
      <c r="J3730" s="12" t="n">
        <v>0.492493</v>
      </c>
      <c r="K3730" s="12" t="n">
        <v>0.047623</v>
      </c>
      <c r="L3730" s="12" t="n">
        <v>1.205408</v>
      </c>
      <c r="M3730" s="12" t="n">
        <v>0.093448</v>
      </c>
      <c r="N3730" s="12" t="n">
        <v>3.674593</v>
      </c>
      <c r="O3730" s="12" t="n">
        <v>0.179861</v>
      </c>
      <c r="P3730" s="12" t="n">
        <v>17.680721</v>
      </c>
      <c r="Q3730" s="12" t="n">
        <v>0.332888</v>
      </c>
      <c r="R3730" s="10" t="n">
        <v>13509.1</v>
      </c>
      <c r="S3730" s="12" t="n">
        <v>0.018078</v>
      </c>
      <c r="T3730" s="10" t="n">
        <v>9300.3</v>
      </c>
      <c r="U3730" s="12" t="n">
        <v>0.021009</v>
      </c>
    </row>
    <row r="3731" customFormat="false" ht="15" hidden="false" customHeight="false" outlineLevel="0" collapsed="false">
      <c r="A3731" s="14" t="n">
        <v>3730</v>
      </c>
      <c r="B3731" s="10" t="n">
        <v>2482.61</v>
      </c>
      <c r="C3731" s="12" t="n">
        <v>0.023084</v>
      </c>
      <c r="D3731" s="14" t="n">
        <v>18</v>
      </c>
      <c r="E3731" s="10" t="n">
        <v>26473.93</v>
      </c>
      <c r="F3731" s="10" t="n">
        <v>2864.67</v>
      </c>
      <c r="G3731" s="12" t="n">
        <v>0.024972</v>
      </c>
      <c r="H3731" s="12" t="n">
        <v>0.206389</v>
      </c>
      <c r="I3731" s="12" t="n">
        <v>0.016887</v>
      </c>
      <c r="J3731" s="12" t="n">
        <v>0.55556</v>
      </c>
      <c r="K3731" s="12" t="n">
        <v>0.039755</v>
      </c>
      <c r="L3731" s="12" t="n">
        <v>1.396198</v>
      </c>
      <c r="M3731" s="12" t="n">
        <v>0.078578</v>
      </c>
      <c r="N3731" s="12" t="n">
        <v>4.522694</v>
      </c>
      <c r="O3731" s="12" t="n">
        <v>0.153361</v>
      </c>
      <c r="P3731" s="12" t="n">
        <v>25.155731</v>
      </c>
      <c r="Q3731" s="12" t="n">
        <v>0.291155</v>
      </c>
      <c r="R3731" s="10" t="n">
        <v>22281.13</v>
      </c>
      <c r="S3731" s="12" t="n">
        <v>0.028676</v>
      </c>
      <c r="T3731" s="10" t="n">
        <v>18088.33</v>
      </c>
      <c r="U3731" s="12" t="n">
        <v>0.033838</v>
      </c>
    </row>
    <row r="3732" customFormat="false" ht="15" hidden="false" customHeight="false" outlineLevel="0" collapsed="false">
      <c r="A3732" s="14" t="n">
        <v>3731</v>
      </c>
      <c r="B3732" s="10" t="n">
        <v>2181.42</v>
      </c>
      <c r="C3732" s="12" t="n">
        <v>0.020019</v>
      </c>
      <c r="D3732" s="14" t="n">
        <v>11</v>
      </c>
      <c r="E3732" s="10" t="n">
        <v>24612.5</v>
      </c>
      <c r="F3732" s="10" t="n">
        <v>2210.91</v>
      </c>
      <c r="G3732" s="12" t="n">
        <v>0.021513</v>
      </c>
      <c r="H3732" s="12" t="n">
        <v>0.250183</v>
      </c>
      <c r="I3732" s="12" t="n">
        <v>0.020157</v>
      </c>
      <c r="J3732" s="12" t="n">
        <v>0.69237</v>
      </c>
      <c r="K3732" s="12" t="n">
        <v>0.04728</v>
      </c>
      <c r="L3732" s="12" t="n">
        <v>1.834132</v>
      </c>
      <c r="M3732" s="12" t="n">
        <v>0.092879</v>
      </c>
      <c r="N3732" s="12" t="n">
        <v>6.70345</v>
      </c>
      <c r="O3732" s="12" t="n">
        <v>0.179134</v>
      </c>
      <c r="P3732" s="12" t="n">
        <v>49.317899</v>
      </c>
      <c r="Q3732" s="12" t="n">
        <v>0.332678</v>
      </c>
      <c r="R3732" s="10" t="n">
        <v>20383.1</v>
      </c>
      <c r="S3732" s="12" t="n">
        <v>0.023833</v>
      </c>
      <c r="T3732" s="10" t="n">
        <v>16153.7</v>
      </c>
      <c r="U3732" s="12" t="n">
        <v>0.027135</v>
      </c>
    </row>
    <row r="3733" customFormat="false" ht="15" hidden="false" customHeight="false" outlineLevel="0" collapsed="false">
      <c r="A3733" s="14" t="n">
        <v>3732</v>
      </c>
      <c r="B3733" s="10" t="n">
        <v>3315.64</v>
      </c>
      <c r="C3733" s="12" t="n">
        <v>0.028239</v>
      </c>
      <c r="D3733" s="14" t="n">
        <v>21</v>
      </c>
      <c r="E3733" s="10" t="n">
        <v>22954</v>
      </c>
      <c r="F3733" s="10" t="n">
        <v>1802.43</v>
      </c>
      <c r="G3733" s="12" t="n">
        <v>0.01715</v>
      </c>
      <c r="H3733" s="12" t="n">
        <v>0.273556</v>
      </c>
      <c r="I3733" s="12" t="n">
        <v>0.013457</v>
      </c>
      <c r="J3733" s="12" t="n">
        <v>0.768296</v>
      </c>
      <c r="K3733" s="12" t="n">
        <v>0.031642</v>
      </c>
      <c r="L3733" s="12" t="n">
        <v>2.094</v>
      </c>
      <c r="M3733" s="12" t="n">
        <v>0.062432</v>
      </c>
      <c r="N3733" s="12" t="n">
        <v>8.17918</v>
      </c>
      <c r="O3733" s="12" t="n">
        <v>0.121525</v>
      </c>
      <c r="P3733" s="12" t="n">
        <v>70.384353</v>
      </c>
      <c r="Q3733" s="12" t="n">
        <v>0.230243</v>
      </c>
      <c r="R3733" s="10" t="n">
        <v>18768.6</v>
      </c>
      <c r="S3733" s="12" t="n">
        <v>0.018465</v>
      </c>
      <c r="T3733" s="10" t="n">
        <v>14583.2</v>
      </c>
      <c r="U3733" s="12" t="n">
        <v>0.019876</v>
      </c>
    </row>
    <row r="3734" customFormat="false" ht="15" hidden="false" customHeight="false" outlineLevel="0" collapsed="false">
      <c r="A3734" s="14" t="n">
        <v>3733</v>
      </c>
      <c r="B3734" s="10" t="n">
        <v>5552.62</v>
      </c>
      <c r="C3734" s="12" t="n">
        <v>0.048929</v>
      </c>
      <c r="D3734" s="14" t="n">
        <v>16</v>
      </c>
      <c r="E3734" s="10" t="n">
        <v>26459.16</v>
      </c>
      <c r="F3734" s="10" t="n">
        <v>1959.52</v>
      </c>
      <c r="G3734" s="12" t="n">
        <v>0.018026</v>
      </c>
      <c r="H3734" s="12" t="n">
        <v>0.257047</v>
      </c>
      <c r="I3734" s="12" t="n">
        <v>0.013307</v>
      </c>
      <c r="J3734" s="12" t="n">
        <v>0.714518</v>
      </c>
      <c r="K3734" s="12" t="n">
        <v>0.031352</v>
      </c>
      <c r="L3734" s="12" t="n">
        <v>1.909059</v>
      </c>
      <c r="M3734" s="12" t="n">
        <v>0.062063</v>
      </c>
      <c r="N3734" s="12" t="n">
        <v>7.118895</v>
      </c>
      <c r="O3734" s="12" t="n">
        <v>0.121549</v>
      </c>
      <c r="P3734" s="12" t="n">
        <v>54.96065</v>
      </c>
      <c r="Q3734" s="12" t="n">
        <v>0.232764</v>
      </c>
      <c r="R3734" s="10" t="n">
        <v>22271.36</v>
      </c>
      <c r="S3734" s="12" t="n">
        <v>0.019986</v>
      </c>
      <c r="T3734" s="10" t="n">
        <v>18083.56</v>
      </c>
      <c r="U3734" s="12" t="n">
        <v>0.021967</v>
      </c>
    </row>
    <row r="3735" customFormat="false" ht="15" hidden="false" customHeight="false" outlineLevel="0" collapsed="false">
      <c r="A3735" s="14" t="n">
        <v>3734</v>
      </c>
      <c r="B3735" s="10" t="n">
        <v>2370.69</v>
      </c>
      <c r="C3735" s="12" t="n">
        <v>0.020719</v>
      </c>
      <c r="D3735" s="14" t="n">
        <v>14</v>
      </c>
      <c r="E3735" s="10" t="n">
        <v>15741.41</v>
      </c>
      <c r="F3735" s="10" t="n">
        <v>3587.38</v>
      </c>
      <c r="G3735" s="12" t="n">
        <v>0.031312</v>
      </c>
      <c r="H3735" s="12" t="n">
        <v>0.221986</v>
      </c>
      <c r="I3735" s="12" t="n">
        <v>0.013574</v>
      </c>
      <c r="J3735" s="12" t="n">
        <v>0.603508</v>
      </c>
      <c r="K3735" s="12" t="n">
        <v>0.032023</v>
      </c>
      <c r="L3735" s="12" t="n">
        <v>1.545446</v>
      </c>
      <c r="M3735" s="12" t="n">
        <v>0.063526</v>
      </c>
      <c r="N3735" s="12" t="n">
        <v>5.224858</v>
      </c>
      <c r="O3735" s="12" t="n">
        <v>0.124906</v>
      </c>
      <c r="P3735" s="12" t="n">
        <v>32.079113</v>
      </c>
      <c r="Q3735" s="12" t="n">
        <v>0.240745</v>
      </c>
      <c r="R3735" s="10" t="n">
        <v>11516.01</v>
      </c>
      <c r="S3735" s="12" t="n">
        <v>0.038897</v>
      </c>
      <c r="T3735" s="10" t="n">
        <v>7290.61</v>
      </c>
      <c r="U3735" s="12" t="n">
        <v>0.046906</v>
      </c>
    </row>
    <row r="3736" customFormat="false" ht="15" hidden="false" customHeight="false" outlineLevel="0" collapsed="false">
      <c r="A3736" s="14" t="n">
        <v>3735</v>
      </c>
      <c r="B3736" s="10" t="n">
        <v>2109.66</v>
      </c>
      <c r="C3736" s="12" t="n">
        <v>0.019269</v>
      </c>
      <c r="D3736" s="14" t="n">
        <v>10</v>
      </c>
      <c r="E3736" s="10" t="n">
        <v>10580.84</v>
      </c>
      <c r="F3736" s="10" t="n">
        <v>2869.36</v>
      </c>
      <c r="G3736" s="12" t="n">
        <v>0.027985</v>
      </c>
      <c r="H3736" s="12" t="n">
        <v>0.162516</v>
      </c>
      <c r="I3736" s="12" t="n">
        <v>0.020655</v>
      </c>
      <c r="J3736" s="12" t="n">
        <v>0.424826</v>
      </c>
      <c r="K3736" s="12" t="n">
        <v>0.048399</v>
      </c>
      <c r="L3736" s="12" t="n">
        <v>1.010398</v>
      </c>
      <c r="M3736" s="12" t="n">
        <v>0.094913</v>
      </c>
      <c r="N3736" s="12" t="n">
        <v>2.887791</v>
      </c>
      <c r="O3736" s="12" t="n">
        <v>0.182472</v>
      </c>
      <c r="P3736" s="12" t="n">
        <v>11.964749</v>
      </c>
      <c r="Q3736" s="12" t="n">
        <v>0.337004</v>
      </c>
      <c r="R3736" s="10" t="n">
        <v>6367.24</v>
      </c>
      <c r="S3736" s="12" t="n">
        <v>0.033532</v>
      </c>
      <c r="T3736" s="10" t="n">
        <v>2153.64</v>
      </c>
      <c r="U3736" s="12" t="n">
        <v>0.039122</v>
      </c>
    </row>
    <row r="3737" customFormat="false" ht="15" hidden="false" customHeight="false" outlineLevel="0" collapsed="false">
      <c r="A3737" s="14" t="n">
        <v>3736</v>
      </c>
      <c r="B3737" s="10" t="n">
        <v>2362.56</v>
      </c>
      <c r="C3737" s="12" t="n">
        <v>0.020928</v>
      </c>
      <c r="D3737" s="14" t="n">
        <v>15</v>
      </c>
      <c r="E3737" s="10" t="n">
        <v>30132.45</v>
      </c>
      <c r="F3737" s="10" t="n">
        <v>2017.11</v>
      </c>
      <c r="G3737" s="12" t="n">
        <v>0.019736</v>
      </c>
      <c r="H3737" s="12" t="n">
        <v>0.221249</v>
      </c>
      <c r="I3737" s="12" t="n">
        <v>0.015072</v>
      </c>
      <c r="J3737" s="12" t="n">
        <v>0.601196</v>
      </c>
      <c r="K3737" s="12" t="n">
        <v>0.035392</v>
      </c>
      <c r="L3737" s="12" t="n">
        <v>1.537984</v>
      </c>
      <c r="M3737" s="12" t="n">
        <v>0.069688</v>
      </c>
      <c r="N3737" s="12" t="n">
        <v>5.187096</v>
      </c>
      <c r="O3737" s="12" t="n">
        <v>0.135102</v>
      </c>
      <c r="P3737" s="12" t="n">
        <v>31.64798</v>
      </c>
      <c r="Q3737" s="12" t="n">
        <v>0.253965</v>
      </c>
      <c r="R3737" s="10" t="n">
        <v>25986.65</v>
      </c>
      <c r="S3737" s="12" t="n">
        <v>0.02135</v>
      </c>
      <c r="T3737" s="10" t="n">
        <v>21840.85</v>
      </c>
      <c r="U3737" s="12" t="n">
        <v>0.022969</v>
      </c>
    </row>
    <row r="3738" customFormat="false" ht="15" hidden="false" customHeight="false" outlineLevel="0" collapsed="false">
      <c r="A3738" s="14" t="n">
        <v>3737</v>
      </c>
      <c r="B3738" s="10" t="n">
        <v>2191.02</v>
      </c>
      <c r="C3738" s="12" t="n">
        <v>0.019312</v>
      </c>
      <c r="D3738" s="14" t="n">
        <v>15</v>
      </c>
      <c r="E3738" s="10" t="n">
        <v>20271.95</v>
      </c>
      <c r="F3738" s="10" t="n">
        <v>1846.01</v>
      </c>
      <c r="G3738" s="12" t="n">
        <v>0.015168</v>
      </c>
      <c r="H3738" s="12" t="n">
        <v>0.206435</v>
      </c>
      <c r="I3738" s="12" t="n">
        <v>0.01192</v>
      </c>
      <c r="J3738" s="12" t="n">
        <v>0.555654</v>
      </c>
      <c r="K3738" s="12" t="n">
        <v>0.028074</v>
      </c>
      <c r="L3738" s="12" t="n">
        <v>1.396235</v>
      </c>
      <c r="M3738" s="12" t="n">
        <v>0.055546</v>
      </c>
      <c r="N3738" s="12" t="n">
        <v>4.520513</v>
      </c>
      <c r="O3738" s="12" t="n">
        <v>0.10871</v>
      </c>
      <c r="P3738" s="12" t="n">
        <v>25.08933</v>
      </c>
      <c r="Q3738" s="12" t="n">
        <v>0.2081</v>
      </c>
      <c r="R3738" s="10" t="n">
        <v>16053.15</v>
      </c>
      <c r="S3738" s="12" t="n">
        <v>0.016962</v>
      </c>
      <c r="T3738" s="10" t="n">
        <v>11834.35</v>
      </c>
      <c r="U3738" s="12" t="n">
        <v>0.018922</v>
      </c>
    </row>
    <row r="3739" customFormat="false" ht="15" hidden="false" customHeight="false" outlineLevel="0" collapsed="false">
      <c r="A3739" s="14" t="n">
        <v>3738</v>
      </c>
      <c r="B3739" s="10" t="n">
        <v>3104.69</v>
      </c>
      <c r="C3739" s="12" t="n">
        <v>0.026598</v>
      </c>
      <c r="D3739" s="14" t="n">
        <v>11</v>
      </c>
      <c r="E3739" s="10" t="n">
        <v>13990.5</v>
      </c>
      <c r="F3739" s="10" t="n">
        <v>4318.98</v>
      </c>
      <c r="G3739" s="12" t="n">
        <v>0.037324</v>
      </c>
      <c r="H3739" s="12" t="n">
        <v>0.183614</v>
      </c>
      <c r="I3739" s="12" t="n">
        <v>0.01968</v>
      </c>
      <c r="J3739" s="12" t="n">
        <v>0.486782</v>
      </c>
      <c r="K3739" s="12" t="n">
        <v>0.046442</v>
      </c>
      <c r="L3739" s="12" t="n">
        <v>1.188597</v>
      </c>
      <c r="M3739" s="12" t="n">
        <v>0.092227</v>
      </c>
      <c r="N3739" s="12" t="n">
        <v>3.603895</v>
      </c>
      <c r="O3739" s="12" t="n">
        <v>0.181804</v>
      </c>
      <c r="P3739" s="12" t="n">
        <v>17.124878</v>
      </c>
      <c r="Q3739" s="12" t="n">
        <v>0.349227</v>
      </c>
      <c r="R3739" s="10" t="n">
        <v>9770.3</v>
      </c>
      <c r="S3739" s="12" t="n">
        <v>0.045017</v>
      </c>
      <c r="T3739" s="10" t="n">
        <v>5550.1</v>
      </c>
      <c r="U3739" s="12" t="n">
        <v>0.053998</v>
      </c>
    </row>
    <row r="3740" customFormat="false" ht="15" hidden="false" customHeight="false" outlineLevel="0" collapsed="false">
      <c r="A3740" s="14" t="n">
        <v>3739</v>
      </c>
      <c r="B3740" s="10" t="n">
        <v>2681.02</v>
      </c>
      <c r="C3740" s="12" t="n">
        <v>0.022484</v>
      </c>
      <c r="D3740" s="14" t="n">
        <v>13</v>
      </c>
      <c r="E3740" s="10" t="n">
        <v>22233.08</v>
      </c>
      <c r="F3740" s="10" t="n">
        <v>2019.78</v>
      </c>
      <c r="G3740" s="12" t="n">
        <v>0.016895</v>
      </c>
      <c r="H3740" s="12" t="n">
        <v>0.2162</v>
      </c>
      <c r="I3740" s="12" t="n">
        <v>0.011261</v>
      </c>
      <c r="J3740" s="12" t="n">
        <v>0.585638</v>
      </c>
      <c r="K3740" s="12" t="n">
        <v>0.026583</v>
      </c>
      <c r="L3740" s="12" t="n">
        <v>1.489374</v>
      </c>
      <c r="M3740" s="12" t="n">
        <v>0.052798</v>
      </c>
      <c r="N3740" s="12" t="n">
        <v>4.956899</v>
      </c>
      <c r="O3740" s="12" t="n">
        <v>0.104083</v>
      </c>
      <c r="P3740" s="12" t="n">
        <v>29.356604</v>
      </c>
      <c r="Q3740" s="12" t="n">
        <v>0.21116</v>
      </c>
      <c r="R3740" s="10" t="n">
        <v>18131.28</v>
      </c>
      <c r="S3740" s="12" t="n">
        <v>0.02112</v>
      </c>
      <c r="T3740" s="10" t="n">
        <v>14029.48</v>
      </c>
      <c r="U3740" s="12" t="n">
        <v>0.026103</v>
      </c>
    </row>
    <row r="3741" customFormat="false" ht="15" hidden="false" customHeight="false" outlineLevel="0" collapsed="false">
      <c r="A3741" s="14" t="n">
        <v>3740</v>
      </c>
      <c r="B3741" s="10" t="n">
        <v>3824.41</v>
      </c>
      <c r="C3741" s="12" t="n">
        <v>0.034427</v>
      </c>
      <c r="D3741" s="14" t="n">
        <v>12</v>
      </c>
      <c r="E3741" s="10" t="n">
        <v>17891.11</v>
      </c>
      <c r="F3741" s="10" t="n">
        <v>2528.54</v>
      </c>
      <c r="G3741" s="12" t="n">
        <v>0.021508</v>
      </c>
      <c r="H3741" s="12" t="n">
        <v>0.185718</v>
      </c>
      <c r="I3741" s="12" t="n">
        <v>0.01566</v>
      </c>
      <c r="J3741" s="12" t="n">
        <v>0.493107</v>
      </c>
      <c r="K3741" s="12" t="n">
        <v>0.036833</v>
      </c>
      <c r="L3741" s="12" t="n">
        <v>1.207531</v>
      </c>
      <c r="M3741" s="12" t="n">
        <v>0.072697</v>
      </c>
      <c r="N3741" s="12" t="n">
        <v>3.686178</v>
      </c>
      <c r="O3741" s="12" t="n">
        <v>0.141542</v>
      </c>
      <c r="P3741" s="12" t="n">
        <v>17.813754</v>
      </c>
      <c r="Q3741" s="12" t="n">
        <v>0.268512</v>
      </c>
      <c r="R3741" s="10" t="n">
        <v>13742.71</v>
      </c>
      <c r="S3741" s="12" t="n">
        <v>0.024024</v>
      </c>
      <c r="T3741" s="10" t="n">
        <v>9594.31</v>
      </c>
      <c r="U3741" s="12" t="n">
        <v>0.027169</v>
      </c>
    </row>
    <row r="3742" customFormat="false" ht="15" hidden="false" customHeight="false" outlineLevel="0" collapsed="false">
      <c r="A3742" s="14" t="n">
        <v>3741</v>
      </c>
      <c r="B3742" s="10" t="n">
        <v>2130.59</v>
      </c>
      <c r="C3742" s="12" t="n">
        <v>0.017866</v>
      </c>
      <c r="D3742" s="14" t="n">
        <v>18</v>
      </c>
      <c r="E3742" s="10" t="n">
        <v>14168.73</v>
      </c>
      <c r="F3742" s="10" t="n">
        <v>2654.36</v>
      </c>
      <c r="G3742" s="12" t="n">
        <v>0.023602</v>
      </c>
      <c r="H3742" s="12" t="n">
        <v>0.165828</v>
      </c>
      <c r="I3742" s="12" t="n">
        <v>0.014199</v>
      </c>
      <c r="J3742" s="12" t="n">
        <v>0.434417</v>
      </c>
      <c r="K3742" s="12" t="n">
        <v>0.033413</v>
      </c>
      <c r="L3742" s="12" t="n">
        <v>1.03733</v>
      </c>
      <c r="M3742" s="12" t="n">
        <v>0.066006</v>
      </c>
      <c r="N3742" s="12" t="n">
        <v>2.990898</v>
      </c>
      <c r="O3742" s="12" t="n">
        <v>0.128754</v>
      </c>
      <c r="P3742" s="12" t="n">
        <v>12.637921</v>
      </c>
      <c r="Q3742" s="12" t="n">
        <v>0.244735</v>
      </c>
      <c r="R3742" s="10" t="n">
        <v>10005.53</v>
      </c>
      <c r="S3742" s="12" t="n">
        <v>0.029843</v>
      </c>
      <c r="T3742" s="10" t="n">
        <v>5842.33</v>
      </c>
      <c r="U3742" s="12" t="n">
        <v>0.04528</v>
      </c>
    </row>
    <row r="3743" customFormat="false" ht="15" hidden="false" customHeight="false" outlineLevel="0" collapsed="false">
      <c r="A3743" s="14" t="n">
        <v>3742</v>
      </c>
      <c r="B3743" s="10" t="n">
        <v>2144.91</v>
      </c>
      <c r="C3743" s="12" t="n">
        <v>0.018868</v>
      </c>
      <c r="D3743" s="14" t="n">
        <v>11</v>
      </c>
      <c r="E3743" s="10" t="n">
        <v>11952.47</v>
      </c>
      <c r="F3743" s="10" t="n">
        <v>1917.52</v>
      </c>
      <c r="G3743" s="12" t="n">
        <v>0.018371</v>
      </c>
      <c r="H3743" s="12" t="n">
        <v>0.169741</v>
      </c>
      <c r="I3743" s="12" t="n">
        <v>0.019164</v>
      </c>
      <c r="J3743" s="12" t="n">
        <v>0.445872</v>
      </c>
      <c r="K3743" s="12" t="n">
        <v>0.044971</v>
      </c>
      <c r="L3743" s="12" t="n">
        <v>1.070092</v>
      </c>
      <c r="M3743" s="12" t="n">
        <v>0.088411</v>
      </c>
      <c r="N3743" s="12" t="n">
        <v>3.120964</v>
      </c>
      <c r="O3743" s="12" t="n">
        <v>0.170789</v>
      </c>
      <c r="P3743" s="12" t="n">
        <v>13.549712</v>
      </c>
      <c r="Q3743" s="12" t="n">
        <v>0.318265</v>
      </c>
      <c r="R3743" s="10" t="n">
        <v>7784.87</v>
      </c>
      <c r="S3743" s="12" t="n">
        <v>0.0243</v>
      </c>
      <c r="T3743" s="10" t="n">
        <v>3617.27</v>
      </c>
      <c r="U3743" s="12" t="n">
        <v>0.041921</v>
      </c>
    </row>
    <row r="3744" customFormat="false" ht="15" hidden="false" customHeight="false" outlineLevel="0" collapsed="false">
      <c r="A3744" s="14" t="n">
        <v>3743</v>
      </c>
      <c r="B3744" s="10" t="n">
        <v>2208.77</v>
      </c>
      <c r="C3744" s="12" t="n">
        <v>0.019913</v>
      </c>
      <c r="D3744" s="14" t="n">
        <v>14</v>
      </c>
      <c r="E3744" s="10" t="n">
        <v>22723.78</v>
      </c>
      <c r="F3744" s="10" t="n">
        <v>3110.88</v>
      </c>
      <c r="G3744" s="12" t="n">
        <v>0.026001</v>
      </c>
      <c r="H3744" s="12" t="n">
        <v>0.233467</v>
      </c>
      <c r="I3744" s="12" t="n">
        <v>0.017139</v>
      </c>
      <c r="J3744" s="12" t="n">
        <v>0.639295</v>
      </c>
      <c r="K3744" s="12" t="n">
        <v>0.040243</v>
      </c>
      <c r="L3744" s="12" t="n">
        <v>1.659505</v>
      </c>
      <c r="M3744" s="12" t="n">
        <v>0.079202</v>
      </c>
      <c r="N3744" s="12" t="n">
        <v>5.786887</v>
      </c>
      <c r="O3744" s="12" t="n">
        <v>0.153367</v>
      </c>
      <c r="P3744" s="12" t="n">
        <v>38.13462</v>
      </c>
      <c r="Q3744" s="12" t="n">
        <v>0.287365</v>
      </c>
      <c r="R3744" s="10" t="n">
        <v>18548.98</v>
      </c>
      <c r="S3744" s="12" t="n">
        <v>0.031077</v>
      </c>
      <c r="T3744" s="10" t="n">
        <v>14374.18</v>
      </c>
      <c r="U3744" s="12" t="n">
        <v>0.036431</v>
      </c>
    </row>
    <row r="3745" customFormat="false" ht="15" hidden="false" customHeight="false" outlineLevel="0" collapsed="false">
      <c r="A3745" s="14" t="n">
        <v>3744</v>
      </c>
      <c r="B3745" s="10" t="n">
        <v>2495.03</v>
      </c>
      <c r="C3745" s="12" t="n">
        <v>0.023362</v>
      </c>
      <c r="D3745" s="14" t="n">
        <v>13</v>
      </c>
      <c r="E3745" s="10" t="n">
        <v>26668.52</v>
      </c>
      <c r="F3745" s="10" t="n">
        <v>2900.47</v>
      </c>
      <c r="G3745" s="12" t="n">
        <v>0.026105</v>
      </c>
      <c r="H3745" s="12" t="n">
        <v>0.313403</v>
      </c>
      <c r="I3745" s="12" t="n">
        <v>0.013015</v>
      </c>
      <c r="J3745" s="12" t="n">
        <v>0.902174</v>
      </c>
      <c r="K3745" s="12" t="n">
        <v>0.030593</v>
      </c>
      <c r="L3745" s="12" t="n">
        <v>2.579836</v>
      </c>
      <c r="M3745" s="12" t="n">
        <v>0.060327</v>
      </c>
      <c r="N3745" s="12" t="n">
        <v>11.283079</v>
      </c>
      <c r="O3745" s="12" t="n">
        <v>0.1173</v>
      </c>
      <c r="P3745" s="12" t="n">
        <v>126.626658</v>
      </c>
      <c r="Q3745" s="12" t="n">
        <v>0.221862</v>
      </c>
      <c r="R3745" s="10" t="n">
        <v>22474.92</v>
      </c>
      <c r="S3745" s="12" t="n">
        <v>0.02804</v>
      </c>
      <c r="T3745" s="10" t="n">
        <v>18281.32</v>
      </c>
      <c r="U3745" s="12" t="n">
        <v>0.03005</v>
      </c>
    </row>
    <row r="3746" customFormat="false" ht="15" hidden="false" customHeight="false" outlineLevel="0" collapsed="false">
      <c r="A3746" s="14" t="n">
        <v>3745</v>
      </c>
      <c r="B3746" s="10" t="n">
        <v>4428.6</v>
      </c>
      <c r="C3746" s="12" t="n">
        <v>0.039187</v>
      </c>
      <c r="D3746" s="14" t="n">
        <v>12</v>
      </c>
      <c r="E3746" s="10" t="n">
        <v>9053.16</v>
      </c>
      <c r="F3746" s="10" t="n">
        <v>3504.79</v>
      </c>
      <c r="G3746" s="12" t="n">
        <v>0.03259</v>
      </c>
      <c r="H3746" s="12" t="n">
        <v>0.166736</v>
      </c>
      <c r="I3746" s="12" t="n">
        <v>0.032083</v>
      </c>
      <c r="J3746" s="12" t="n">
        <v>0.437091</v>
      </c>
      <c r="K3746" s="12" t="n">
        <v>0.074496</v>
      </c>
      <c r="L3746" s="12" t="n">
        <v>1.045054</v>
      </c>
      <c r="M3746" s="12" t="n">
        <v>0.143848</v>
      </c>
      <c r="N3746" s="12" t="n">
        <v>3.022151</v>
      </c>
      <c r="O3746" s="12" t="n">
        <v>0.268391</v>
      </c>
      <c r="P3746" s="12" t="n">
        <v>12.864537</v>
      </c>
      <c r="Q3746" s="12" t="n">
        <v>0.468783</v>
      </c>
      <c r="R3746" s="10" t="n">
        <v>4894.16</v>
      </c>
      <c r="S3746" s="12" t="n">
        <v>0.043936</v>
      </c>
      <c r="T3746" s="10" t="n">
        <v>735.16</v>
      </c>
      <c r="U3746" s="12" t="n">
        <v>0.057738</v>
      </c>
    </row>
    <row r="3747" customFormat="false" ht="15" hidden="false" customHeight="false" outlineLevel="0" collapsed="false">
      <c r="A3747" s="14" t="n">
        <v>3746</v>
      </c>
      <c r="B3747" s="10" t="n">
        <v>2484.68</v>
      </c>
      <c r="C3747" s="12" t="n">
        <v>0.023544</v>
      </c>
      <c r="D3747" s="14" t="n">
        <v>18</v>
      </c>
      <c r="E3747" s="10" t="n">
        <v>20213.31</v>
      </c>
      <c r="F3747" s="10" t="n">
        <v>2709.9</v>
      </c>
      <c r="G3747" s="12" t="n">
        <v>0.023161</v>
      </c>
      <c r="H3747" s="12" t="n">
        <v>0.186751</v>
      </c>
      <c r="I3747" s="12" t="n">
        <v>0.018225</v>
      </c>
      <c r="J3747" s="12" t="n">
        <v>0.496111</v>
      </c>
      <c r="K3747" s="12" t="n">
        <v>0.042695</v>
      </c>
      <c r="L3747" s="12" t="n">
        <v>1.216006</v>
      </c>
      <c r="M3747" s="12" t="n">
        <v>0.083703</v>
      </c>
      <c r="N3747" s="12" t="n">
        <v>3.718706</v>
      </c>
      <c r="O3747" s="12" t="n">
        <v>0.1609</v>
      </c>
      <c r="P3747" s="12" t="n">
        <v>18.019425</v>
      </c>
      <c r="Q3747" s="12" t="n">
        <v>0.297595</v>
      </c>
      <c r="R3747" s="10" t="n">
        <v>16042.91</v>
      </c>
      <c r="S3747" s="12" t="n">
        <v>0.027105</v>
      </c>
      <c r="T3747" s="10" t="n">
        <v>11872.51</v>
      </c>
      <c r="U3747" s="12" t="n">
        <v>0.032891</v>
      </c>
    </row>
    <row r="3748" customFormat="false" ht="15" hidden="false" customHeight="false" outlineLevel="0" collapsed="false">
      <c r="A3748" s="14" t="n">
        <v>3747</v>
      </c>
      <c r="B3748" s="10" t="n">
        <v>1813.07</v>
      </c>
      <c r="C3748" s="12" t="n">
        <v>0.015197</v>
      </c>
      <c r="D3748" s="14" t="n">
        <v>11</v>
      </c>
      <c r="E3748" s="10" t="n">
        <v>9642.77</v>
      </c>
      <c r="F3748" s="10" t="n">
        <v>3379.24</v>
      </c>
      <c r="G3748" s="12" t="n">
        <v>0.03039</v>
      </c>
      <c r="H3748" s="12" t="n">
        <v>0.20739</v>
      </c>
      <c r="I3748" s="12" t="n">
        <v>0.016047</v>
      </c>
      <c r="J3748" s="12" t="n">
        <v>0.558432</v>
      </c>
      <c r="K3748" s="12" t="n">
        <v>0.037651</v>
      </c>
      <c r="L3748" s="12" t="n">
        <v>1.404046</v>
      </c>
      <c r="M3748" s="12" t="n">
        <v>0.074011</v>
      </c>
      <c r="N3748" s="12" t="n">
        <v>4.5496</v>
      </c>
      <c r="O3748" s="12" t="n">
        <v>0.143013</v>
      </c>
      <c r="P3748" s="12" t="n">
        <v>25.233734</v>
      </c>
      <c r="Q3748" s="12" t="n">
        <v>0.267186</v>
      </c>
      <c r="R3748" s="10" t="n">
        <v>5484.77</v>
      </c>
      <c r="S3748" s="12" t="n">
        <v>0.038546</v>
      </c>
      <c r="T3748" s="10" t="n">
        <v>1326.77</v>
      </c>
      <c r="U3748" s="12" t="n">
        <v>0.061271</v>
      </c>
    </row>
    <row r="3749" customFormat="false" ht="15" hidden="false" customHeight="false" outlineLevel="0" collapsed="false">
      <c r="A3749" s="14" t="n">
        <v>3748</v>
      </c>
      <c r="B3749" s="10" t="n">
        <v>2671.38</v>
      </c>
      <c r="C3749" s="12" t="n">
        <v>0.02351</v>
      </c>
      <c r="D3749" s="14" t="n">
        <v>18</v>
      </c>
      <c r="E3749" s="10" t="n">
        <v>18409.97</v>
      </c>
      <c r="F3749" s="10" t="n">
        <v>2161.19</v>
      </c>
      <c r="G3749" s="12" t="n">
        <v>0.021612</v>
      </c>
      <c r="H3749" s="12" t="n">
        <v>0.22068</v>
      </c>
      <c r="I3749" s="12" t="n">
        <v>0.013261</v>
      </c>
      <c r="J3749" s="12" t="n">
        <v>0.599386</v>
      </c>
      <c r="K3749" s="12" t="n">
        <v>0.031263</v>
      </c>
      <c r="L3749" s="12" t="n">
        <v>1.532022</v>
      </c>
      <c r="M3749" s="12" t="n">
        <v>0.061951</v>
      </c>
      <c r="N3749" s="12" t="n">
        <v>5.155902</v>
      </c>
      <c r="O3749" s="12" t="n">
        <v>0.121571</v>
      </c>
      <c r="P3749" s="12" t="n">
        <v>31.276239</v>
      </c>
      <c r="Q3749" s="12" t="n">
        <v>0.233602</v>
      </c>
      <c r="R3749" s="10" t="n">
        <v>14235.77</v>
      </c>
      <c r="S3749" s="12" t="n">
        <v>0.023319</v>
      </c>
      <c r="T3749" s="10" t="n">
        <v>10061.57</v>
      </c>
      <c r="U3749" s="12" t="n">
        <v>0.027057</v>
      </c>
    </row>
    <row r="3750" customFormat="false" ht="15" hidden="false" customHeight="false" outlineLevel="0" collapsed="false">
      <c r="A3750" s="14" t="n">
        <v>3749</v>
      </c>
      <c r="B3750" s="10" t="n">
        <v>2413.33</v>
      </c>
      <c r="C3750" s="12" t="n">
        <v>0.022932</v>
      </c>
      <c r="D3750" s="14" t="n">
        <v>15</v>
      </c>
      <c r="E3750" s="10" t="n">
        <v>12226.3</v>
      </c>
      <c r="F3750" s="10" t="n">
        <v>3194.92</v>
      </c>
      <c r="G3750" s="12" t="n">
        <v>0.03114</v>
      </c>
      <c r="H3750" s="12" t="n">
        <v>0.1694</v>
      </c>
      <c r="I3750" s="12" t="n">
        <v>0.019508</v>
      </c>
      <c r="J3750" s="12" t="n">
        <v>0.444794</v>
      </c>
      <c r="K3750" s="12" t="n">
        <v>0.045703</v>
      </c>
      <c r="L3750" s="12" t="n">
        <v>1.066608</v>
      </c>
      <c r="M3750" s="12" t="n">
        <v>0.0896</v>
      </c>
      <c r="N3750" s="12" t="n">
        <v>3.10401</v>
      </c>
      <c r="O3750" s="12" t="n">
        <v>0.172204</v>
      </c>
      <c r="P3750" s="12" t="n">
        <v>13.388294</v>
      </c>
      <c r="Q3750" s="12" t="n">
        <v>0.318152</v>
      </c>
      <c r="R3750" s="10" t="n">
        <v>8022.7</v>
      </c>
      <c r="S3750" s="12" t="n">
        <v>0.034641</v>
      </c>
      <c r="T3750" s="10" t="n">
        <v>3819.1</v>
      </c>
      <c r="U3750" s="12" t="n">
        <v>0.038173</v>
      </c>
    </row>
    <row r="3751" customFormat="false" ht="15" hidden="false" customHeight="false" outlineLevel="0" collapsed="false">
      <c r="A3751" s="14" t="n">
        <v>3750</v>
      </c>
      <c r="B3751" s="10" t="n">
        <v>2495.06</v>
      </c>
      <c r="C3751" s="12" t="n">
        <v>0.022017</v>
      </c>
      <c r="D3751" s="14" t="n">
        <v>20</v>
      </c>
      <c r="E3751" s="10" t="n">
        <v>13096.51</v>
      </c>
      <c r="F3751" s="10" t="n">
        <v>2167.09</v>
      </c>
      <c r="G3751" s="12" t="n">
        <v>0.019135</v>
      </c>
      <c r="H3751" s="12" t="n">
        <v>0.217271</v>
      </c>
      <c r="I3751" s="12" t="n">
        <v>0.015795</v>
      </c>
      <c r="J3751" s="12" t="n">
        <v>0.588911</v>
      </c>
      <c r="K3751" s="12" t="n">
        <v>0.037069</v>
      </c>
      <c r="L3751" s="12" t="n">
        <v>1.499464</v>
      </c>
      <c r="M3751" s="12" t="n">
        <v>0.072899</v>
      </c>
      <c r="N3751" s="12" t="n">
        <v>5.003467</v>
      </c>
      <c r="O3751" s="12" t="n">
        <v>0.140987</v>
      </c>
      <c r="P3751" s="12" t="n">
        <v>29.799986</v>
      </c>
      <c r="Q3751" s="12" t="n">
        <v>0.263831</v>
      </c>
      <c r="R3751" s="10" t="n">
        <v>8931.11</v>
      </c>
      <c r="S3751" s="12" t="n">
        <v>0.023694</v>
      </c>
      <c r="T3751" s="10" t="n">
        <v>4765.71</v>
      </c>
      <c r="U3751" s="12" t="n">
        <v>0.028839</v>
      </c>
    </row>
    <row r="3752" customFormat="false" ht="15" hidden="false" customHeight="false" outlineLevel="0" collapsed="false">
      <c r="A3752" s="14" t="n">
        <v>3751</v>
      </c>
      <c r="B3752" s="10" t="n">
        <v>2072.56</v>
      </c>
      <c r="C3752" s="12" t="n">
        <v>0.020693</v>
      </c>
      <c r="D3752" s="14" t="n">
        <v>16</v>
      </c>
      <c r="E3752" s="10" t="n">
        <v>15291.85</v>
      </c>
      <c r="F3752" s="10" t="n">
        <v>3903.26</v>
      </c>
      <c r="G3752" s="12" t="n">
        <v>0.035089</v>
      </c>
      <c r="H3752" s="12" t="n">
        <v>0.175282</v>
      </c>
      <c r="I3752" s="12" t="n">
        <v>0.013802</v>
      </c>
      <c r="J3752" s="12" t="n">
        <v>0.462143</v>
      </c>
      <c r="K3752" s="12" t="n">
        <v>0.032556</v>
      </c>
      <c r="L3752" s="12" t="n">
        <v>1.116874</v>
      </c>
      <c r="M3752" s="12" t="n">
        <v>0.064571</v>
      </c>
      <c r="N3752" s="12" t="n">
        <v>3.308829</v>
      </c>
      <c r="O3752" s="12" t="n">
        <v>0.126901</v>
      </c>
      <c r="P3752" s="12" t="n">
        <v>14.90066</v>
      </c>
      <c r="Q3752" s="12" t="n">
        <v>0.244356</v>
      </c>
      <c r="R3752" s="10" t="n">
        <v>11109.05</v>
      </c>
      <c r="S3752" s="12" t="n">
        <v>0.046287</v>
      </c>
      <c r="T3752" s="10" t="n">
        <v>6926.25</v>
      </c>
      <c r="U3752" s="12" t="n">
        <v>0.058343</v>
      </c>
    </row>
    <row r="3753" customFormat="false" ht="15" hidden="false" customHeight="false" outlineLevel="0" collapsed="false">
      <c r="A3753" s="14" t="n">
        <v>3752</v>
      </c>
      <c r="B3753" s="10" t="n">
        <v>2157.7</v>
      </c>
      <c r="C3753" s="12" t="n">
        <v>0.020517</v>
      </c>
      <c r="D3753" s="14" t="n">
        <v>12</v>
      </c>
      <c r="E3753" s="10" t="n">
        <v>12453.07</v>
      </c>
      <c r="F3753" s="10" t="n">
        <v>3693.92</v>
      </c>
      <c r="G3753" s="12" t="n">
        <v>0.034739</v>
      </c>
      <c r="H3753" s="12" t="n">
        <v>0.149993</v>
      </c>
      <c r="I3753" s="12" t="n">
        <v>0.021826</v>
      </c>
      <c r="J3753" s="12" t="n">
        <v>0.388703</v>
      </c>
      <c r="K3753" s="12" t="n">
        <v>0.051308</v>
      </c>
      <c r="L3753" s="12" t="n">
        <v>0.909688</v>
      </c>
      <c r="M3753" s="12" t="n">
        <v>0.101141</v>
      </c>
      <c r="N3753" s="12" t="n">
        <v>2.507549</v>
      </c>
      <c r="O3753" s="12" t="n">
        <v>0.196181</v>
      </c>
      <c r="P3753" s="12" t="n">
        <v>9.546861</v>
      </c>
      <c r="Q3753" s="12" t="n">
        <v>0.366849</v>
      </c>
      <c r="R3753" s="10" t="n">
        <v>8226.87</v>
      </c>
      <c r="S3753" s="12" t="n">
        <v>0.046405</v>
      </c>
      <c r="T3753" s="10" t="n">
        <v>4000.67</v>
      </c>
      <c r="U3753" s="12" t="n">
        <v>0.058208</v>
      </c>
    </row>
    <row r="3754" customFormat="false" ht="15" hidden="false" customHeight="false" outlineLevel="0" collapsed="false">
      <c r="A3754" s="14" t="n">
        <v>3753</v>
      </c>
      <c r="B3754" s="10" t="n">
        <v>3612.69</v>
      </c>
      <c r="C3754" s="12" t="n">
        <v>0.035752</v>
      </c>
      <c r="D3754" s="14" t="n">
        <v>14</v>
      </c>
      <c r="E3754" s="10" t="n">
        <v>11658.99</v>
      </c>
      <c r="F3754" s="10" t="n">
        <v>4830.8</v>
      </c>
      <c r="G3754" s="12" t="n">
        <v>0.043504</v>
      </c>
      <c r="H3754" s="12" t="n">
        <v>0.161608</v>
      </c>
      <c r="I3754" s="12" t="n">
        <v>0.015888</v>
      </c>
      <c r="J3754" s="12" t="n">
        <v>0.422242</v>
      </c>
      <c r="K3754" s="12" t="n">
        <v>0.037559</v>
      </c>
      <c r="L3754" s="12" t="n">
        <v>1.003365</v>
      </c>
      <c r="M3754" s="12" t="n">
        <v>0.074749</v>
      </c>
      <c r="N3754" s="12" t="n">
        <v>2.862569</v>
      </c>
      <c r="O3754" s="12" t="n">
        <v>0.147744</v>
      </c>
      <c r="P3754" s="12" t="n">
        <v>11.822345</v>
      </c>
      <c r="Q3754" s="12" t="n">
        <v>0.286483</v>
      </c>
      <c r="R3754" s="10" t="n">
        <v>7506.79</v>
      </c>
      <c r="S3754" s="12" t="n">
        <v>0.055657</v>
      </c>
      <c r="T3754" s="10" t="n">
        <v>3354.59</v>
      </c>
      <c r="U3754" s="12" t="n">
        <v>0.06838</v>
      </c>
    </row>
    <row r="3755" customFormat="false" ht="15" hidden="false" customHeight="false" outlineLevel="0" collapsed="false">
      <c r="A3755" s="14" t="n">
        <v>3754</v>
      </c>
      <c r="B3755" s="10" t="n">
        <v>2842.66</v>
      </c>
      <c r="C3755" s="12" t="n">
        <v>0.026815</v>
      </c>
      <c r="D3755" s="14" t="n">
        <v>15</v>
      </c>
      <c r="E3755" s="10" t="n">
        <v>20997.48</v>
      </c>
      <c r="F3755" s="10" t="n">
        <v>3143.94</v>
      </c>
      <c r="G3755" s="12" t="n">
        <v>0.025485</v>
      </c>
      <c r="H3755" s="12" t="n">
        <v>0.277552</v>
      </c>
      <c r="I3755" s="12" t="n">
        <v>0.013268</v>
      </c>
      <c r="J3755" s="12" t="n">
        <v>0.781669</v>
      </c>
      <c r="K3755" s="12" t="n">
        <v>0.031193</v>
      </c>
      <c r="L3755" s="12" t="n">
        <v>2.142166</v>
      </c>
      <c r="M3755" s="12" t="n">
        <v>0.061527</v>
      </c>
      <c r="N3755" s="12" t="n">
        <v>8.481568</v>
      </c>
      <c r="O3755" s="12" t="n">
        <v>0.119701</v>
      </c>
      <c r="P3755" s="12" t="n">
        <v>75.626417</v>
      </c>
      <c r="Q3755" s="12" t="n">
        <v>0.226599</v>
      </c>
      <c r="R3755" s="10" t="n">
        <v>16802.28</v>
      </c>
      <c r="S3755" s="12" t="n">
        <v>0.032122</v>
      </c>
      <c r="T3755" s="10" t="n">
        <v>12607.08</v>
      </c>
      <c r="U3755" s="12" t="n">
        <v>0.039191</v>
      </c>
    </row>
    <row r="3756" customFormat="false" ht="15" hidden="false" customHeight="false" outlineLevel="0" collapsed="false">
      <c r="A3756" s="14" t="n">
        <v>3755</v>
      </c>
      <c r="B3756" s="10" t="n">
        <v>2273.02</v>
      </c>
      <c r="C3756" s="12" t="n">
        <v>0.019948</v>
      </c>
      <c r="D3756" s="14" t="n">
        <v>20</v>
      </c>
      <c r="E3756" s="10" t="n">
        <v>21283.41</v>
      </c>
      <c r="F3756" s="10" t="n">
        <v>1861.45</v>
      </c>
      <c r="G3756" s="12" t="n">
        <v>0.018415</v>
      </c>
      <c r="H3756" s="12" t="n">
        <v>0.227364</v>
      </c>
      <c r="I3756" s="12" t="n">
        <v>0.012173</v>
      </c>
      <c r="J3756" s="12" t="n">
        <v>0.620222</v>
      </c>
      <c r="K3756" s="12" t="n">
        <v>0.028705</v>
      </c>
      <c r="L3756" s="12" t="n">
        <v>1.598449</v>
      </c>
      <c r="M3756" s="12" t="n">
        <v>0.056912</v>
      </c>
      <c r="N3756" s="12" t="n">
        <v>5.483405</v>
      </c>
      <c r="O3756" s="12" t="n">
        <v>0.111809</v>
      </c>
      <c r="P3756" s="12" t="n">
        <v>34.808706</v>
      </c>
      <c r="Q3756" s="12" t="n">
        <v>0.215425</v>
      </c>
      <c r="R3756" s="10" t="n">
        <v>17048.81</v>
      </c>
      <c r="S3756" s="12" t="n">
        <v>0.022398</v>
      </c>
      <c r="T3756" s="10" t="n">
        <v>12814.21</v>
      </c>
      <c r="U3756" s="12" t="n">
        <v>0.027478</v>
      </c>
    </row>
    <row r="3757" customFormat="false" ht="15" hidden="false" customHeight="false" outlineLevel="0" collapsed="false">
      <c r="A3757" s="14" t="n">
        <v>3756</v>
      </c>
      <c r="B3757" s="10" t="n">
        <v>3429.81</v>
      </c>
      <c r="C3757" s="12" t="n">
        <v>0.030642</v>
      </c>
      <c r="D3757" s="14" t="n">
        <v>21</v>
      </c>
      <c r="E3757" s="10" t="n">
        <v>13376.18</v>
      </c>
      <c r="F3757" s="10" t="n">
        <v>4253.91</v>
      </c>
      <c r="G3757" s="12" t="n">
        <v>0.040971</v>
      </c>
      <c r="H3757" s="12" t="n">
        <v>0.164211</v>
      </c>
      <c r="I3757" s="12" t="n">
        <v>0.020105</v>
      </c>
      <c r="J3757" s="12" t="n">
        <v>0.429702</v>
      </c>
      <c r="K3757" s="12" t="n">
        <v>0.047174</v>
      </c>
      <c r="L3757" s="12" t="n">
        <v>1.023941</v>
      </c>
      <c r="M3757" s="12" t="n">
        <v>0.092715</v>
      </c>
      <c r="N3757" s="12" t="n">
        <v>2.938484</v>
      </c>
      <c r="O3757" s="12" t="n">
        <v>0.178974</v>
      </c>
      <c r="P3757" s="12" t="n">
        <v>12.280329</v>
      </c>
      <c r="Q3757" s="12" t="n">
        <v>0.332845</v>
      </c>
      <c r="R3757" s="10" t="n">
        <v>9142.18</v>
      </c>
      <c r="S3757" s="12" t="n">
        <v>0.052502</v>
      </c>
      <c r="T3757" s="10" t="n">
        <v>4908.18</v>
      </c>
      <c r="U3757" s="12" t="n">
        <v>0.064205</v>
      </c>
    </row>
    <row r="3758" customFormat="false" ht="15" hidden="false" customHeight="false" outlineLevel="0" collapsed="false">
      <c r="A3758" s="14" t="n">
        <v>3757</v>
      </c>
      <c r="B3758" s="10" t="n">
        <v>3261.25</v>
      </c>
      <c r="C3758" s="12" t="n">
        <v>0.030031</v>
      </c>
      <c r="D3758" s="14" t="n">
        <v>14</v>
      </c>
      <c r="E3758" s="10" t="n">
        <v>16239.66</v>
      </c>
      <c r="F3758" s="10" t="n">
        <v>2553.23</v>
      </c>
      <c r="G3758" s="12" t="n">
        <v>0.023466</v>
      </c>
      <c r="H3758" s="12" t="n">
        <v>0.220585</v>
      </c>
      <c r="I3758" s="12" t="n">
        <v>0.012499</v>
      </c>
      <c r="J3758" s="12" t="n">
        <v>0.599127</v>
      </c>
      <c r="K3758" s="12" t="n">
        <v>0.029454</v>
      </c>
      <c r="L3758" s="12" t="n">
        <v>1.531398</v>
      </c>
      <c r="M3758" s="12" t="n">
        <v>0.058325</v>
      </c>
      <c r="N3758" s="12" t="n">
        <v>5.15474</v>
      </c>
      <c r="O3758" s="12" t="n">
        <v>0.114313</v>
      </c>
      <c r="P3758" s="12" t="n">
        <v>31.301938</v>
      </c>
      <c r="Q3758" s="12" t="n">
        <v>0.219309</v>
      </c>
      <c r="R3758" s="10" t="n">
        <v>11993.06</v>
      </c>
      <c r="S3758" s="12" t="n">
        <v>0.029438</v>
      </c>
      <c r="T3758" s="10" t="n">
        <v>7746.46</v>
      </c>
      <c r="U3758" s="12" t="n">
        <v>0.035787</v>
      </c>
    </row>
    <row r="3759" customFormat="false" ht="15" hidden="false" customHeight="false" outlineLevel="0" collapsed="false">
      <c r="A3759" s="14" t="n">
        <v>3758</v>
      </c>
      <c r="B3759" s="10" t="n">
        <v>2611.01</v>
      </c>
      <c r="C3759" s="12" t="n">
        <v>0.024908</v>
      </c>
      <c r="D3759" s="14" t="n">
        <v>16</v>
      </c>
      <c r="E3759" s="10" t="n">
        <v>14995.05</v>
      </c>
      <c r="F3759" s="10" t="n">
        <v>2035.58</v>
      </c>
      <c r="G3759" s="12" t="n">
        <v>0.018492</v>
      </c>
      <c r="H3759" s="12" t="n">
        <v>0.234138</v>
      </c>
      <c r="I3759" s="12" t="n">
        <v>0.015215</v>
      </c>
      <c r="J3759" s="12" t="n">
        <v>0.641428</v>
      </c>
      <c r="K3759" s="12" t="n">
        <v>0.035721</v>
      </c>
      <c r="L3759" s="12" t="n">
        <v>1.666527</v>
      </c>
      <c r="M3759" s="12" t="n">
        <v>0.07052</v>
      </c>
      <c r="N3759" s="12" t="n">
        <v>5.823696</v>
      </c>
      <c r="O3759" s="12" t="n">
        <v>0.137774</v>
      </c>
      <c r="P3759" s="12" t="n">
        <v>38.579264</v>
      </c>
      <c r="Q3759" s="12" t="n">
        <v>0.262388</v>
      </c>
      <c r="R3759" s="10" t="n">
        <v>10758.45</v>
      </c>
      <c r="S3759" s="12" t="n">
        <v>0.027845</v>
      </c>
      <c r="T3759" s="10" t="n">
        <v>6521.85</v>
      </c>
      <c r="U3759" s="12" t="n">
        <v>0.038605</v>
      </c>
    </row>
    <row r="3760" customFormat="false" ht="15" hidden="false" customHeight="false" outlineLevel="0" collapsed="false">
      <c r="A3760" s="14" t="n">
        <v>3759</v>
      </c>
      <c r="B3760" s="10" t="n">
        <v>1916.43</v>
      </c>
      <c r="C3760" s="12" t="n">
        <v>0.019079</v>
      </c>
      <c r="D3760" s="14" t="n">
        <v>17</v>
      </c>
      <c r="E3760" s="10" t="n">
        <v>19871.69</v>
      </c>
      <c r="F3760" s="10" t="n">
        <v>1944.22</v>
      </c>
      <c r="G3760" s="12" t="n">
        <v>0.016934</v>
      </c>
      <c r="H3760" s="12" t="n">
        <v>0.171103</v>
      </c>
      <c r="I3760" s="12" t="n">
        <v>0.01677</v>
      </c>
      <c r="J3760" s="12" t="n">
        <v>0.449859</v>
      </c>
      <c r="K3760" s="12" t="n">
        <v>0.039338</v>
      </c>
      <c r="L3760" s="12" t="n">
        <v>1.081492</v>
      </c>
      <c r="M3760" s="12" t="n">
        <v>0.077295</v>
      </c>
      <c r="N3760" s="12" t="n">
        <v>3.166284</v>
      </c>
      <c r="O3760" s="12" t="n">
        <v>0.14923</v>
      </c>
      <c r="P3760" s="12" t="n">
        <v>13.869992</v>
      </c>
      <c r="Q3760" s="12" t="n">
        <v>0.278287</v>
      </c>
      <c r="R3760" s="10" t="n">
        <v>15674.09</v>
      </c>
      <c r="S3760" s="12" t="n">
        <v>0.019348</v>
      </c>
      <c r="T3760" s="10" t="n">
        <v>11476.49</v>
      </c>
      <c r="U3760" s="12" t="n">
        <v>0.021863</v>
      </c>
    </row>
    <row r="3761" customFormat="false" ht="15" hidden="false" customHeight="false" outlineLevel="0" collapsed="false">
      <c r="A3761" s="14" t="n">
        <v>3760</v>
      </c>
      <c r="B3761" s="10" t="n">
        <v>3904.82</v>
      </c>
      <c r="C3761" s="12" t="n">
        <v>0.036543</v>
      </c>
      <c r="D3761" s="14" t="n">
        <v>19</v>
      </c>
      <c r="E3761" s="10" t="n">
        <v>25328.65</v>
      </c>
      <c r="F3761" s="10" t="n">
        <v>2197</v>
      </c>
      <c r="G3761" s="12" t="n">
        <v>0.021065</v>
      </c>
      <c r="H3761" s="12" t="n">
        <v>0.271329</v>
      </c>
      <c r="I3761" s="12" t="n">
        <v>0.020908</v>
      </c>
      <c r="J3761" s="12" t="n">
        <v>0.760913</v>
      </c>
      <c r="K3761" s="12" t="n">
        <v>0.048998</v>
      </c>
      <c r="L3761" s="12" t="n">
        <v>2.067847</v>
      </c>
      <c r="M3761" s="12" t="n">
        <v>0.096104</v>
      </c>
      <c r="N3761" s="12" t="n">
        <v>8.020455</v>
      </c>
      <c r="O3761" s="12" t="n">
        <v>0.184803</v>
      </c>
      <c r="P3761" s="12" t="n">
        <v>67.818425</v>
      </c>
      <c r="Q3761" s="12" t="n">
        <v>0.341356</v>
      </c>
      <c r="R3761" s="10" t="n">
        <v>21157.25</v>
      </c>
      <c r="S3761" s="12" t="n">
        <v>0.023476</v>
      </c>
      <c r="T3761" s="10" t="n">
        <v>16985.85</v>
      </c>
      <c r="U3761" s="12" t="n">
        <v>0.029347</v>
      </c>
    </row>
    <row r="3762" customFormat="false" ht="15" hidden="false" customHeight="false" outlineLevel="0" collapsed="false">
      <c r="A3762" s="14" t="n">
        <v>3761</v>
      </c>
      <c r="B3762" s="10" t="n">
        <v>2820.61</v>
      </c>
      <c r="C3762" s="12" t="n">
        <v>0.026237</v>
      </c>
      <c r="D3762" s="14" t="n">
        <v>18</v>
      </c>
      <c r="E3762" s="10" t="n">
        <v>6116.05</v>
      </c>
      <c r="F3762" s="10" t="n">
        <v>4641.97</v>
      </c>
      <c r="G3762" s="12" t="n">
        <v>0.042602</v>
      </c>
      <c r="H3762" s="12" t="n">
        <v>0.152688</v>
      </c>
      <c r="I3762" s="12" t="n">
        <v>0.036317</v>
      </c>
      <c r="J3762" s="12" t="n">
        <v>0.396436</v>
      </c>
      <c r="K3762" s="12" t="n">
        <v>0.084193</v>
      </c>
      <c r="L3762" s="12" t="n">
        <v>0.931048</v>
      </c>
      <c r="M3762" s="12" t="n">
        <v>0.162105</v>
      </c>
      <c r="N3762" s="12" t="n">
        <v>2.586699</v>
      </c>
      <c r="O3762" s="12" t="n">
        <v>0.300628</v>
      </c>
      <c r="P3762" s="12" t="n">
        <v>10.031411</v>
      </c>
      <c r="Q3762" s="12" t="n">
        <v>0.518312</v>
      </c>
      <c r="R3762" s="10" t="n">
        <v>1929.45</v>
      </c>
      <c r="S3762" s="12" t="n">
        <v>0.049585</v>
      </c>
      <c r="T3762" s="10" t="n">
        <v>-2257.15</v>
      </c>
      <c r="U3762" s="12" t="n">
        <v>0.060364</v>
      </c>
    </row>
    <row r="3763" customFormat="false" ht="15" hidden="false" customHeight="false" outlineLevel="0" collapsed="false">
      <c r="A3763" s="14" t="n">
        <v>3762</v>
      </c>
      <c r="B3763" s="10" t="n">
        <v>2809.87</v>
      </c>
      <c r="C3763" s="12" t="n">
        <v>0.025237</v>
      </c>
      <c r="D3763" s="14" t="n">
        <v>18</v>
      </c>
      <c r="E3763" s="10" t="n">
        <v>8738.64</v>
      </c>
      <c r="F3763" s="10" t="n">
        <v>3247.6</v>
      </c>
      <c r="G3763" s="12" t="n">
        <v>0.031634</v>
      </c>
      <c r="H3763" s="12" t="n">
        <v>0.147079</v>
      </c>
      <c r="I3763" s="12" t="n">
        <v>0.016385</v>
      </c>
      <c r="J3763" s="12" t="n">
        <v>0.380454</v>
      </c>
      <c r="K3763" s="12" t="n">
        <v>0.038651</v>
      </c>
      <c r="L3763" s="12" t="n">
        <v>0.887423</v>
      </c>
      <c r="M3763" s="12" t="n">
        <v>0.076668</v>
      </c>
      <c r="N3763" s="12" t="n">
        <v>2.428774</v>
      </c>
      <c r="O3763" s="12" t="n">
        <v>0.150609</v>
      </c>
      <c r="P3763" s="12" t="n">
        <v>9.107631</v>
      </c>
      <c r="Q3763" s="12" t="n">
        <v>0.289336</v>
      </c>
      <c r="R3763" s="10" t="n">
        <v>4540.24</v>
      </c>
      <c r="S3763" s="12" t="n">
        <v>0.036467</v>
      </c>
      <c r="T3763" s="10" t="n">
        <v>341.84</v>
      </c>
      <c r="U3763" s="12" t="n">
        <v>0.043624</v>
      </c>
    </row>
    <row r="3764" customFormat="false" ht="15" hidden="false" customHeight="false" outlineLevel="0" collapsed="false">
      <c r="A3764" s="14" t="n">
        <v>3763</v>
      </c>
      <c r="B3764" s="10" t="n">
        <v>3317.67</v>
      </c>
      <c r="C3764" s="12" t="n">
        <v>0.032724</v>
      </c>
      <c r="D3764" s="14" t="n">
        <v>13</v>
      </c>
      <c r="E3764" s="10" t="n">
        <v>9907</v>
      </c>
      <c r="F3764" s="10" t="n">
        <v>3304.2</v>
      </c>
      <c r="G3764" s="12" t="n">
        <v>0.03166</v>
      </c>
      <c r="H3764" s="12" t="n">
        <v>0.163653</v>
      </c>
      <c r="I3764" s="12" t="n">
        <v>0.017833</v>
      </c>
      <c r="J3764" s="12" t="n">
        <v>0.428082</v>
      </c>
      <c r="K3764" s="12" t="n">
        <v>0.041899</v>
      </c>
      <c r="L3764" s="12" t="n">
        <v>1.019372</v>
      </c>
      <c r="M3764" s="12" t="n">
        <v>0.082543</v>
      </c>
      <c r="N3764" s="12" t="n">
        <v>2.920832</v>
      </c>
      <c r="O3764" s="12" t="n">
        <v>0.1601</v>
      </c>
      <c r="P3764" s="12" t="n">
        <v>12.162755</v>
      </c>
      <c r="Q3764" s="12" t="n">
        <v>0.300641</v>
      </c>
      <c r="R3764" s="10" t="n">
        <v>5698.4</v>
      </c>
      <c r="S3764" s="12" t="n">
        <v>0.040955</v>
      </c>
      <c r="T3764" s="10" t="n">
        <v>1489.8</v>
      </c>
      <c r="U3764" s="12" t="n">
        <v>0.053792</v>
      </c>
    </row>
    <row r="3765" customFormat="false" ht="15" hidden="false" customHeight="false" outlineLevel="0" collapsed="false">
      <c r="A3765" s="14" t="n">
        <v>3764</v>
      </c>
      <c r="B3765" s="10" t="n">
        <v>2780.77</v>
      </c>
      <c r="C3765" s="12" t="n">
        <v>0.027348</v>
      </c>
      <c r="D3765" s="14" t="n">
        <v>13</v>
      </c>
      <c r="E3765" s="10" t="n">
        <v>18589.72</v>
      </c>
      <c r="F3765" s="10" t="n">
        <v>2377.41</v>
      </c>
      <c r="G3765" s="12" t="n">
        <v>0.020321</v>
      </c>
      <c r="H3765" s="12" t="n">
        <v>0.246722</v>
      </c>
      <c r="I3765" s="12" t="n">
        <v>0.014529</v>
      </c>
      <c r="J3765" s="12" t="n">
        <v>0.681427</v>
      </c>
      <c r="K3765" s="12" t="n">
        <v>0.034147</v>
      </c>
      <c r="L3765" s="12" t="n">
        <v>1.798387</v>
      </c>
      <c r="M3765" s="12" t="n">
        <v>0.06732</v>
      </c>
      <c r="N3765" s="12" t="n">
        <v>6.518597</v>
      </c>
      <c r="O3765" s="12" t="n">
        <v>0.130822</v>
      </c>
      <c r="P3765" s="12" t="n">
        <v>47.132972</v>
      </c>
      <c r="Q3765" s="12" t="n">
        <v>0.247004</v>
      </c>
      <c r="R3765" s="10" t="n">
        <v>14395.72</v>
      </c>
      <c r="S3765" s="12" t="n">
        <v>0.023284</v>
      </c>
      <c r="T3765" s="10" t="n">
        <v>10201.72</v>
      </c>
      <c r="U3765" s="12" t="n">
        <v>0.026441</v>
      </c>
    </row>
    <row r="3766" customFormat="false" ht="15" hidden="false" customHeight="false" outlineLevel="0" collapsed="false">
      <c r="A3766" s="14" t="n">
        <v>3765</v>
      </c>
      <c r="B3766" s="10" t="n">
        <v>3683.99</v>
      </c>
      <c r="C3766" s="12" t="n">
        <v>0.030656</v>
      </c>
      <c r="D3766" s="14" t="n">
        <v>14</v>
      </c>
      <c r="E3766" s="10" t="n">
        <v>12167.9</v>
      </c>
      <c r="F3766" s="10" t="n">
        <v>2458.36</v>
      </c>
      <c r="G3766" s="12" t="n">
        <v>0.024219</v>
      </c>
      <c r="H3766" s="12" t="n">
        <v>0.19578</v>
      </c>
      <c r="I3766" s="12" t="n">
        <v>0.017974</v>
      </c>
      <c r="J3766" s="12" t="n">
        <v>0.523212</v>
      </c>
      <c r="K3766" s="12" t="n">
        <v>0.04217</v>
      </c>
      <c r="L3766" s="12" t="n">
        <v>1.296941</v>
      </c>
      <c r="M3766" s="12" t="n">
        <v>0.082875</v>
      </c>
      <c r="N3766" s="12" t="n">
        <v>4.06916</v>
      </c>
      <c r="O3766" s="12" t="n">
        <v>0.16003</v>
      </c>
      <c r="P3766" s="12" t="n">
        <v>20.945134</v>
      </c>
      <c r="Q3766" s="12" t="n">
        <v>0.298284</v>
      </c>
      <c r="R3766" s="10" t="n">
        <v>7975.5</v>
      </c>
      <c r="S3766" s="12" t="n">
        <v>0.026722</v>
      </c>
      <c r="T3766" s="10" t="n">
        <v>3783.1</v>
      </c>
      <c r="U3766" s="12" t="n">
        <v>0.029324</v>
      </c>
    </row>
    <row r="3767" customFormat="false" ht="15" hidden="false" customHeight="false" outlineLevel="0" collapsed="false">
      <c r="A3767" s="14" t="n">
        <v>3766</v>
      </c>
      <c r="B3767" s="10" t="n">
        <v>2642.41</v>
      </c>
      <c r="C3767" s="12" t="n">
        <v>0.025484</v>
      </c>
      <c r="D3767" s="14" t="n">
        <v>15</v>
      </c>
      <c r="E3767" s="10" t="n">
        <v>17307.31</v>
      </c>
      <c r="F3767" s="10" t="n">
        <v>1906.1</v>
      </c>
      <c r="G3767" s="12" t="n">
        <v>0.017362</v>
      </c>
      <c r="H3767" s="12" t="n">
        <v>0.196995</v>
      </c>
      <c r="I3767" s="12" t="n">
        <v>0.017282</v>
      </c>
      <c r="J3767" s="12" t="n">
        <v>0.527041</v>
      </c>
      <c r="K3767" s="12" t="n">
        <v>0.040711</v>
      </c>
      <c r="L3767" s="12" t="n">
        <v>1.309312</v>
      </c>
      <c r="M3767" s="12" t="n">
        <v>0.080552</v>
      </c>
      <c r="N3767" s="12" t="n">
        <v>4.130889</v>
      </c>
      <c r="O3767" s="12" t="n">
        <v>0.157491</v>
      </c>
      <c r="P3767" s="12" t="n">
        <v>21.598899</v>
      </c>
      <c r="Q3767" s="12" t="n">
        <v>0.299724</v>
      </c>
      <c r="R3767" s="10" t="n">
        <v>13115.11</v>
      </c>
      <c r="S3767" s="12" t="n">
        <v>0.021256</v>
      </c>
      <c r="T3767" s="10" t="n">
        <v>8922.91</v>
      </c>
      <c r="U3767" s="12" t="n">
        <v>0.025875</v>
      </c>
    </row>
    <row r="3768" customFormat="false" ht="15" hidden="false" customHeight="false" outlineLevel="0" collapsed="false">
      <c r="A3768" s="14" t="n">
        <v>3767</v>
      </c>
      <c r="B3768" s="10" t="n">
        <v>1870.33</v>
      </c>
      <c r="C3768" s="12" t="n">
        <v>0.015733</v>
      </c>
      <c r="D3768" s="14" t="n">
        <v>11</v>
      </c>
      <c r="E3768" s="10" t="n">
        <v>22782.31</v>
      </c>
      <c r="F3768" s="10" t="n">
        <v>3443.76</v>
      </c>
      <c r="G3768" s="12" t="n">
        <v>0.029794</v>
      </c>
      <c r="H3768" s="12" t="n">
        <v>0.30349</v>
      </c>
      <c r="I3768" s="12" t="n">
        <v>0.013378</v>
      </c>
      <c r="J3768" s="12" t="n">
        <v>0.868454</v>
      </c>
      <c r="K3768" s="12" t="n">
        <v>0.031448</v>
      </c>
      <c r="L3768" s="12" t="n">
        <v>2.45486</v>
      </c>
      <c r="M3768" s="12" t="n">
        <v>0.06202</v>
      </c>
      <c r="N3768" s="12" t="n">
        <v>10.451322</v>
      </c>
      <c r="O3768" s="12" t="n">
        <v>0.121181</v>
      </c>
      <c r="P3768" s="12" t="n">
        <v>110.354494</v>
      </c>
      <c r="Q3768" s="12" t="n">
        <v>0.236173</v>
      </c>
      <c r="R3768" s="10" t="n">
        <v>18588.91</v>
      </c>
      <c r="S3768" s="12" t="n">
        <v>0.033687</v>
      </c>
      <c r="T3768" s="10" t="n">
        <v>14395.51</v>
      </c>
      <c r="U3768" s="12" t="n">
        <v>0.038698</v>
      </c>
    </row>
    <row r="3769" customFormat="false" ht="15" hidden="false" customHeight="false" outlineLevel="0" collapsed="false">
      <c r="A3769" s="14" t="n">
        <v>3768</v>
      </c>
      <c r="B3769" s="10" t="n">
        <v>2564.98</v>
      </c>
      <c r="C3769" s="12" t="n">
        <v>0.02214</v>
      </c>
      <c r="D3769" s="14" t="n">
        <v>12</v>
      </c>
      <c r="E3769" s="10" t="n">
        <v>8106.2</v>
      </c>
      <c r="F3769" s="10" t="n">
        <v>4964.84</v>
      </c>
      <c r="G3769" s="12" t="n">
        <v>0.045581</v>
      </c>
      <c r="H3769" s="12" t="n">
        <v>0.166498</v>
      </c>
      <c r="I3769" s="12" t="n">
        <v>0.017852</v>
      </c>
      <c r="J3769" s="12" t="n">
        <v>0.436512</v>
      </c>
      <c r="K3769" s="12" t="n">
        <v>0.042195</v>
      </c>
      <c r="L3769" s="12" t="n">
        <v>1.043974</v>
      </c>
      <c r="M3769" s="12" t="n">
        <v>0.083944</v>
      </c>
      <c r="N3769" s="12" t="n">
        <v>3.022346</v>
      </c>
      <c r="O3769" s="12" t="n">
        <v>0.165822</v>
      </c>
      <c r="P3769" s="12" t="n">
        <v>12.92687</v>
      </c>
      <c r="Q3769" s="12" t="n">
        <v>0.320409</v>
      </c>
      <c r="R3769" s="10" t="n">
        <v>3917.6</v>
      </c>
      <c r="S3769" s="12" t="n">
        <v>0.060014</v>
      </c>
      <c r="T3769" s="10" t="n">
        <v>-271</v>
      </c>
      <c r="U3769" s="12" t="n">
        <v>0.075093</v>
      </c>
    </row>
    <row r="3770" customFormat="false" ht="15" hidden="false" customHeight="false" outlineLevel="0" collapsed="false">
      <c r="A3770" s="14" t="n">
        <v>3769</v>
      </c>
      <c r="B3770" s="10" t="n">
        <v>2501.54</v>
      </c>
      <c r="C3770" s="12" t="n">
        <v>0.024304</v>
      </c>
      <c r="D3770" s="14" t="n">
        <v>15</v>
      </c>
      <c r="E3770" s="10" t="n">
        <v>12217.45</v>
      </c>
      <c r="F3770" s="10" t="n">
        <v>2535.19</v>
      </c>
      <c r="G3770" s="12" t="n">
        <v>0.023656</v>
      </c>
      <c r="H3770" s="12" t="n">
        <v>0.182577</v>
      </c>
      <c r="I3770" s="12" t="n">
        <v>0.012983</v>
      </c>
      <c r="J3770" s="12" t="n">
        <v>0.483755</v>
      </c>
      <c r="K3770" s="12" t="n">
        <v>0.03054</v>
      </c>
      <c r="L3770" s="12" t="n">
        <v>1.179972</v>
      </c>
      <c r="M3770" s="12" t="n">
        <v>0.060364</v>
      </c>
      <c r="N3770" s="12" t="n">
        <v>3.56999</v>
      </c>
      <c r="O3770" s="12" t="n">
        <v>0.117914</v>
      </c>
      <c r="P3770" s="12" t="n">
        <v>16.893765</v>
      </c>
      <c r="Q3770" s="12" t="n">
        <v>0.224835</v>
      </c>
      <c r="R3770" s="10" t="n">
        <v>7993.65</v>
      </c>
      <c r="S3770" s="12" t="n">
        <v>0.028592</v>
      </c>
      <c r="T3770" s="10" t="n">
        <v>3769.85</v>
      </c>
      <c r="U3770" s="12" t="n">
        <v>0.03521</v>
      </c>
    </row>
    <row r="3771" customFormat="false" ht="15" hidden="false" customHeight="false" outlineLevel="0" collapsed="false">
      <c r="A3771" s="14" t="n">
        <v>3770</v>
      </c>
      <c r="B3771" s="10" t="n">
        <v>3756.6</v>
      </c>
      <c r="C3771" s="12" t="n">
        <v>0.033348</v>
      </c>
      <c r="D3771" s="14" t="n">
        <v>33</v>
      </c>
      <c r="E3771" s="10" t="n">
        <v>13474.25</v>
      </c>
      <c r="F3771" s="10" t="n">
        <v>3327.88</v>
      </c>
      <c r="G3771" s="12" t="n">
        <v>0.030247</v>
      </c>
      <c r="H3771" s="12" t="n">
        <v>0.125831</v>
      </c>
      <c r="I3771" s="12" t="n">
        <v>0.020733</v>
      </c>
      <c r="J3771" s="12" t="n">
        <v>0.320603</v>
      </c>
      <c r="K3771" s="12" t="n">
        <v>0.04851</v>
      </c>
      <c r="L3771" s="12" t="n">
        <v>0.727228</v>
      </c>
      <c r="M3771" s="12" t="n">
        <v>0.094895</v>
      </c>
      <c r="N3771" s="12" t="n">
        <v>1.870886</v>
      </c>
      <c r="O3771" s="12" t="n">
        <v>0.181613</v>
      </c>
      <c r="P3771" s="12" t="n">
        <v>6.079984</v>
      </c>
      <c r="Q3771" s="12" t="n">
        <v>0.333188</v>
      </c>
      <c r="R3771" s="10" t="n">
        <v>9279.05</v>
      </c>
      <c r="S3771" s="12" t="n">
        <v>0.034243</v>
      </c>
      <c r="T3771" s="10" t="n">
        <v>5083.85</v>
      </c>
      <c r="U3771" s="12" t="n">
        <v>0.040676</v>
      </c>
    </row>
    <row r="3772" customFormat="false" ht="15" hidden="false" customHeight="false" outlineLevel="0" collapsed="false">
      <c r="A3772" s="14" t="n">
        <v>3771</v>
      </c>
      <c r="B3772" s="10" t="n">
        <v>1982.32</v>
      </c>
      <c r="C3772" s="12" t="n">
        <v>0.018644</v>
      </c>
      <c r="D3772" s="14" t="n">
        <v>24</v>
      </c>
      <c r="E3772" s="10" t="n">
        <v>12167.5</v>
      </c>
      <c r="F3772" s="10" t="n">
        <v>3713.24</v>
      </c>
      <c r="G3772" s="12" t="n">
        <v>0.036062</v>
      </c>
      <c r="H3772" s="12" t="n">
        <v>0.204765</v>
      </c>
      <c r="I3772" s="12" t="n">
        <v>0.022668</v>
      </c>
      <c r="J3772" s="12" t="n">
        <v>0.550601</v>
      </c>
      <c r="K3772" s="12" t="n">
        <v>0.053023</v>
      </c>
      <c r="L3772" s="12" t="n">
        <v>1.380944</v>
      </c>
      <c r="M3772" s="12" t="n">
        <v>0.103671</v>
      </c>
      <c r="N3772" s="12" t="n">
        <v>4.452543</v>
      </c>
      <c r="O3772" s="12" t="n">
        <v>0.198155</v>
      </c>
      <c r="P3772" s="12" t="n">
        <v>24.492769</v>
      </c>
      <c r="Q3772" s="12" t="n">
        <v>0.362012</v>
      </c>
      <c r="R3772" s="10" t="n">
        <v>8015.5</v>
      </c>
      <c r="S3772" s="12" t="n">
        <v>0.055785</v>
      </c>
      <c r="T3772" s="10" t="n">
        <v>3863.5</v>
      </c>
      <c r="U3772" s="12" t="n">
        <v>0.07566</v>
      </c>
    </row>
    <row r="3773" customFormat="false" ht="15" hidden="false" customHeight="false" outlineLevel="0" collapsed="false">
      <c r="A3773" s="14" t="n">
        <v>3772</v>
      </c>
      <c r="B3773" s="10" t="n">
        <v>3275.3</v>
      </c>
      <c r="C3773" s="12" t="n">
        <v>0.03244</v>
      </c>
      <c r="D3773" s="14" t="n">
        <v>16</v>
      </c>
      <c r="E3773" s="10" t="n">
        <v>24527.2</v>
      </c>
      <c r="F3773" s="10" t="n">
        <v>2410.89</v>
      </c>
      <c r="G3773" s="12" t="n">
        <v>0.021967</v>
      </c>
      <c r="H3773" s="12" t="n">
        <v>0.234066</v>
      </c>
      <c r="I3773" s="12" t="n">
        <v>0.018058</v>
      </c>
      <c r="J3773" s="12" t="n">
        <v>0.641425</v>
      </c>
      <c r="K3773" s="12" t="n">
        <v>0.04232</v>
      </c>
      <c r="L3773" s="12" t="n">
        <v>1.66778</v>
      </c>
      <c r="M3773" s="12" t="n">
        <v>0.083023</v>
      </c>
      <c r="N3773" s="12" t="n">
        <v>5.842897</v>
      </c>
      <c r="O3773" s="12" t="n">
        <v>0.159794</v>
      </c>
      <c r="P3773" s="12" t="n">
        <v>39.094426</v>
      </c>
      <c r="Q3773" s="12" t="n">
        <v>0.296208</v>
      </c>
      <c r="R3773" s="10" t="n">
        <v>20323</v>
      </c>
      <c r="S3773" s="12" t="n">
        <v>0.025334</v>
      </c>
      <c r="T3773" s="10" t="n">
        <v>16118.8</v>
      </c>
      <c r="U3773" s="12" t="n">
        <v>0.030206</v>
      </c>
    </row>
    <row r="3774" customFormat="false" ht="15" hidden="false" customHeight="false" outlineLevel="0" collapsed="false">
      <c r="A3774" s="14" t="n">
        <v>3773</v>
      </c>
      <c r="B3774" s="10" t="n">
        <v>2118.31</v>
      </c>
      <c r="C3774" s="12" t="n">
        <v>0.020252</v>
      </c>
      <c r="D3774" s="14" t="n">
        <v>13</v>
      </c>
      <c r="E3774" s="10" t="n">
        <v>18437.31</v>
      </c>
      <c r="F3774" s="10" t="n">
        <v>1669.06</v>
      </c>
      <c r="G3774" s="12" t="n">
        <v>0.01587</v>
      </c>
      <c r="H3774" s="12" t="n">
        <v>0.222846</v>
      </c>
      <c r="I3774" s="12" t="n">
        <v>0.012247</v>
      </c>
      <c r="J3774" s="12" t="n">
        <v>0.606142</v>
      </c>
      <c r="K3774" s="12" t="n">
        <v>0.028823</v>
      </c>
      <c r="L3774" s="12" t="n">
        <v>1.553577</v>
      </c>
      <c r="M3774" s="12" t="n">
        <v>0.056957</v>
      </c>
      <c r="N3774" s="12" t="n">
        <v>5.262518</v>
      </c>
      <c r="O3774" s="12" t="n">
        <v>0.111205</v>
      </c>
      <c r="P3774" s="12" t="n">
        <v>32.440083</v>
      </c>
      <c r="Q3774" s="12" t="n">
        <v>0.211943</v>
      </c>
      <c r="R3774" s="10" t="n">
        <v>14248.91</v>
      </c>
      <c r="S3774" s="12" t="n">
        <v>0.018815</v>
      </c>
      <c r="T3774" s="10" t="n">
        <v>10060.51</v>
      </c>
      <c r="U3774" s="12" t="n">
        <v>0.022113</v>
      </c>
    </row>
    <row r="3775" customFormat="false" ht="15" hidden="false" customHeight="false" outlineLevel="0" collapsed="false">
      <c r="A3775" s="14" t="n">
        <v>3774</v>
      </c>
      <c r="B3775" s="10" t="n">
        <v>2195.55</v>
      </c>
      <c r="C3775" s="12" t="n">
        <v>0.021378</v>
      </c>
      <c r="D3775" s="14" t="n">
        <v>14</v>
      </c>
      <c r="E3775" s="10" t="n">
        <v>16286.25</v>
      </c>
      <c r="F3775" s="10" t="n">
        <v>2558.83</v>
      </c>
      <c r="G3775" s="12" t="n">
        <v>0.023747</v>
      </c>
      <c r="H3775" s="12" t="n">
        <v>0.143468</v>
      </c>
      <c r="I3775" s="12" t="n">
        <v>0.017033</v>
      </c>
      <c r="J3775" s="12" t="n">
        <v>0.370137</v>
      </c>
      <c r="K3775" s="12" t="n">
        <v>0.039927</v>
      </c>
      <c r="L3775" s="12" t="n">
        <v>0.859129</v>
      </c>
      <c r="M3775" s="12" t="n">
        <v>0.078391</v>
      </c>
      <c r="N3775" s="12" t="n">
        <v>2.32543</v>
      </c>
      <c r="O3775" s="12" t="n">
        <v>0.151126</v>
      </c>
      <c r="P3775" s="12" t="n">
        <v>8.492818</v>
      </c>
      <c r="Q3775" s="12" t="n">
        <v>0.281076</v>
      </c>
      <c r="R3775" s="10" t="n">
        <v>12079.65</v>
      </c>
      <c r="S3775" s="12" t="n">
        <v>0.029084</v>
      </c>
      <c r="T3775" s="10" t="n">
        <v>7873.05</v>
      </c>
      <c r="U3775" s="12" t="n">
        <v>0.034635</v>
      </c>
    </row>
    <row r="3776" customFormat="false" ht="15" hidden="false" customHeight="false" outlineLevel="0" collapsed="false">
      <c r="A3776" s="14" t="n">
        <v>3775</v>
      </c>
      <c r="B3776" s="10" t="n">
        <v>1890.61</v>
      </c>
      <c r="C3776" s="12" t="n">
        <v>0.018522</v>
      </c>
      <c r="D3776" s="14" t="n">
        <v>15</v>
      </c>
      <c r="E3776" s="10" t="n">
        <v>5246.96</v>
      </c>
      <c r="F3776" s="10" t="n">
        <v>4022.08</v>
      </c>
      <c r="G3776" s="12" t="n">
        <v>0.038819</v>
      </c>
      <c r="H3776" s="12" t="n">
        <v>0.151608</v>
      </c>
      <c r="I3776" s="12" t="n">
        <v>0.025656</v>
      </c>
      <c r="J3776" s="12" t="n">
        <v>0.393258</v>
      </c>
      <c r="K3776" s="12" t="n">
        <v>0.059962</v>
      </c>
      <c r="L3776" s="12" t="n">
        <v>0.921898</v>
      </c>
      <c r="M3776" s="12" t="n">
        <v>0.117366</v>
      </c>
      <c r="N3776" s="12" t="n">
        <v>2.550075</v>
      </c>
      <c r="O3776" s="12" t="n">
        <v>0.224918</v>
      </c>
      <c r="P3776" s="12" t="n">
        <v>9.774925</v>
      </c>
      <c r="Q3776" s="12" t="n">
        <v>0.411257</v>
      </c>
      <c r="R3776" s="10" t="n">
        <v>1073.36</v>
      </c>
      <c r="S3776" s="12" t="n">
        <v>0.050758</v>
      </c>
      <c r="T3776" s="10" t="n">
        <v>-3100.24</v>
      </c>
      <c r="U3776" s="12" t="n">
        <v>0.07347</v>
      </c>
    </row>
    <row r="3777" customFormat="false" ht="15" hidden="false" customHeight="false" outlineLevel="0" collapsed="false">
      <c r="A3777" s="14" t="n">
        <v>3776</v>
      </c>
      <c r="B3777" s="10" t="n">
        <v>2290.02</v>
      </c>
      <c r="C3777" s="12" t="n">
        <v>0.022068</v>
      </c>
      <c r="D3777" s="14" t="n">
        <v>12</v>
      </c>
      <c r="E3777" s="10" t="n">
        <v>24090.37</v>
      </c>
      <c r="F3777" s="10" t="n">
        <v>2423.79</v>
      </c>
      <c r="G3777" s="12" t="n">
        <v>0.023696</v>
      </c>
      <c r="H3777" s="12" t="n">
        <v>0.300669</v>
      </c>
      <c r="I3777" s="12" t="n">
        <v>0.017604</v>
      </c>
      <c r="J3777" s="12" t="n">
        <v>0.858739</v>
      </c>
      <c r="K3777" s="12" t="n">
        <v>0.04131</v>
      </c>
      <c r="L3777" s="12" t="n">
        <v>2.418099</v>
      </c>
      <c r="M3777" s="12" t="n">
        <v>0.081216</v>
      </c>
      <c r="N3777" s="12" t="n">
        <v>10.196779</v>
      </c>
      <c r="O3777" s="12" t="n">
        <v>0.156951</v>
      </c>
      <c r="P3777" s="12" t="n">
        <v>105.000005</v>
      </c>
      <c r="Q3777" s="12" t="n">
        <v>0.292999</v>
      </c>
      <c r="R3777" s="10" t="n">
        <v>19888.17</v>
      </c>
      <c r="S3777" s="12" t="n">
        <v>0.029135</v>
      </c>
      <c r="T3777" s="10" t="n">
        <v>15685.97</v>
      </c>
      <c r="U3777" s="12" t="n">
        <v>0.03933</v>
      </c>
    </row>
    <row r="3778" customFormat="false" ht="15" hidden="false" customHeight="false" outlineLevel="0" collapsed="false">
      <c r="A3778" s="14" t="n">
        <v>3777</v>
      </c>
      <c r="B3778" s="10" t="n">
        <v>3664.12</v>
      </c>
      <c r="C3778" s="12" t="n">
        <v>0.031425</v>
      </c>
      <c r="D3778" s="14" t="n">
        <v>12</v>
      </c>
      <c r="E3778" s="10" t="n">
        <v>17493.65</v>
      </c>
      <c r="F3778" s="10" t="n">
        <v>2704.43</v>
      </c>
      <c r="G3778" s="12" t="n">
        <v>0.022923</v>
      </c>
      <c r="H3778" s="12" t="n">
        <v>0.202941</v>
      </c>
      <c r="I3778" s="12" t="n">
        <v>0.022361</v>
      </c>
      <c r="J3778" s="12" t="n">
        <v>0.545005</v>
      </c>
      <c r="K3778" s="12" t="n">
        <v>0.052233</v>
      </c>
      <c r="L3778" s="12" t="n">
        <v>1.363581</v>
      </c>
      <c r="M3778" s="12" t="n">
        <v>0.101895</v>
      </c>
      <c r="N3778" s="12" t="n">
        <v>4.371505</v>
      </c>
      <c r="O3778" s="12" t="n">
        <v>0.193973</v>
      </c>
      <c r="P3778" s="12" t="n">
        <v>23.710534</v>
      </c>
      <c r="Q3778" s="12" t="n">
        <v>0.352151</v>
      </c>
      <c r="R3778" s="10" t="n">
        <v>13298.25</v>
      </c>
      <c r="S3778" s="12" t="n">
        <v>0.026696</v>
      </c>
      <c r="T3778" s="10" t="n">
        <v>9102.85</v>
      </c>
      <c r="U3778" s="12" t="n">
        <v>0.031633</v>
      </c>
    </row>
    <row r="3779" customFormat="false" ht="15" hidden="false" customHeight="false" outlineLevel="0" collapsed="false">
      <c r="A3779" s="14" t="n">
        <v>3778</v>
      </c>
      <c r="B3779" s="10" t="n">
        <v>3612.31</v>
      </c>
      <c r="C3779" s="12" t="n">
        <v>0.030542</v>
      </c>
      <c r="D3779" s="14" t="n">
        <v>11</v>
      </c>
      <c r="E3779" s="10" t="n">
        <v>19020.69</v>
      </c>
      <c r="F3779" s="10" t="n">
        <v>2378.94</v>
      </c>
      <c r="G3779" s="12" t="n">
        <v>0.021584</v>
      </c>
      <c r="H3779" s="12" t="n">
        <v>0.246446</v>
      </c>
      <c r="I3779" s="12" t="n">
        <v>0.015184</v>
      </c>
      <c r="J3779" s="12" t="n">
        <v>0.680443</v>
      </c>
      <c r="K3779" s="12" t="n">
        <v>0.035724</v>
      </c>
      <c r="L3779" s="12" t="n">
        <v>1.794535</v>
      </c>
      <c r="M3779" s="12" t="n">
        <v>0.070543</v>
      </c>
      <c r="N3779" s="12" t="n">
        <v>6.491751</v>
      </c>
      <c r="O3779" s="12" t="n">
        <v>0.137488</v>
      </c>
      <c r="P3779" s="12" t="n">
        <v>46.634457</v>
      </c>
      <c r="Q3779" s="12" t="n">
        <v>0.260778</v>
      </c>
      <c r="R3779" s="10" t="n">
        <v>14803.29</v>
      </c>
      <c r="S3779" s="12" t="n">
        <v>0.024188</v>
      </c>
      <c r="T3779" s="10" t="n">
        <v>10585.89</v>
      </c>
      <c r="U3779" s="12" t="n">
        <v>0.030441</v>
      </c>
    </row>
    <row r="3780" customFormat="false" ht="15" hidden="false" customHeight="false" outlineLevel="0" collapsed="false">
      <c r="A3780" s="14" t="n">
        <v>3779</v>
      </c>
      <c r="B3780" s="10" t="n">
        <v>2880.18</v>
      </c>
      <c r="C3780" s="12" t="n">
        <v>0.027836</v>
      </c>
      <c r="D3780" s="14" t="n">
        <v>16</v>
      </c>
      <c r="E3780" s="10" t="n">
        <v>12993.2</v>
      </c>
      <c r="F3780" s="10" t="n">
        <v>2080.66</v>
      </c>
      <c r="G3780" s="12" t="n">
        <v>0.020669</v>
      </c>
      <c r="H3780" s="12" t="n">
        <v>0.142285</v>
      </c>
      <c r="I3780" s="12" t="n">
        <v>0.017886</v>
      </c>
      <c r="J3780" s="12" t="n">
        <v>0.366741</v>
      </c>
      <c r="K3780" s="12" t="n">
        <v>0.04197</v>
      </c>
      <c r="L3780" s="12" t="n">
        <v>0.849747</v>
      </c>
      <c r="M3780" s="12" t="n">
        <v>0.082509</v>
      </c>
      <c r="N3780" s="12" t="n">
        <v>2.290721</v>
      </c>
      <c r="O3780" s="12" t="n">
        <v>0.159421</v>
      </c>
      <c r="P3780" s="12" t="n">
        <v>8.282561</v>
      </c>
      <c r="Q3780" s="12" t="n">
        <v>0.297471</v>
      </c>
      <c r="R3780" s="10" t="n">
        <v>8814</v>
      </c>
      <c r="S3780" s="12" t="n">
        <v>0.022705</v>
      </c>
      <c r="T3780" s="10" t="n">
        <v>4634.8</v>
      </c>
      <c r="U3780" s="12" t="n">
        <v>0.027409</v>
      </c>
    </row>
    <row r="3781" customFormat="false" ht="15" hidden="false" customHeight="false" outlineLevel="0" collapsed="false">
      <c r="A3781" s="14" t="n">
        <v>3780</v>
      </c>
      <c r="B3781" s="10" t="n">
        <v>1892.46</v>
      </c>
      <c r="C3781" s="12" t="n">
        <v>0.017954</v>
      </c>
      <c r="D3781" s="14" t="n">
        <v>15</v>
      </c>
      <c r="E3781" s="10" t="n">
        <v>14506.56</v>
      </c>
      <c r="F3781" s="10" t="n">
        <v>2773.5</v>
      </c>
      <c r="G3781" s="12" t="n">
        <v>0.026605</v>
      </c>
      <c r="H3781" s="12" t="n">
        <v>0.193091</v>
      </c>
      <c r="I3781" s="12" t="n">
        <v>0.014428</v>
      </c>
      <c r="J3781" s="12" t="n">
        <v>0.51517</v>
      </c>
      <c r="K3781" s="12" t="n">
        <v>0.034044</v>
      </c>
      <c r="L3781" s="12" t="n">
        <v>1.273074</v>
      </c>
      <c r="M3781" s="12" t="n">
        <v>0.067561</v>
      </c>
      <c r="N3781" s="12" t="n">
        <v>3.967052</v>
      </c>
      <c r="O3781" s="12" t="n">
        <v>0.132899</v>
      </c>
      <c r="P3781" s="12" t="n">
        <v>20.111723</v>
      </c>
      <c r="Q3781" s="12" t="n">
        <v>0.256147</v>
      </c>
      <c r="R3781" s="10" t="n">
        <v>10266.76</v>
      </c>
      <c r="S3781" s="12" t="n">
        <v>0.029609</v>
      </c>
      <c r="T3781" s="10" t="n">
        <v>6026.96</v>
      </c>
      <c r="U3781" s="12" t="n">
        <v>0.039319</v>
      </c>
    </row>
    <row r="3782" customFormat="false" ht="15" hidden="false" customHeight="false" outlineLevel="0" collapsed="false">
      <c r="A3782" s="14" t="n">
        <v>3781</v>
      </c>
      <c r="B3782" s="10" t="n">
        <v>2418.29</v>
      </c>
      <c r="C3782" s="12" t="n">
        <v>0.021978</v>
      </c>
      <c r="D3782" s="14" t="n">
        <v>15</v>
      </c>
      <c r="E3782" s="10" t="n">
        <v>20408.72</v>
      </c>
      <c r="F3782" s="10" t="n">
        <v>2067.52</v>
      </c>
      <c r="G3782" s="12" t="n">
        <v>0.017508</v>
      </c>
      <c r="H3782" s="12" t="n">
        <v>0.2367</v>
      </c>
      <c r="I3782" s="12" t="n">
        <v>0.019496</v>
      </c>
      <c r="J3782" s="12" t="n">
        <v>0.649673</v>
      </c>
      <c r="K3782" s="12" t="n">
        <v>0.045654</v>
      </c>
      <c r="L3782" s="12" t="n">
        <v>1.69428</v>
      </c>
      <c r="M3782" s="12" t="n">
        <v>0.089436</v>
      </c>
      <c r="N3782" s="12" t="n">
        <v>5.975775</v>
      </c>
      <c r="O3782" s="12" t="n">
        <v>0.171649</v>
      </c>
      <c r="P3782" s="12" t="n">
        <v>40.583614</v>
      </c>
      <c r="Q3782" s="12" t="n">
        <v>0.317743</v>
      </c>
      <c r="R3782" s="10" t="n">
        <v>16203.72</v>
      </c>
      <c r="S3782" s="12" t="n">
        <v>0.019657</v>
      </c>
      <c r="T3782" s="10" t="n">
        <v>11998.72</v>
      </c>
      <c r="U3782" s="12" t="n">
        <v>0.026363</v>
      </c>
    </row>
    <row r="3783" customFormat="false" ht="15" hidden="false" customHeight="false" outlineLevel="0" collapsed="false">
      <c r="A3783" s="14" t="n">
        <v>3782</v>
      </c>
      <c r="B3783" s="10" t="n">
        <v>2203.64</v>
      </c>
      <c r="C3783" s="12" t="n">
        <v>0.022036</v>
      </c>
      <c r="D3783" s="14" t="n">
        <v>15</v>
      </c>
      <c r="E3783" s="10" t="n">
        <v>9113.57</v>
      </c>
      <c r="F3783" s="10" t="n">
        <v>2864.32</v>
      </c>
      <c r="G3783" s="12" t="n">
        <v>0.027012</v>
      </c>
      <c r="H3783" s="12" t="n">
        <v>0.172708</v>
      </c>
      <c r="I3783" s="12" t="n">
        <v>0.015207</v>
      </c>
      <c r="J3783" s="12" t="n">
        <v>0.454603</v>
      </c>
      <c r="K3783" s="12" t="n">
        <v>0.035701</v>
      </c>
      <c r="L3783" s="12" t="n">
        <v>1.095283</v>
      </c>
      <c r="M3783" s="12" t="n">
        <v>0.070247</v>
      </c>
      <c r="N3783" s="12" t="n">
        <v>3.222858</v>
      </c>
      <c r="O3783" s="12" t="n">
        <v>0.136005</v>
      </c>
      <c r="P3783" s="12" t="n">
        <v>14.293721</v>
      </c>
      <c r="Q3783" s="12" t="n">
        <v>0.255057</v>
      </c>
      <c r="R3783" s="10" t="n">
        <v>4870.97</v>
      </c>
      <c r="S3783" s="12" t="n">
        <v>0.036062</v>
      </c>
      <c r="T3783" s="10" t="n">
        <v>628.37</v>
      </c>
      <c r="U3783" s="12" t="n">
        <v>0.064171</v>
      </c>
    </row>
    <row r="3784" customFormat="false" ht="15" hidden="false" customHeight="false" outlineLevel="0" collapsed="false">
      <c r="A3784" s="14" t="n">
        <v>3783</v>
      </c>
      <c r="B3784" s="10" t="n">
        <v>3765.11</v>
      </c>
      <c r="C3784" s="12" t="n">
        <v>0.034443</v>
      </c>
      <c r="D3784" s="14" t="n">
        <v>14</v>
      </c>
      <c r="E3784" s="10" t="n">
        <v>12209.77</v>
      </c>
      <c r="F3784" s="10" t="n">
        <v>2432.67</v>
      </c>
      <c r="G3784" s="12" t="n">
        <v>0.02318</v>
      </c>
      <c r="H3784" s="12" t="n">
        <v>0.150169</v>
      </c>
      <c r="I3784" s="12" t="n">
        <v>0.013118</v>
      </c>
      <c r="J3784" s="12" t="n">
        <v>0.389157</v>
      </c>
      <c r="K3784" s="12" t="n">
        <v>0.030863</v>
      </c>
      <c r="L3784" s="12" t="n">
        <v>0.910701</v>
      </c>
      <c r="M3784" s="12" t="n">
        <v>0.060951</v>
      </c>
      <c r="N3784" s="12" t="n">
        <v>2.509588</v>
      </c>
      <c r="O3784" s="12" t="n">
        <v>0.118853</v>
      </c>
      <c r="P3784" s="12" t="n">
        <v>9.53984</v>
      </c>
      <c r="Q3784" s="12" t="n">
        <v>0.22592</v>
      </c>
      <c r="R3784" s="10" t="n">
        <v>8049.97</v>
      </c>
      <c r="S3784" s="12" t="n">
        <v>0.028034</v>
      </c>
      <c r="T3784" s="10" t="n">
        <v>3890.17</v>
      </c>
      <c r="U3784" s="12" t="n">
        <v>0.033076</v>
      </c>
    </row>
    <row r="3785" customFormat="false" ht="15" hidden="false" customHeight="false" outlineLevel="0" collapsed="false">
      <c r="A3785" s="14" t="n">
        <v>3784</v>
      </c>
      <c r="B3785" s="10" t="n">
        <v>3058.69</v>
      </c>
      <c r="C3785" s="12" t="n">
        <v>0.028679</v>
      </c>
      <c r="D3785" s="14" t="n">
        <v>17</v>
      </c>
      <c r="E3785" s="10" t="n">
        <v>19699.58</v>
      </c>
      <c r="F3785" s="10" t="n">
        <v>2691.76</v>
      </c>
      <c r="G3785" s="12" t="n">
        <v>0.025417</v>
      </c>
      <c r="H3785" s="12" t="n">
        <v>0.254845</v>
      </c>
      <c r="I3785" s="12" t="n">
        <v>0.01663</v>
      </c>
      <c r="J3785" s="12" t="n">
        <v>0.707194</v>
      </c>
      <c r="K3785" s="12" t="n">
        <v>0.039015</v>
      </c>
      <c r="L3785" s="12" t="n">
        <v>1.883011</v>
      </c>
      <c r="M3785" s="12" t="n">
        <v>0.076677</v>
      </c>
      <c r="N3785" s="12" t="n">
        <v>6.960561</v>
      </c>
      <c r="O3785" s="12" t="n">
        <v>0.148553</v>
      </c>
      <c r="P3785" s="12" t="n">
        <v>52.442588</v>
      </c>
      <c r="Q3785" s="12" t="n">
        <v>0.278979</v>
      </c>
      <c r="R3785" s="10" t="n">
        <v>15520.78</v>
      </c>
      <c r="S3785" s="12" t="n">
        <v>0.02789</v>
      </c>
      <c r="T3785" s="10" t="n">
        <v>11341.98</v>
      </c>
      <c r="U3785" s="12" t="n">
        <v>0.030397</v>
      </c>
    </row>
    <row r="3786" customFormat="false" ht="15" hidden="false" customHeight="false" outlineLevel="0" collapsed="false">
      <c r="A3786" s="14" t="n">
        <v>3785</v>
      </c>
      <c r="B3786" s="10" t="n">
        <v>2380.12</v>
      </c>
      <c r="C3786" s="12" t="n">
        <v>0.021569</v>
      </c>
      <c r="D3786" s="14" t="n">
        <v>15</v>
      </c>
      <c r="E3786" s="10" t="n">
        <v>16073.47</v>
      </c>
      <c r="F3786" s="10" t="n">
        <v>3367.93</v>
      </c>
      <c r="G3786" s="12" t="n">
        <v>0.032724</v>
      </c>
      <c r="H3786" s="12" t="n">
        <v>0.197987</v>
      </c>
      <c r="I3786" s="12" t="n">
        <v>0.015366</v>
      </c>
      <c r="J3786" s="12" t="n">
        <v>0.530103</v>
      </c>
      <c r="K3786" s="12" t="n">
        <v>0.036133</v>
      </c>
      <c r="L3786" s="12" t="n">
        <v>1.31891</v>
      </c>
      <c r="M3786" s="12" t="n">
        <v>0.071292</v>
      </c>
      <c r="N3786" s="12" t="n">
        <v>4.176557</v>
      </c>
      <c r="O3786" s="12" t="n">
        <v>0.138728</v>
      </c>
      <c r="P3786" s="12" t="n">
        <v>22.055194</v>
      </c>
      <c r="Q3786" s="12" t="n">
        <v>0.262404</v>
      </c>
      <c r="R3786" s="10" t="n">
        <v>11859.27</v>
      </c>
      <c r="S3786" s="12" t="n">
        <v>0.035325</v>
      </c>
      <c r="T3786" s="10" t="n">
        <v>7645.07</v>
      </c>
      <c r="U3786" s="12" t="n">
        <v>0.037957</v>
      </c>
    </row>
    <row r="3787" customFormat="false" ht="15" hidden="false" customHeight="false" outlineLevel="0" collapsed="false">
      <c r="A3787" s="14" t="n">
        <v>3786</v>
      </c>
      <c r="B3787" s="10" t="n">
        <v>2945.75</v>
      </c>
      <c r="C3787" s="12" t="n">
        <v>0.028027</v>
      </c>
      <c r="D3787" s="14" t="n">
        <v>17</v>
      </c>
      <c r="E3787" s="10" t="n">
        <v>15949.72</v>
      </c>
      <c r="F3787" s="10" t="n">
        <v>4131.81</v>
      </c>
      <c r="G3787" s="12" t="n">
        <v>0.036125</v>
      </c>
      <c r="H3787" s="12" t="n">
        <v>0.148203</v>
      </c>
      <c r="I3787" s="12" t="n">
        <v>0.018271</v>
      </c>
      <c r="J3787" s="12" t="n">
        <v>0.38366</v>
      </c>
      <c r="K3787" s="12" t="n">
        <v>0.042879</v>
      </c>
      <c r="L3787" s="12" t="n">
        <v>0.896188</v>
      </c>
      <c r="M3787" s="12" t="n">
        <v>0.084312</v>
      </c>
      <c r="N3787" s="12" t="n">
        <v>2.460625</v>
      </c>
      <c r="O3787" s="12" t="n">
        <v>0.162952</v>
      </c>
      <c r="P3787" s="12" t="n">
        <v>9.295723</v>
      </c>
      <c r="Q3787" s="12" t="n">
        <v>0.304122</v>
      </c>
      <c r="R3787" s="10" t="n">
        <v>11762.12</v>
      </c>
      <c r="S3787" s="12" t="n">
        <v>0.040967</v>
      </c>
      <c r="T3787" s="10" t="n">
        <v>7574.52</v>
      </c>
      <c r="U3787" s="12" t="n">
        <v>0.046053</v>
      </c>
    </row>
    <row r="3788" customFormat="false" ht="15" hidden="false" customHeight="false" outlineLevel="0" collapsed="false">
      <c r="A3788" s="14" t="n">
        <v>3787</v>
      </c>
      <c r="B3788" s="10" t="n">
        <v>3239.16</v>
      </c>
      <c r="C3788" s="12" t="n">
        <v>0.030187</v>
      </c>
      <c r="D3788" s="14" t="n">
        <v>15</v>
      </c>
      <c r="E3788" s="10" t="n">
        <v>16872.61</v>
      </c>
      <c r="F3788" s="10" t="n">
        <v>2665.64</v>
      </c>
      <c r="G3788" s="12" t="n">
        <v>0.022741</v>
      </c>
      <c r="H3788" s="12" t="n">
        <v>0.196223</v>
      </c>
      <c r="I3788" s="12" t="n">
        <v>0.016856</v>
      </c>
      <c r="J3788" s="12" t="n">
        <v>0.524693</v>
      </c>
      <c r="K3788" s="12" t="n">
        <v>0.039673</v>
      </c>
      <c r="L3788" s="12" t="n">
        <v>1.302139</v>
      </c>
      <c r="M3788" s="12" t="n">
        <v>0.078389</v>
      </c>
      <c r="N3788" s="12" t="n">
        <v>4.098418</v>
      </c>
      <c r="O3788" s="12" t="n">
        <v>0.152891</v>
      </c>
      <c r="P3788" s="12" t="n">
        <v>21.303527</v>
      </c>
      <c r="Q3788" s="12" t="n">
        <v>0.289964</v>
      </c>
      <c r="R3788" s="10" t="n">
        <v>12693.21</v>
      </c>
      <c r="S3788" s="12" t="n">
        <v>0.026068</v>
      </c>
      <c r="T3788" s="10" t="n">
        <v>8513.81</v>
      </c>
      <c r="U3788" s="12" t="n">
        <v>0.029724</v>
      </c>
    </row>
    <row r="3789" customFormat="false" ht="15" hidden="false" customHeight="false" outlineLevel="0" collapsed="false">
      <c r="A3789" s="14" t="n">
        <v>3788</v>
      </c>
      <c r="B3789" s="10" t="n">
        <v>2446.88</v>
      </c>
      <c r="C3789" s="12" t="n">
        <v>0.022104</v>
      </c>
      <c r="D3789" s="14" t="n">
        <v>14</v>
      </c>
      <c r="E3789" s="10" t="n">
        <v>22359.1</v>
      </c>
      <c r="F3789" s="10" t="n">
        <v>2670.61</v>
      </c>
      <c r="G3789" s="12" t="n">
        <v>0.023554</v>
      </c>
      <c r="H3789" s="12" t="n">
        <v>0.325484</v>
      </c>
      <c r="I3789" s="12" t="n">
        <v>0.01092</v>
      </c>
      <c r="J3789" s="12" t="n">
        <v>0.944018</v>
      </c>
      <c r="K3789" s="12" t="n">
        <v>0.025738</v>
      </c>
      <c r="L3789" s="12" t="n">
        <v>2.739838</v>
      </c>
      <c r="M3789" s="12" t="n">
        <v>0.050985</v>
      </c>
      <c r="N3789" s="12" t="n">
        <v>12.416422</v>
      </c>
      <c r="O3789" s="12" t="n">
        <v>0.100022</v>
      </c>
      <c r="P3789" s="12" t="n">
        <v>151.738423</v>
      </c>
      <c r="Q3789" s="12" t="n">
        <v>0.192373</v>
      </c>
      <c r="R3789" s="10" t="n">
        <v>18195.9</v>
      </c>
      <c r="S3789" s="12" t="n">
        <v>0.025403</v>
      </c>
      <c r="T3789" s="10" t="n">
        <v>14032.7</v>
      </c>
      <c r="U3789" s="12" t="n">
        <v>0.027692</v>
      </c>
    </row>
    <row r="3790" customFormat="false" ht="15" hidden="false" customHeight="false" outlineLevel="0" collapsed="false">
      <c r="A3790" s="14" t="n">
        <v>3789</v>
      </c>
      <c r="B3790" s="10" t="n">
        <v>2067.51</v>
      </c>
      <c r="C3790" s="12" t="n">
        <v>0.017976</v>
      </c>
      <c r="D3790" s="14" t="n">
        <v>16</v>
      </c>
      <c r="E3790" s="10" t="n">
        <v>26611.59</v>
      </c>
      <c r="F3790" s="10" t="n">
        <v>2225.26</v>
      </c>
      <c r="G3790" s="12" t="n">
        <v>0.022023</v>
      </c>
      <c r="H3790" s="12" t="n">
        <v>0.253339</v>
      </c>
      <c r="I3790" s="12" t="n">
        <v>0.012333</v>
      </c>
      <c r="J3790" s="12" t="n">
        <v>0.702689</v>
      </c>
      <c r="K3790" s="12" t="n">
        <v>0.029056</v>
      </c>
      <c r="L3790" s="12" t="n">
        <v>1.869812</v>
      </c>
      <c r="M3790" s="12" t="n">
        <v>0.057519</v>
      </c>
      <c r="N3790" s="12" t="n">
        <v>6.909562</v>
      </c>
      <c r="O3790" s="12" t="n">
        <v>0.11277</v>
      </c>
      <c r="P3790" s="12" t="n">
        <v>52.32968</v>
      </c>
      <c r="Q3790" s="12" t="n">
        <v>0.216672</v>
      </c>
      <c r="R3790" s="10" t="n">
        <v>22475.39</v>
      </c>
      <c r="S3790" s="12" t="n">
        <v>0.023925</v>
      </c>
      <c r="T3790" s="10" t="n">
        <v>18339.19</v>
      </c>
      <c r="U3790" s="12" t="n">
        <v>0.025829</v>
      </c>
    </row>
    <row r="3791" customFormat="false" ht="15" hidden="false" customHeight="false" outlineLevel="0" collapsed="false">
      <c r="A3791" s="14" t="n">
        <v>3790</v>
      </c>
      <c r="B3791" s="10" t="n">
        <v>2181.34</v>
      </c>
      <c r="C3791" s="12" t="n">
        <v>0.019007</v>
      </c>
      <c r="D3791" s="14" t="n">
        <v>14</v>
      </c>
      <c r="E3791" s="10" t="n">
        <v>22970.38</v>
      </c>
      <c r="F3791" s="10" t="n">
        <v>1942.11</v>
      </c>
      <c r="G3791" s="12" t="n">
        <v>0.017031</v>
      </c>
      <c r="H3791" s="12" t="n">
        <v>0.242191</v>
      </c>
      <c r="I3791" s="12" t="n">
        <v>0.012289</v>
      </c>
      <c r="J3791" s="12" t="n">
        <v>0.667099</v>
      </c>
      <c r="K3791" s="12" t="n">
        <v>0.028997</v>
      </c>
      <c r="L3791" s="12" t="n">
        <v>1.751567</v>
      </c>
      <c r="M3791" s="12" t="n">
        <v>0.057548</v>
      </c>
      <c r="N3791" s="12" t="n">
        <v>6.27611</v>
      </c>
      <c r="O3791" s="12" t="n">
        <v>0.113265</v>
      </c>
      <c r="P3791" s="12" t="n">
        <v>44.247925</v>
      </c>
      <c r="Q3791" s="12" t="n">
        <v>0.218904</v>
      </c>
      <c r="R3791" s="10" t="n">
        <v>18778.98</v>
      </c>
      <c r="S3791" s="12" t="n">
        <v>0.019599</v>
      </c>
      <c r="T3791" s="10" t="n">
        <v>14587.58</v>
      </c>
      <c r="U3791" s="12" t="n">
        <v>0.024769</v>
      </c>
    </row>
    <row r="3792" customFormat="false" ht="15" hidden="false" customHeight="false" outlineLevel="0" collapsed="false">
      <c r="A3792" s="14" t="n">
        <v>3791</v>
      </c>
      <c r="B3792" s="10" t="n">
        <v>2157.79</v>
      </c>
      <c r="C3792" s="12" t="n">
        <v>0.018378</v>
      </c>
      <c r="D3792" s="14" t="n">
        <v>15</v>
      </c>
      <c r="E3792" s="10" t="n">
        <v>19574.59</v>
      </c>
      <c r="F3792" s="10" t="n">
        <v>2396.75</v>
      </c>
      <c r="G3792" s="12" t="n">
        <v>0.021364</v>
      </c>
      <c r="H3792" s="12" t="n">
        <v>0.213182</v>
      </c>
      <c r="I3792" s="12" t="n">
        <v>0.020287</v>
      </c>
      <c r="J3792" s="12" t="n">
        <v>0.576286</v>
      </c>
      <c r="K3792" s="12" t="n">
        <v>0.047513</v>
      </c>
      <c r="L3792" s="12" t="n">
        <v>1.459862</v>
      </c>
      <c r="M3792" s="12" t="n">
        <v>0.093101</v>
      </c>
      <c r="N3792" s="12" t="n">
        <v>4.814277</v>
      </c>
      <c r="O3792" s="12" t="n">
        <v>0.178741</v>
      </c>
      <c r="P3792" s="12" t="n">
        <v>27.877131</v>
      </c>
      <c r="Q3792" s="12" t="n">
        <v>0.329474</v>
      </c>
      <c r="R3792" s="10" t="n">
        <v>15400.99</v>
      </c>
      <c r="S3792" s="12" t="n">
        <v>0.026278</v>
      </c>
      <c r="T3792" s="10" t="n">
        <v>11227.39</v>
      </c>
      <c r="U3792" s="12" t="n">
        <v>0.031419</v>
      </c>
    </row>
    <row r="3793" customFormat="false" ht="15" hidden="false" customHeight="false" outlineLevel="0" collapsed="false">
      <c r="A3793" s="14" t="n">
        <v>3792</v>
      </c>
      <c r="B3793" s="10" t="n">
        <v>3419.85</v>
      </c>
      <c r="C3793" s="12" t="n">
        <v>0.032981</v>
      </c>
      <c r="D3793" s="14" t="n">
        <v>14</v>
      </c>
      <c r="E3793" s="10" t="n">
        <v>22826.98</v>
      </c>
      <c r="F3793" s="10" t="n">
        <v>2284.6</v>
      </c>
      <c r="G3793" s="12" t="n">
        <v>0.021634</v>
      </c>
      <c r="H3793" s="12" t="n">
        <v>0.245862</v>
      </c>
      <c r="I3793" s="12" t="n">
        <v>0.017139</v>
      </c>
      <c r="J3793" s="12" t="n">
        <v>0.678639</v>
      </c>
      <c r="K3793" s="12" t="n">
        <v>0.040186</v>
      </c>
      <c r="L3793" s="12" t="n">
        <v>1.788898</v>
      </c>
      <c r="M3793" s="12" t="n">
        <v>0.078902</v>
      </c>
      <c r="N3793" s="12" t="n">
        <v>6.465428</v>
      </c>
      <c r="O3793" s="12" t="n">
        <v>0.152111</v>
      </c>
      <c r="P3793" s="12" t="n">
        <v>46.3999</v>
      </c>
      <c r="Q3793" s="12" t="n">
        <v>0.282892</v>
      </c>
      <c r="R3793" s="10" t="n">
        <v>18631.98</v>
      </c>
      <c r="S3793" s="12" t="n">
        <v>0.023051</v>
      </c>
      <c r="T3793" s="10" t="n">
        <v>14436.98</v>
      </c>
      <c r="U3793" s="12" t="n">
        <v>0.024498</v>
      </c>
    </row>
    <row r="3794" customFormat="false" ht="15" hidden="false" customHeight="false" outlineLevel="0" collapsed="false">
      <c r="A3794" s="14" t="n">
        <v>3793</v>
      </c>
      <c r="B3794" s="10" t="n">
        <v>3668.89</v>
      </c>
      <c r="C3794" s="12" t="n">
        <v>0.035065</v>
      </c>
      <c r="D3794" s="14" t="n">
        <v>11</v>
      </c>
      <c r="E3794" s="10" t="n">
        <v>19440.3</v>
      </c>
      <c r="F3794" s="10" t="n">
        <v>2351.2</v>
      </c>
      <c r="G3794" s="12" t="n">
        <v>0.020298</v>
      </c>
      <c r="H3794" s="12" t="n">
        <v>0.2249</v>
      </c>
      <c r="I3794" s="12" t="n">
        <v>0.018446</v>
      </c>
      <c r="J3794" s="12" t="n">
        <v>0.612536</v>
      </c>
      <c r="K3794" s="12" t="n">
        <v>0.043263</v>
      </c>
      <c r="L3794" s="12" t="n">
        <v>1.573906</v>
      </c>
      <c r="M3794" s="12" t="n">
        <v>0.084979</v>
      </c>
      <c r="N3794" s="12" t="n">
        <v>5.361992</v>
      </c>
      <c r="O3794" s="12" t="n">
        <v>0.16392</v>
      </c>
      <c r="P3794" s="12" t="n">
        <v>33.489147</v>
      </c>
      <c r="Q3794" s="12" t="n">
        <v>0.304901</v>
      </c>
      <c r="R3794" s="10" t="n">
        <v>15251.1</v>
      </c>
      <c r="S3794" s="12" t="n">
        <v>0.02312</v>
      </c>
      <c r="T3794" s="10" t="n">
        <v>11061.9</v>
      </c>
      <c r="U3794" s="12" t="n">
        <v>0.026125</v>
      </c>
    </row>
    <row r="3795" customFormat="false" ht="15" hidden="false" customHeight="false" outlineLevel="0" collapsed="false">
      <c r="A3795" s="14" t="n">
        <v>3794</v>
      </c>
      <c r="B3795" s="10" t="n">
        <v>2898.87</v>
      </c>
      <c r="C3795" s="12" t="n">
        <v>0.024503</v>
      </c>
      <c r="D3795" s="14" t="n">
        <v>15</v>
      </c>
      <c r="E3795" s="10" t="n">
        <v>15202.15</v>
      </c>
      <c r="F3795" s="10" t="n">
        <v>2307.38</v>
      </c>
      <c r="G3795" s="12" t="n">
        <v>0.022537</v>
      </c>
      <c r="H3795" s="12" t="n">
        <v>0.179637</v>
      </c>
      <c r="I3795" s="12" t="n">
        <v>0.021801</v>
      </c>
      <c r="J3795" s="12" t="n">
        <v>0.475023</v>
      </c>
      <c r="K3795" s="12" t="n">
        <v>0.050955</v>
      </c>
      <c r="L3795" s="12" t="n">
        <v>1.154369</v>
      </c>
      <c r="M3795" s="12" t="n">
        <v>0.099505</v>
      </c>
      <c r="N3795" s="12" t="n">
        <v>3.463111</v>
      </c>
      <c r="O3795" s="12" t="n">
        <v>0.189796</v>
      </c>
      <c r="P3795" s="12" t="n">
        <v>16.064539</v>
      </c>
      <c r="Q3795" s="12" t="n">
        <v>0.345803</v>
      </c>
      <c r="R3795" s="10" t="n">
        <v>11005.15</v>
      </c>
      <c r="S3795" s="12" t="n">
        <v>0.024158</v>
      </c>
      <c r="T3795" s="10" t="n">
        <v>6808.15</v>
      </c>
      <c r="U3795" s="12" t="n">
        <v>0.032782</v>
      </c>
    </row>
    <row r="3796" customFormat="false" ht="15" hidden="false" customHeight="false" outlineLevel="0" collapsed="false">
      <c r="A3796" s="14" t="n">
        <v>3795</v>
      </c>
      <c r="B3796" s="10" t="n">
        <v>3032.71</v>
      </c>
      <c r="C3796" s="12" t="n">
        <v>0.028205</v>
      </c>
      <c r="D3796" s="14" t="n">
        <v>21</v>
      </c>
      <c r="E3796" s="10" t="n">
        <v>13796.49</v>
      </c>
      <c r="F3796" s="10" t="n">
        <v>3601.8</v>
      </c>
      <c r="G3796" s="12" t="n">
        <v>0.032856</v>
      </c>
      <c r="H3796" s="12" t="n">
        <v>0.177805</v>
      </c>
      <c r="I3796" s="12" t="n">
        <v>0.015335</v>
      </c>
      <c r="J3796" s="12" t="n">
        <v>0.469648</v>
      </c>
      <c r="K3796" s="12" t="n">
        <v>0.03602</v>
      </c>
      <c r="L3796" s="12" t="n">
        <v>1.138942</v>
      </c>
      <c r="M3796" s="12" t="n">
        <v>0.070934</v>
      </c>
      <c r="N3796" s="12" t="n">
        <v>3.40137</v>
      </c>
      <c r="O3796" s="12" t="n">
        <v>0.137549</v>
      </c>
      <c r="P3796" s="12" t="n">
        <v>15.623417</v>
      </c>
      <c r="Q3796" s="12" t="n">
        <v>0.258634</v>
      </c>
      <c r="R3796" s="10" t="n">
        <v>9661.29</v>
      </c>
      <c r="S3796" s="12" t="n">
        <v>0.036595</v>
      </c>
      <c r="T3796" s="10" t="n">
        <v>5526.09</v>
      </c>
      <c r="U3796" s="12" t="n">
        <v>0.040503</v>
      </c>
    </row>
    <row r="3797" customFormat="false" ht="15" hidden="false" customHeight="false" outlineLevel="0" collapsed="false">
      <c r="A3797" s="14" t="n">
        <v>3796</v>
      </c>
      <c r="B3797" s="10" t="n">
        <v>2634.05</v>
      </c>
      <c r="C3797" s="12" t="n">
        <v>0.024183</v>
      </c>
      <c r="D3797" s="14" t="n">
        <v>19</v>
      </c>
      <c r="E3797" s="10" t="n">
        <v>5928.46</v>
      </c>
      <c r="F3797" s="10" t="n">
        <v>2904.79</v>
      </c>
      <c r="G3797" s="12" t="n">
        <v>0.02669</v>
      </c>
      <c r="H3797" s="12" t="n">
        <v>0.129524</v>
      </c>
      <c r="I3797" s="12" t="n">
        <v>0.015504</v>
      </c>
      <c r="J3797" s="12" t="n">
        <v>0.330888</v>
      </c>
      <c r="K3797" s="12" t="n">
        <v>0.036447</v>
      </c>
      <c r="L3797" s="12" t="n">
        <v>0.754216</v>
      </c>
      <c r="M3797" s="12" t="n">
        <v>0.071876</v>
      </c>
      <c r="N3797" s="12" t="n">
        <v>1.961211</v>
      </c>
      <c r="O3797" s="12" t="n">
        <v>0.139736</v>
      </c>
      <c r="P3797" s="12" t="n">
        <v>6.532351</v>
      </c>
      <c r="Q3797" s="12" t="n">
        <v>0.263876</v>
      </c>
      <c r="R3797" s="10" t="n">
        <v>1760.46</v>
      </c>
      <c r="S3797" s="12" t="n">
        <v>0.034483</v>
      </c>
      <c r="T3797" s="10" t="n">
        <v>-2407.54</v>
      </c>
      <c r="U3797" s="12" t="n">
        <v>0.046717</v>
      </c>
    </row>
    <row r="3798" customFormat="false" ht="15" hidden="false" customHeight="false" outlineLevel="0" collapsed="false">
      <c r="A3798" s="14" t="n">
        <v>3797</v>
      </c>
      <c r="B3798" s="10" t="n">
        <v>1861.33</v>
      </c>
      <c r="C3798" s="12" t="n">
        <v>0.017009</v>
      </c>
      <c r="D3798" s="14" t="n">
        <v>12</v>
      </c>
      <c r="E3798" s="10" t="n">
        <v>12328.93</v>
      </c>
      <c r="F3798" s="10" t="n">
        <v>3530.78</v>
      </c>
      <c r="G3798" s="12" t="n">
        <v>0.031787</v>
      </c>
      <c r="H3798" s="12" t="n">
        <v>0.13373</v>
      </c>
      <c r="I3798" s="12" t="n">
        <v>0.032194</v>
      </c>
      <c r="J3798" s="12" t="n">
        <v>0.342561</v>
      </c>
      <c r="K3798" s="12" t="n">
        <v>0.074957</v>
      </c>
      <c r="L3798" s="12" t="n">
        <v>0.784657</v>
      </c>
      <c r="M3798" s="12" t="n">
        <v>0.145363</v>
      </c>
      <c r="N3798" s="12" t="n">
        <v>2.061663</v>
      </c>
      <c r="O3798" s="12" t="n">
        <v>0.273225</v>
      </c>
      <c r="P3798" s="12" t="n">
        <v>7.018484</v>
      </c>
      <c r="Q3798" s="12" t="n">
        <v>0.482155</v>
      </c>
      <c r="R3798" s="10" t="n">
        <v>8111.93</v>
      </c>
      <c r="S3798" s="12" t="n">
        <v>0.035908</v>
      </c>
      <c r="T3798" s="10" t="n">
        <v>3894.93</v>
      </c>
      <c r="U3798" s="12" t="n">
        <v>0.040157</v>
      </c>
    </row>
    <row r="3799" customFormat="false" ht="15" hidden="false" customHeight="false" outlineLevel="0" collapsed="false">
      <c r="A3799" s="14" t="n">
        <v>3798</v>
      </c>
      <c r="B3799" s="10" t="n">
        <v>3558.96</v>
      </c>
      <c r="C3799" s="12" t="n">
        <v>0.034543</v>
      </c>
      <c r="D3799" s="14" t="n">
        <v>14</v>
      </c>
      <c r="E3799" s="10" t="n">
        <v>10982.51</v>
      </c>
      <c r="F3799" s="10" t="n">
        <v>3551.07</v>
      </c>
      <c r="G3799" s="12" t="n">
        <v>0.031037</v>
      </c>
      <c r="H3799" s="12" t="n">
        <v>0.113509</v>
      </c>
      <c r="I3799" s="12" t="n">
        <v>0.023746</v>
      </c>
      <c r="J3799" s="12" t="n">
        <v>0.286635</v>
      </c>
      <c r="K3799" s="12" t="n">
        <v>0.055671</v>
      </c>
      <c r="L3799" s="12" t="n">
        <v>0.639651</v>
      </c>
      <c r="M3799" s="12" t="n">
        <v>0.109241</v>
      </c>
      <c r="N3799" s="12" t="n">
        <v>1.588013</v>
      </c>
      <c r="O3799" s="12" t="n">
        <v>0.210086</v>
      </c>
      <c r="P3799" s="12" t="n">
        <v>4.761774</v>
      </c>
      <c r="Q3799" s="12" t="n">
        <v>0.387013</v>
      </c>
      <c r="R3799" s="10" t="n">
        <v>6759.31</v>
      </c>
      <c r="S3799" s="12" t="n">
        <v>0.03479</v>
      </c>
      <c r="T3799" s="10" t="n">
        <v>2536.11</v>
      </c>
      <c r="U3799" s="12" t="n">
        <v>0.040164</v>
      </c>
    </row>
    <row r="3800" customFormat="false" ht="15" hidden="false" customHeight="false" outlineLevel="0" collapsed="false">
      <c r="A3800" s="14" t="n">
        <v>3799</v>
      </c>
      <c r="B3800" s="10" t="n">
        <v>2431.79</v>
      </c>
      <c r="C3800" s="12" t="n">
        <v>0.021466</v>
      </c>
      <c r="D3800" s="14" t="n">
        <v>11</v>
      </c>
      <c r="E3800" s="10" t="n">
        <v>16539.44</v>
      </c>
      <c r="F3800" s="10" t="n">
        <v>4778.52</v>
      </c>
      <c r="G3800" s="12" t="n">
        <v>0.046491</v>
      </c>
      <c r="H3800" s="12" t="n">
        <v>0.214577</v>
      </c>
      <c r="I3800" s="12" t="n">
        <v>0.028396</v>
      </c>
      <c r="J3800" s="12" t="n">
        <v>0.580724</v>
      </c>
      <c r="K3800" s="12" t="n">
        <v>0.066207</v>
      </c>
      <c r="L3800" s="12" t="n">
        <v>1.474484</v>
      </c>
      <c r="M3800" s="12" t="n">
        <v>0.128719</v>
      </c>
      <c r="N3800" s="12" t="n">
        <v>4.890737</v>
      </c>
      <c r="O3800" s="12" t="n">
        <v>0.243258</v>
      </c>
      <c r="P3800" s="12" t="n">
        <v>28.784322</v>
      </c>
      <c r="Q3800" s="12" t="n">
        <v>0.434481</v>
      </c>
      <c r="R3800" s="10" t="n">
        <v>12373.24</v>
      </c>
      <c r="S3800" s="12" t="n">
        <v>0.052701</v>
      </c>
      <c r="T3800" s="10" t="n">
        <v>8207.04</v>
      </c>
      <c r="U3800" s="12" t="n">
        <v>0.058936</v>
      </c>
    </row>
    <row r="3801" customFormat="false" ht="15" hidden="false" customHeight="false" outlineLevel="0" collapsed="false">
      <c r="A3801" s="14" t="n">
        <v>3800</v>
      </c>
      <c r="B3801" s="10" t="n">
        <v>2126.74</v>
      </c>
      <c r="C3801" s="12" t="n">
        <v>0.019359</v>
      </c>
      <c r="D3801" s="14" t="n">
        <v>23</v>
      </c>
      <c r="E3801" s="10" t="n">
        <v>21541.37</v>
      </c>
      <c r="F3801" s="10" t="n">
        <v>3186.88</v>
      </c>
      <c r="G3801" s="12" t="n">
        <v>0.029402</v>
      </c>
      <c r="H3801" s="12" t="n">
        <v>0.261402</v>
      </c>
      <c r="I3801" s="12" t="n">
        <v>0.019517</v>
      </c>
      <c r="J3801" s="12" t="n">
        <v>0.728701</v>
      </c>
      <c r="K3801" s="12" t="n">
        <v>0.045681</v>
      </c>
      <c r="L3801" s="12" t="n">
        <v>1.957817</v>
      </c>
      <c r="M3801" s="12" t="n">
        <v>0.08942</v>
      </c>
      <c r="N3801" s="12" t="n">
        <v>7.398225</v>
      </c>
      <c r="O3801" s="12" t="n">
        <v>0.171372</v>
      </c>
      <c r="P3801" s="12" t="n">
        <v>59.01722</v>
      </c>
      <c r="Q3801" s="12" t="n">
        <v>0.315132</v>
      </c>
      <c r="R3801" s="10" t="n">
        <v>17397.57</v>
      </c>
      <c r="S3801" s="12" t="n">
        <v>0.032771</v>
      </c>
      <c r="T3801" s="10" t="n">
        <v>13253.77</v>
      </c>
      <c r="U3801" s="12" t="n">
        <v>0.03641</v>
      </c>
    </row>
    <row r="3802" customFormat="false" ht="15" hidden="false" customHeight="false" outlineLevel="0" collapsed="false">
      <c r="A3802" s="14" t="n">
        <v>3801</v>
      </c>
      <c r="B3802" s="10" t="n">
        <v>1952.26</v>
      </c>
      <c r="C3802" s="12" t="n">
        <v>0.018184</v>
      </c>
      <c r="D3802" s="14" t="n">
        <v>19</v>
      </c>
      <c r="E3802" s="10" t="n">
        <v>18059.09</v>
      </c>
      <c r="F3802" s="10" t="n">
        <v>3964.66</v>
      </c>
      <c r="G3802" s="12" t="n">
        <v>0.033709</v>
      </c>
      <c r="H3802" s="12" t="n">
        <v>0.202897</v>
      </c>
      <c r="I3802" s="12" t="n">
        <v>0.022939</v>
      </c>
      <c r="J3802" s="12" t="n">
        <v>0.54491</v>
      </c>
      <c r="K3802" s="12" t="n">
        <v>0.0537</v>
      </c>
      <c r="L3802" s="12" t="n">
        <v>1.3635</v>
      </c>
      <c r="M3802" s="12" t="n">
        <v>0.10513</v>
      </c>
      <c r="N3802" s="12" t="n">
        <v>4.373001</v>
      </c>
      <c r="O3802" s="12" t="n">
        <v>0.201792</v>
      </c>
      <c r="P3802" s="12" t="n">
        <v>23.757217</v>
      </c>
      <c r="Q3802" s="12" t="n">
        <v>0.371525</v>
      </c>
      <c r="R3802" s="10" t="n">
        <v>13868.09</v>
      </c>
      <c r="S3802" s="12" t="n">
        <v>0.040394</v>
      </c>
      <c r="T3802" s="10" t="n">
        <v>9677.09</v>
      </c>
      <c r="U3802" s="12" t="n">
        <v>0.048462</v>
      </c>
    </row>
    <row r="3803" customFormat="false" ht="15" hidden="false" customHeight="false" outlineLevel="0" collapsed="false">
      <c r="A3803" s="14" t="n">
        <v>3802</v>
      </c>
      <c r="B3803" s="10" t="n">
        <v>2616.43</v>
      </c>
      <c r="C3803" s="12" t="n">
        <v>0.024517</v>
      </c>
      <c r="D3803" s="14" t="n">
        <v>13</v>
      </c>
      <c r="E3803" s="10" t="n">
        <v>19065.52</v>
      </c>
      <c r="F3803" s="10" t="n">
        <v>2208.7</v>
      </c>
      <c r="G3803" s="12" t="n">
        <v>0.020692</v>
      </c>
      <c r="H3803" s="12" t="n">
        <v>0.196518</v>
      </c>
      <c r="I3803" s="12" t="n">
        <v>0.017642</v>
      </c>
      <c r="J3803" s="12" t="n">
        <v>0.525558</v>
      </c>
      <c r="K3803" s="12" t="n">
        <v>0.041525</v>
      </c>
      <c r="L3803" s="12" t="n">
        <v>1.304612</v>
      </c>
      <c r="M3803" s="12" t="n">
        <v>0.082046</v>
      </c>
      <c r="N3803" s="12" t="n">
        <v>4.108165</v>
      </c>
      <c r="O3803" s="12" t="n">
        <v>0.159994</v>
      </c>
      <c r="P3803" s="12" t="n">
        <v>21.36837</v>
      </c>
      <c r="Q3803" s="12" t="n">
        <v>0.303112</v>
      </c>
      <c r="R3803" s="10" t="n">
        <v>14861.72</v>
      </c>
      <c r="S3803" s="12" t="n">
        <v>0.023276</v>
      </c>
      <c r="T3803" s="10" t="n">
        <v>10657.92</v>
      </c>
      <c r="U3803" s="12" t="n">
        <v>0.025909</v>
      </c>
    </row>
    <row r="3804" customFormat="false" ht="15" hidden="false" customHeight="false" outlineLevel="0" collapsed="false">
      <c r="A3804" s="14" t="n">
        <v>3803</v>
      </c>
      <c r="B3804" s="10" t="n">
        <v>2877.98</v>
      </c>
      <c r="C3804" s="12" t="n">
        <v>0.024207</v>
      </c>
      <c r="D3804" s="14" t="n">
        <v>16</v>
      </c>
      <c r="E3804" s="10" t="n">
        <v>17834.33</v>
      </c>
      <c r="F3804" s="10" t="n">
        <v>2148.19</v>
      </c>
      <c r="G3804" s="12" t="n">
        <v>0.019237</v>
      </c>
      <c r="H3804" s="12" t="n">
        <v>0.135689</v>
      </c>
      <c r="I3804" s="12" t="n">
        <v>0.018895</v>
      </c>
      <c r="J3804" s="12" t="n">
        <v>0.348276</v>
      </c>
      <c r="K3804" s="12" t="n">
        <v>0.044351</v>
      </c>
      <c r="L3804" s="12" t="n">
        <v>0.800852</v>
      </c>
      <c r="M3804" s="12" t="n">
        <v>0.087232</v>
      </c>
      <c r="N3804" s="12" t="n">
        <v>2.124172</v>
      </c>
      <c r="O3804" s="12" t="n">
        <v>0.16866</v>
      </c>
      <c r="P3804" s="12" t="n">
        <v>7.420375</v>
      </c>
      <c r="Q3804" s="12" t="n">
        <v>0.314814</v>
      </c>
      <c r="R3804" s="10" t="n">
        <v>13632.93</v>
      </c>
      <c r="S3804" s="12" t="n">
        <v>0.022929</v>
      </c>
      <c r="T3804" s="10" t="n">
        <v>9431.53</v>
      </c>
      <c r="U3804" s="12" t="n">
        <v>0.02678</v>
      </c>
    </row>
    <row r="3805" customFormat="false" ht="15" hidden="false" customHeight="false" outlineLevel="0" collapsed="false">
      <c r="A3805" s="14" t="n">
        <v>3804</v>
      </c>
      <c r="B3805" s="10" t="n">
        <v>3129.25</v>
      </c>
      <c r="C3805" s="12" t="n">
        <v>0.027342</v>
      </c>
      <c r="D3805" s="14" t="n">
        <v>23</v>
      </c>
      <c r="E3805" s="10" t="n">
        <v>18720.57</v>
      </c>
      <c r="F3805" s="10" t="n">
        <v>1868.04</v>
      </c>
      <c r="G3805" s="12" t="n">
        <v>0.016304</v>
      </c>
      <c r="H3805" s="12" t="n">
        <v>0.246013</v>
      </c>
      <c r="I3805" s="12" t="n">
        <v>0.016529</v>
      </c>
      <c r="J3805" s="12" t="n">
        <v>0.679157</v>
      </c>
      <c r="K3805" s="12" t="n">
        <v>0.038929</v>
      </c>
      <c r="L3805" s="12" t="n">
        <v>1.790812</v>
      </c>
      <c r="M3805" s="12" t="n">
        <v>0.077002</v>
      </c>
      <c r="N3805" s="12" t="n">
        <v>6.477666</v>
      </c>
      <c r="O3805" s="12" t="n">
        <v>0.150495</v>
      </c>
      <c r="P3805" s="12" t="n">
        <v>46.601643</v>
      </c>
      <c r="Q3805" s="12" t="n">
        <v>0.28646</v>
      </c>
      <c r="R3805" s="10" t="n">
        <v>14536.37</v>
      </c>
      <c r="S3805" s="12" t="n">
        <v>0.019749</v>
      </c>
      <c r="T3805" s="10" t="n">
        <v>10352.17</v>
      </c>
      <c r="U3805" s="12" t="n">
        <v>0.023329</v>
      </c>
    </row>
    <row r="3806" customFormat="false" ht="15" hidden="false" customHeight="false" outlineLevel="0" collapsed="false">
      <c r="A3806" s="14" t="n">
        <v>3805</v>
      </c>
      <c r="B3806" s="10" t="n">
        <v>2502.04</v>
      </c>
      <c r="C3806" s="12" t="n">
        <v>0.02344</v>
      </c>
      <c r="D3806" s="14" t="n">
        <v>16</v>
      </c>
      <c r="E3806" s="10" t="n">
        <v>13607.25</v>
      </c>
      <c r="F3806" s="10" t="n">
        <v>3508.32</v>
      </c>
      <c r="G3806" s="12" t="n">
        <v>0.031126</v>
      </c>
      <c r="H3806" s="12" t="n">
        <v>0.192899</v>
      </c>
      <c r="I3806" s="12" t="n">
        <v>0.020463</v>
      </c>
      <c r="J3806" s="12" t="n">
        <v>0.51435</v>
      </c>
      <c r="K3806" s="12" t="n">
        <v>0.047876</v>
      </c>
      <c r="L3806" s="12" t="n">
        <v>1.269351</v>
      </c>
      <c r="M3806" s="12" t="n">
        <v>0.09365</v>
      </c>
      <c r="N3806" s="12" t="n">
        <v>3.939877</v>
      </c>
      <c r="O3806" s="12" t="n">
        <v>0.179339</v>
      </c>
      <c r="P3806" s="12" t="n">
        <v>19.70044</v>
      </c>
      <c r="Q3806" s="12" t="n">
        <v>0.329901</v>
      </c>
      <c r="R3806" s="10" t="n">
        <v>9436.45</v>
      </c>
      <c r="S3806" s="12" t="n">
        <v>0.034458</v>
      </c>
      <c r="T3806" s="10" t="n">
        <v>5265.65</v>
      </c>
      <c r="U3806" s="12" t="n">
        <v>0.040506</v>
      </c>
    </row>
    <row r="3807" customFormat="false" ht="15" hidden="false" customHeight="false" outlineLevel="0" collapsed="false">
      <c r="A3807" s="14" t="n">
        <v>3806</v>
      </c>
      <c r="B3807" s="10" t="n">
        <v>2401.36</v>
      </c>
      <c r="C3807" s="12" t="n">
        <v>0.02393</v>
      </c>
      <c r="D3807" s="14" t="n">
        <v>18</v>
      </c>
      <c r="E3807" s="10" t="n">
        <v>11878.98</v>
      </c>
      <c r="F3807" s="10" t="n">
        <v>2886.26</v>
      </c>
      <c r="G3807" s="12" t="n">
        <v>0.02663</v>
      </c>
      <c r="H3807" s="12" t="n">
        <v>0.192795</v>
      </c>
      <c r="I3807" s="12" t="n">
        <v>0.018615</v>
      </c>
      <c r="J3807" s="12" t="n">
        <v>0.514311</v>
      </c>
      <c r="K3807" s="12" t="n">
        <v>0.043649</v>
      </c>
      <c r="L3807" s="12" t="n">
        <v>1.270654</v>
      </c>
      <c r="M3807" s="12" t="n">
        <v>0.0857</v>
      </c>
      <c r="N3807" s="12" t="n">
        <v>3.957809</v>
      </c>
      <c r="O3807" s="12" t="n">
        <v>0.165175</v>
      </c>
      <c r="P3807" s="12" t="n">
        <v>20.054465</v>
      </c>
      <c r="Q3807" s="12" t="n">
        <v>0.306787</v>
      </c>
      <c r="R3807" s="10" t="n">
        <v>7703.18</v>
      </c>
      <c r="S3807" s="12" t="n">
        <v>0.030682</v>
      </c>
      <c r="T3807" s="10" t="n">
        <v>3527.38</v>
      </c>
      <c r="U3807" s="12" t="n">
        <v>0.037549</v>
      </c>
    </row>
    <row r="3808" customFormat="false" ht="15" hidden="false" customHeight="false" outlineLevel="0" collapsed="false">
      <c r="A3808" s="14" t="n">
        <v>3807</v>
      </c>
      <c r="B3808" s="10" t="n">
        <v>2244.21</v>
      </c>
      <c r="C3808" s="12" t="n">
        <v>0.02042</v>
      </c>
      <c r="D3808" s="14" t="n">
        <v>17</v>
      </c>
      <c r="E3808" s="10" t="n">
        <v>17515.72</v>
      </c>
      <c r="F3808" s="10" t="n">
        <v>4101.8</v>
      </c>
      <c r="G3808" s="12" t="n">
        <v>0.037642</v>
      </c>
      <c r="H3808" s="12" t="n">
        <v>0.163857</v>
      </c>
      <c r="I3808" s="12" t="n">
        <v>0.022068</v>
      </c>
      <c r="J3808" s="12" t="n">
        <v>0.428677</v>
      </c>
      <c r="K3808" s="12" t="n">
        <v>0.051592</v>
      </c>
      <c r="L3808" s="12" t="n">
        <v>1.021065</v>
      </c>
      <c r="M3808" s="12" t="n">
        <v>0.100785</v>
      </c>
      <c r="N3808" s="12" t="n">
        <v>2.927477</v>
      </c>
      <c r="O3808" s="12" t="n">
        <v>0.19236</v>
      </c>
      <c r="P3808" s="12" t="n">
        <v>12.208395</v>
      </c>
      <c r="Q3808" s="12" t="n">
        <v>0.350768</v>
      </c>
      <c r="R3808" s="10" t="n">
        <v>13254.32</v>
      </c>
      <c r="S3808" s="12" t="n">
        <v>0.044093</v>
      </c>
      <c r="T3808" s="10" t="n">
        <v>8992.92</v>
      </c>
      <c r="U3808" s="12" t="n">
        <v>0.053607</v>
      </c>
    </row>
    <row r="3809" customFormat="false" ht="15" hidden="false" customHeight="false" outlineLevel="0" collapsed="false">
      <c r="A3809" s="14" t="n">
        <v>3808</v>
      </c>
      <c r="B3809" s="10" t="n">
        <v>2297.87</v>
      </c>
      <c r="C3809" s="12" t="n">
        <v>0.022597</v>
      </c>
      <c r="D3809" s="14" t="n">
        <v>12</v>
      </c>
      <c r="E3809" s="10" t="n">
        <v>16638.47</v>
      </c>
      <c r="F3809" s="10" t="n">
        <v>2900.48</v>
      </c>
      <c r="G3809" s="12" t="n">
        <v>0.028061</v>
      </c>
      <c r="H3809" s="12" t="n">
        <v>0.160009</v>
      </c>
      <c r="I3809" s="12" t="n">
        <v>0.017072</v>
      </c>
      <c r="J3809" s="12" t="n">
        <v>0.417664</v>
      </c>
      <c r="K3809" s="12" t="n">
        <v>0.040113</v>
      </c>
      <c r="L3809" s="12" t="n">
        <v>0.990775</v>
      </c>
      <c r="M3809" s="12" t="n">
        <v>0.07903</v>
      </c>
      <c r="N3809" s="12" t="n">
        <v>2.816348</v>
      </c>
      <c r="O3809" s="12" t="n">
        <v>0.15333</v>
      </c>
      <c r="P3809" s="12" t="n">
        <v>11.545948</v>
      </c>
      <c r="Q3809" s="12" t="n">
        <v>0.288241</v>
      </c>
      <c r="R3809" s="10" t="n">
        <v>12460.07</v>
      </c>
      <c r="S3809" s="12" t="n">
        <v>0.030599</v>
      </c>
      <c r="T3809" s="10" t="n">
        <v>8281.67</v>
      </c>
      <c r="U3809" s="12" t="n">
        <v>0.03316</v>
      </c>
    </row>
    <row r="3810" customFormat="false" ht="15" hidden="false" customHeight="false" outlineLevel="0" collapsed="false">
      <c r="A3810" s="14" t="n">
        <v>3809</v>
      </c>
      <c r="B3810" s="10" t="n">
        <v>3709.82</v>
      </c>
      <c r="C3810" s="12" t="n">
        <v>0.034667</v>
      </c>
      <c r="D3810" s="14" t="n">
        <v>21</v>
      </c>
      <c r="E3810" s="10" t="n">
        <v>12215.81</v>
      </c>
      <c r="F3810" s="10" t="n">
        <v>4166.9</v>
      </c>
      <c r="G3810" s="12" t="n">
        <v>0.038753</v>
      </c>
      <c r="H3810" s="12" t="n">
        <v>0.166335</v>
      </c>
      <c r="I3810" s="12" t="n">
        <v>0.022673</v>
      </c>
      <c r="J3810" s="12" t="n">
        <v>0.435889</v>
      </c>
      <c r="K3810" s="12" t="n">
        <v>0.05318</v>
      </c>
      <c r="L3810" s="12" t="n">
        <v>1.041485</v>
      </c>
      <c r="M3810" s="12" t="n">
        <v>0.104445</v>
      </c>
      <c r="N3810" s="12" t="n">
        <v>3.006998</v>
      </c>
      <c r="O3810" s="12" t="n">
        <v>0.20123</v>
      </c>
      <c r="P3810" s="12" t="n">
        <v>12.74622</v>
      </c>
      <c r="Q3810" s="12" t="n">
        <v>0.372177</v>
      </c>
      <c r="R3810" s="10" t="n">
        <v>8071.21</v>
      </c>
      <c r="S3810" s="12" t="n">
        <v>0.045197</v>
      </c>
      <c r="T3810" s="10" t="n">
        <v>3926.61</v>
      </c>
      <c r="U3810" s="12" t="n">
        <v>0.057038</v>
      </c>
    </row>
    <row r="3811" customFormat="false" ht="15" hidden="false" customHeight="false" outlineLevel="0" collapsed="false">
      <c r="A3811" s="14" t="n">
        <v>3810</v>
      </c>
      <c r="B3811" s="10" t="n">
        <v>1652.37</v>
      </c>
      <c r="C3811" s="12" t="n">
        <v>0.015502</v>
      </c>
      <c r="D3811" s="14" t="n">
        <v>11</v>
      </c>
      <c r="E3811" s="10" t="n">
        <v>18202.39</v>
      </c>
      <c r="F3811" s="10" t="n">
        <v>1499.61</v>
      </c>
      <c r="G3811" s="12" t="n">
        <v>0.014587</v>
      </c>
      <c r="H3811" s="12" t="n">
        <v>0.278722</v>
      </c>
      <c r="I3811" s="12" t="n">
        <v>0.017307</v>
      </c>
      <c r="J3811" s="12" t="n">
        <v>0.785382</v>
      </c>
      <c r="K3811" s="12" t="n">
        <v>0.040582</v>
      </c>
      <c r="L3811" s="12" t="n">
        <v>2.154322</v>
      </c>
      <c r="M3811" s="12" t="n">
        <v>0.079686</v>
      </c>
      <c r="N3811" s="12" t="n">
        <v>8.543478</v>
      </c>
      <c r="O3811" s="12" t="n">
        <v>0.153642</v>
      </c>
      <c r="P3811" s="12" t="n">
        <v>76.253577</v>
      </c>
      <c r="Q3811" s="12" t="n">
        <v>0.285778</v>
      </c>
      <c r="R3811" s="10" t="n">
        <v>14001.19</v>
      </c>
      <c r="S3811" s="12" t="n">
        <v>0.015964</v>
      </c>
      <c r="T3811" s="10" t="n">
        <v>9799.99</v>
      </c>
      <c r="U3811" s="12" t="n">
        <v>0.017545</v>
      </c>
    </row>
    <row r="3812" customFormat="false" ht="15" hidden="false" customHeight="false" outlineLevel="0" collapsed="false">
      <c r="A3812" s="14" t="n">
        <v>3811</v>
      </c>
      <c r="B3812" s="10" t="n">
        <v>2539.47</v>
      </c>
      <c r="C3812" s="12" t="n">
        <v>0.024121</v>
      </c>
      <c r="D3812" s="14" t="n">
        <v>15</v>
      </c>
      <c r="E3812" s="10" t="n">
        <v>8165.63</v>
      </c>
      <c r="F3812" s="10" t="n">
        <v>4798.16</v>
      </c>
      <c r="G3812" s="12" t="n">
        <v>0.04627</v>
      </c>
      <c r="H3812" s="12" t="n">
        <v>0.200184</v>
      </c>
      <c r="I3812" s="12" t="n">
        <v>0.017774</v>
      </c>
      <c r="J3812" s="12" t="n">
        <v>0.536503</v>
      </c>
      <c r="K3812" s="12" t="n">
        <v>0.04187</v>
      </c>
      <c r="L3812" s="12" t="n">
        <v>1.336999</v>
      </c>
      <c r="M3812" s="12" t="n">
        <v>0.082838</v>
      </c>
      <c r="N3812" s="12" t="n">
        <v>4.24564</v>
      </c>
      <c r="O3812" s="12" t="n">
        <v>0.161917</v>
      </c>
      <c r="P3812" s="12" t="n">
        <v>22.464231</v>
      </c>
      <c r="Q3812" s="12" t="n">
        <v>0.307844</v>
      </c>
      <c r="R3812" s="10" t="n">
        <v>3965.43</v>
      </c>
      <c r="S3812" s="12" t="n">
        <v>0.056655</v>
      </c>
      <c r="T3812" s="10" t="n">
        <v>-234.77</v>
      </c>
      <c r="U3812" s="12" t="n">
        <v>0.067501</v>
      </c>
    </row>
    <row r="3813" customFormat="false" ht="15" hidden="false" customHeight="false" outlineLevel="0" collapsed="false">
      <c r="A3813" s="14" t="n">
        <v>3812</v>
      </c>
      <c r="B3813" s="10" t="n">
        <v>3250.7</v>
      </c>
      <c r="C3813" s="12" t="n">
        <v>0.028142</v>
      </c>
      <c r="D3813" s="14" t="n">
        <v>16</v>
      </c>
      <c r="E3813" s="10" t="n">
        <v>17653.49</v>
      </c>
      <c r="F3813" s="10" t="n">
        <v>2799.06</v>
      </c>
      <c r="G3813" s="12" t="n">
        <v>0.026614</v>
      </c>
      <c r="H3813" s="12" t="n">
        <v>0.171741</v>
      </c>
      <c r="I3813" s="12" t="n">
        <v>0.019625</v>
      </c>
      <c r="J3813" s="12" t="n">
        <v>0.451726</v>
      </c>
      <c r="K3813" s="12" t="n">
        <v>0.045983</v>
      </c>
      <c r="L3813" s="12" t="n">
        <v>1.086822</v>
      </c>
      <c r="M3813" s="12" t="n">
        <v>0.090172</v>
      </c>
      <c r="N3813" s="12" t="n">
        <v>3.187405</v>
      </c>
      <c r="O3813" s="12" t="n">
        <v>0.173377</v>
      </c>
      <c r="P3813" s="12" t="n">
        <v>14.018366</v>
      </c>
      <c r="Q3813" s="12" t="n">
        <v>0.320519</v>
      </c>
      <c r="R3813" s="10" t="n">
        <v>13488.89</v>
      </c>
      <c r="S3813" s="12" t="n">
        <v>0.030866</v>
      </c>
      <c r="T3813" s="10" t="n">
        <v>9324.29</v>
      </c>
      <c r="U3813" s="12" t="n">
        <v>0.037232</v>
      </c>
    </row>
    <row r="3814" customFormat="false" ht="15" hidden="false" customHeight="false" outlineLevel="0" collapsed="false">
      <c r="A3814" s="14" t="n">
        <v>3813</v>
      </c>
      <c r="B3814" s="10" t="n">
        <v>2197.96</v>
      </c>
      <c r="C3814" s="12" t="n">
        <v>0.020282</v>
      </c>
      <c r="D3814" s="14" t="n">
        <v>14</v>
      </c>
      <c r="E3814" s="10" t="n">
        <v>16432.39</v>
      </c>
      <c r="F3814" s="10" t="n">
        <v>2376.95</v>
      </c>
      <c r="G3814" s="12" t="n">
        <v>0.023063</v>
      </c>
      <c r="H3814" s="12" t="n">
        <v>0.144263</v>
      </c>
      <c r="I3814" s="12" t="n">
        <v>0.012917</v>
      </c>
      <c r="J3814" s="12" t="n">
        <v>0.372394</v>
      </c>
      <c r="K3814" s="12" t="n">
        <v>0.030419</v>
      </c>
      <c r="L3814" s="12" t="n">
        <v>0.865245</v>
      </c>
      <c r="M3814" s="12" t="n">
        <v>0.060173</v>
      </c>
      <c r="N3814" s="12" t="n">
        <v>2.347235</v>
      </c>
      <c r="O3814" s="12" t="n">
        <v>0.1177</v>
      </c>
      <c r="P3814" s="12" t="n">
        <v>8.616364</v>
      </c>
      <c r="Q3814" s="12" t="n">
        <v>0.226259</v>
      </c>
      <c r="R3814" s="10" t="n">
        <v>12247.79</v>
      </c>
      <c r="S3814" s="12" t="n">
        <v>0.027198</v>
      </c>
      <c r="T3814" s="10" t="n">
        <v>8063.19</v>
      </c>
      <c r="U3814" s="12" t="n">
        <v>0.036101</v>
      </c>
    </row>
    <row r="3815" customFormat="false" ht="15" hidden="false" customHeight="false" outlineLevel="0" collapsed="false">
      <c r="A3815" s="14" t="n">
        <v>3814</v>
      </c>
      <c r="B3815" s="10" t="n">
        <v>3261.29</v>
      </c>
      <c r="C3815" s="12" t="n">
        <v>0.028501</v>
      </c>
      <c r="D3815" s="14" t="n">
        <v>16</v>
      </c>
      <c r="E3815" s="10" t="n">
        <v>21977.41</v>
      </c>
      <c r="F3815" s="10" t="n">
        <v>2681.66</v>
      </c>
      <c r="G3815" s="12" t="n">
        <v>0.022677</v>
      </c>
      <c r="H3815" s="12" t="n">
        <v>0.211176</v>
      </c>
      <c r="I3815" s="12" t="n">
        <v>0.015996</v>
      </c>
      <c r="J3815" s="12" t="n">
        <v>0.570379</v>
      </c>
      <c r="K3815" s="12" t="n">
        <v>0.037666</v>
      </c>
      <c r="L3815" s="12" t="n">
        <v>1.442877</v>
      </c>
      <c r="M3815" s="12" t="n">
        <v>0.074487</v>
      </c>
      <c r="N3815" s="12" t="n">
        <v>4.74749</v>
      </c>
      <c r="O3815" s="12" t="n">
        <v>0.145537</v>
      </c>
      <c r="P3815" s="12" t="n">
        <v>27.475357</v>
      </c>
      <c r="Q3815" s="12" t="n">
        <v>0.277014</v>
      </c>
      <c r="R3815" s="10" t="n">
        <v>17796.61</v>
      </c>
      <c r="S3815" s="12" t="n">
        <v>0.027852</v>
      </c>
      <c r="T3815" s="10" t="n">
        <v>13615.81</v>
      </c>
      <c r="U3815" s="12" t="n">
        <v>0.035038</v>
      </c>
    </row>
    <row r="3816" customFormat="false" ht="15" hidden="false" customHeight="false" outlineLevel="0" collapsed="false">
      <c r="A3816" s="14" t="n">
        <v>3815</v>
      </c>
      <c r="B3816" s="10" t="n">
        <v>2381.51</v>
      </c>
      <c r="C3816" s="12" t="n">
        <v>0.023744</v>
      </c>
      <c r="D3816" s="14" t="n">
        <v>12</v>
      </c>
      <c r="E3816" s="10" t="n">
        <v>12289.73</v>
      </c>
      <c r="F3816" s="10" t="n">
        <v>4194.31</v>
      </c>
      <c r="G3816" s="12" t="n">
        <v>0.036584</v>
      </c>
      <c r="H3816" s="12" t="n">
        <v>0.176722</v>
      </c>
      <c r="I3816" s="12" t="n">
        <v>0.020233</v>
      </c>
      <c r="J3816" s="12" t="n">
        <v>0.466259</v>
      </c>
      <c r="K3816" s="12" t="n">
        <v>0.047376</v>
      </c>
      <c r="L3816" s="12" t="n">
        <v>1.12814</v>
      </c>
      <c r="M3816" s="12" t="n">
        <v>0.092796</v>
      </c>
      <c r="N3816" s="12" t="n">
        <v>3.349355</v>
      </c>
      <c r="O3816" s="12" t="n">
        <v>0.178028</v>
      </c>
      <c r="P3816" s="12" t="n">
        <v>15.120921</v>
      </c>
      <c r="Q3816" s="12" t="n">
        <v>0.327787</v>
      </c>
      <c r="R3816" s="10" t="n">
        <v>8083.33</v>
      </c>
      <c r="S3816" s="12" t="n">
        <v>0.043747</v>
      </c>
      <c r="T3816" s="10" t="n">
        <v>3876.93</v>
      </c>
      <c r="U3816" s="12" t="n">
        <v>0.056563</v>
      </c>
    </row>
    <row r="3817" customFormat="false" ht="15" hidden="false" customHeight="false" outlineLevel="0" collapsed="false">
      <c r="A3817" s="14" t="n">
        <v>3816</v>
      </c>
      <c r="B3817" s="10" t="n">
        <v>3061.25</v>
      </c>
      <c r="C3817" s="12" t="n">
        <v>0.02595</v>
      </c>
      <c r="D3817" s="14" t="n">
        <v>13</v>
      </c>
      <c r="E3817" s="10" t="n">
        <v>26811.63</v>
      </c>
      <c r="F3817" s="10" t="n">
        <v>2335.26</v>
      </c>
      <c r="G3817" s="12" t="n">
        <v>0.019599</v>
      </c>
      <c r="H3817" s="12" t="n">
        <v>0.303485</v>
      </c>
      <c r="I3817" s="12" t="n">
        <v>0.01499</v>
      </c>
      <c r="J3817" s="12" t="n">
        <v>0.868341</v>
      </c>
      <c r="K3817" s="12" t="n">
        <v>0.035186</v>
      </c>
      <c r="L3817" s="12" t="n">
        <v>2.453845</v>
      </c>
      <c r="M3817" s="12" t="n">
        <v>0.069218</v>
      </c>
      <c r="N3817" s="12" t="n">
        <v>10.436582</v>
      </c>
      <c r="O3817" s="12" t="n">
        <v>0.133963</v>
      </c>
      <c r="P3817" s="12" t="n">
        <v>109.751783</v>
      </c>
      <c r="Q3817" s="12" t="n">
        <v>0.251094</v>
      </c>
      <c r="R3817" s="10" t="n">
        <v>22650.63</v>
      </c>
      <c r="S3817" s="12" t="n">
        <v>0.020898</v>
      </c>
      <c r="T3817" s="10" t="n">
        <v>18489.63</v>
      </c>
      <c r="U3817" s="12" t="n">
        <v>0.025569</v>
      </c>
    </row>
    <row r="3818" customFormat="false" ht="15" hidden="false" customHeight="false" outlineLevel="0" collapsed="false">
      <c r="A3818" s="14" t="n">
        <v>3817</v>
      </c>
      <c r="B3818" s="10" t="n">
        <v>2095.72</v>
      </c>
      <c r="C3818" s="12" t="n">
        <v>0.01898</v>
      </c>
      <c r="D3818" s="14" t="n">
        <v>17</v>
      </c>
      <c r="E3818" s="10" t="n">
        <v>13450.55</v>
      </c>
      <c r="F3818" s="10" t="n">
        <v>3976.08</v>
      </c>
      <c r="G3818" s="12" t="n">
        <v>0.039657</v>
      </c>
      <c r="H3818" s="12" t="n">
        <v>0.189891</v>
      </c>
      <c r="I3818" s="12" t="n">
        <v>0.017258</v>
      </c>
      <c r="J3818" s="12" t="n">
        <v>0.505468</v>
      </c>
      <c r="K3818" s="12" t="n">
        <v>0.040573</v>
      </c>
      <c r="L3818" s="12" t="n">
        <v>1.243599</v>
      </c>
      <c r="M3818" s="12" t="n">
        <v>0.080016</v>
      </c>
      <c r="N3818" s="12" t="n">
        <v>3.835175</v>
      </c>
      <c r="O3818" s="12" t="n">
        <v>0.155521</v>
      </c>
      <c r="P3818" s="12" t="n">
        <v>18.942826</v>
      </c>
      <c r="Q3818" s="12" t="n">
        <v>0.29317</v>
      </c>
      <c r="R3818" s="10" t="n">
        <v>9240.55</v>
      </c>
      <c r="S3818" s="12" t="n">
        <v>0.047663</v>
      </c>
      <c r="T3818" s="10" t="n">
        <v>5030.55</v>
      </c>
      <c r="U3818" s="12" t="n">
        <v>0.059578</v>
      </c>
    </row>
    <row r="3819" customFormat="false" ht="15" hidden="false" customHeight="false" outlineLevel="0" collapsed="false">
      <c r="A3819" s="14" t="n">
        <v>3818</v>
      </c>
      <c r="B3819" s="10" t="n">
        <v>5905.81</v>
      </c>
      <c r="C3819" s="12" t="n">
        <v>0.049953</v>
      </c>
      <c r="D3819" s="14" t="n">
        <v>12</v>
      </c>
      <c r="E3819" s="10" t="n">
        <v>16475.15</v>
      </c>
      <c r="F3819" s="10" t="n">
        <v>3083.72</v>
      </c>
      <c r="G3819" s="12" t="n">
        <v>0.026589</v>
      </c>
      <c r="H3819" s="12" t="n">
        <v>0.171416</v>
      </c>
      <c r="I3819" s="12" t="n">
        <v>0.020522</v>
      </c>
      <c r="J3819" s="12" t="n">
        <v>0.450638</v>
      </c>
      <c r="K3819" s="12" t="n">
        <v>0.048156</v>
      </c>
      <c r="L3819" s="12" t="n">
        <v>1.083039</v>
      </c>
      <c r="M3819" s="12" t="n">
        <v>0.09466</v>
      </c>
      <c r="N3819" s="12" t="n">
        <v>3.167057</v>
      </c>
      <c r="O3819" s="12" t="n">
        <v>0.18276</v>
      </c>
      <c r="P3819" s="12" t="n">
        <v>13.801282</v>
      </c>
      <c r="Q3819" s="12" t="n">
        <v>0.339867</v>
      </c>
      <c r="R3819" s="10" t="n">
        <v>12260.35</v>
      </c>
      <c r="S3819" s="12" t="n">
        <v>0.030902</v>
      </c>
      <c r="T3819" s="10" t="n">
        <v>8045.55</v>
      </c>
      <c r="U3819" s="12" t="n">
        <v>0.035473</v>
      </c>
    </row>
    <row r="3820" customFormat="false" ht="15" hidden="false" customHeight="false" outlineLevel="0" collapsed="false">
      <c r="A3820" s="14" t="n">
        <v>3819</v>
      </c>
      <c r="B3820" s="10" t="n">
        <v>2675.89</v>
      </c>
      <c r="C3820" s="12" t="n">
        <v>0.026301</v>
      </c>
      <c r="D3820" s="14" t="n">
        <v>11</v>
      </c>
      <c r="E3820" s="10" t="n">
        <v>36833.62</v>
      </c>
      <c r="F3820" s="10" t="n">
        <v>2448.74</v>
      </c>
      <c r="G3820" s="12" t="n">
        <v>0.020851</v>
      </c>
      <c r="H3820" s="12" t="n">
        <v>0.302082</v>
      </c>
      <c r="I3820" s="12" t="n">
        <v>0.011704</v>
      </c>
      <c r="J3820" s="12" t="n">
        <v>0.863378</v>
      </c>
      <c r="K3820" s="12" t="n">
        <v>0.027623</v>
      </c>
      <c r="L3820" s="12" t="n">
        <v>2.43424</v>
      </c>
      <c r="M3820" s="12" t="n">
        <v>0.054844</v>
      </c>
      <c r="N3820" s="12" t="n">
        <v>10.290365</v>
      </c>
      <c r="O3820" s="12" t="n">
        <v>0.108042</v>
      </c>
      <c r="P3820" s="12" t="n">
        <v>106.30508</v>
      </c>
      <c r="Q3820" s="12" t="n">
        <v>0.209219</v>
      </c>
      <c r="R3820" s="10" t="n">
        <v>32696.02</v>
      </c>
      <c r="S3820" s="12" t="n">
        <v>0.02283</v>
      </c>
      <c r="T3820" s="10" t="n">
        <v>28558.42</v>
      </c>
      <c r="U3820" s="12" t="n">
        <v>0.024847</v>
      </c>
    </row>
    <row r="3821" customFormat="false" ht="15" hidden="false" customHeight="false" outlineLevel="0" collapsed="false">
      <c r="A3821" s="14" t="n">
        <v>3820</v>
      </c>
      <c r="B3821" s="10" t="n">
        <v>4264.67</v>
      </c>
      <c r="C3821" s="12" t="n">
        <v>0.0421</v>
      </c>
      <c r="D3821" s="14" t="n">
        <v>19</v>
      </c>
      <c r="E3821" s="10" t="n">
        <v>18169.45</v>
      </c>
      <c r="F3821" s="10" t="n">
        <v>3174.51</v>
      </c>
      <c r="G3821" s="12" t="n">
        <v>0.029272</v>
      </c>
      <c r="H3821" s="12" t="n">
        <v>0.158454</v>
      </c>
      <c r="I3821" s="12" t="n">
        <v>0.015052</v>
      </c>
      <c r="J3821" s="12" t="n">
        <v>0.412987</v>
      </c>
      <c r="K3821" s="12" t="n">
        <v>0.035371</v>
      </c>
      <c r="L3821" s="12" t="n">
        <v>0.976809</v>
      </c>
      <c r="M3821" s="12" t="n">
        <v>0.069709</v>
      </c>
      <c r="N3821" s="12" t="n">
        <v>2.756569</v>
      </c>
      <c r="O3821" s="12" t="n">
        <v>0.135374</v>
      </c>
      <c r="P3821" s="12" t="n">
        <v>11.07423</v>
      </c>
      <c r="Q3821" s="12" t="n">
        <v>0.255232</v>
      </c>
      <c r="R3821" s="10" t="n">
        <v>13964.25</v>
      </c>
      <c r="S3821" s="12" t="n">
        <v>0.033002</v>
      </c>
      <c r="T3821" s="10" t="n">
        <v>9759.05</v>
      </c>
      <c r="U3821" s="12" t="n">
        <v>0.038512</v>
      </c>
    </row>
    <row r="3822" customFormat="false" ht="15" hidden="false" customHeight="false" outlineLevel="0" collapsed="false">
      <c r="A3822" s="14" t="n">
        <v>3821</v>
      </c>
      <c r="B3822" s="10" t="n">
        <v>2681.73</v>
      </c>
      <c r="C3822" s="12" t="n">
        <v>0.025741</v>
      </c>
      <c r="D3822" s="14" t="n">
        <v>12</v>
      </c>
      <c r="E3822" s="10" t="n">
        <v>20485.26</v>
      </c>
      <c r="F3822" s="10" t="n">
        <v>1952.45</v>
      </c>
      <c r="G3822" s="12" t="n">
        <v>0.018953</v>
      </c>
      <c r="H3822" s="12" t="n">
        <v>0.2086</v>
      </c>
      <c r="I3822" s="12" t="n">
        <v>0.013697</v>
      </c>
      <c r="J3822" s="12" t="n">
        <v>0.562304</v>
      </c>
      <c r="K3822" s="12" t="n">
        <v>0.032191</v>
      </c>
      <c r="L3822" s="12" t="n">
        <v>1.416894</v>
      </c>
      <c r="M3822" s="12" t="n">
        <v>0.06346</v>
      </c>
      <c r="N3822" s="12" t="n">
        <v>4.617316</v>
      </c>
      <c r="O3822" s="12" t="n">
        <v>0.123321</v>
      </c>
      <c r="P3822" s="12" t="n">
        <v>26.035687</v>
      </c>
      <c r="Q3822" s="12" t="n">
        <v>0.232945</v>
      </c>
      <c r="R3822" s="10" t="n">
        <v>16295.26</v>
      </c>
      <c r="S3822" s="12" t="n">
        <v>0.020537</v>
      </c>
      <c r="T3822" s="10" t="n">
        <v>12105.26</v>
      </c>
      <c r="U3822" s="12" t="n">
        <v>0.022137</v>
      </c>
    </row>
    <row r="3823" customFormat="false" ht="15" hidden="false" customHeight="false" outlineLevel="0" collapsed="false">
      <c r="A3823" s="14" t="n">
        <v>3822</v>
      </c>
      <c r="B3823" s="10" t="n">
        <v>2194.72</v>
      </c>
      <c r="C3823" s="12" t="n">
        <v>0.018312</v>
      </c>
      <c r="D3823" s="14" t="n">
        <v>14</v>
      </c>
      <c r="E3823" s="10" t="n">
        <v>22880.58</v>
      </c>
      <c r="F3823" s="10" t="n">
        <v>2866.94</v>
      </c>
      <c r="G3823" s="12" t="n">
        <v>0.027483</v>
      </c>
      <c r="H3823" s="12" t="n">
        <v>0.232449</v>
      </c>
      <c r="I3823" s="12" t="n">
        <v>0.015036</v>
      </c>
      <c r="J3823" s="12" t="n">
        <v>0.636184</v>
      </c>
      <c r="K3823" s="12" t="n">
        <v>0.035335</v>
      </c>
      <c r="L3823" s="12" t="n">
        <v>1.649939</v>
      </c>
      <c r="M3823" s="12" t="n">
        <v>0.069649</v>
      </c>
      <c r="N3823" s="12" t="n">
        <v>5.743267</v>
      </c>
      <c r="O3823" s="12" t="n">
        <v>0.135293</v>
      </c>
      <c r="P3823" s="12" t="n">
        <v>37.743965</v>
      </c>
      <c r="Q3823" s="12" t="n">
        <v>0.255191</v>
      </c>
      <c r="R3823" s="10" t="n">
        <v>18707.98</v>
      </c>
      <c r="S3823" s="12" t="n">
        <v>0.029135</v>
      </c>
      <c r="T3823" s="10" t="n">
        <v>14535.38</v>
      </c>
      <c r="U3823" s="12" t="n">
        <v>0.0308</v>
      </c>
    </row>
    <row r="3824" customFormat="false" ht="15" hidden="false" customHeight="false" outlineLevel="0" collapsed="false">
      <c r="A3824" s="14" t="n">
        <v>3823</v>
      </c>
      <c r="B3824" s="10" t="n">
        <v>3025.2</v>
      </c>
      <c r="C3824" s="12" t="n">
        <v>0.030156</v>
      </c>
      <c r="D3824" s="14" t="n">
        <v>15</v>
      </c>
      <c r="E3824" s="10" t="n">
        <v>31640.64</v>
      </c>
      <c r="F3824" s="10" t="n">
        <v>1515.05</v>
      </c>
      <c r="G3824" s="12" t="n">
        <v>0.013491</v>
      </c>
      <c r="H3824" s="12" t="n">
        <v>0.305419</v>
      </c>
      <c r="I3824" s="12" t="n">
        <v>0.013993</v>
      </c>
      <c r="J3824" s="12" t="n">
        <v>0.875021</v>
      </c>
      <c r="K3824" s="12" t="n">
        <v>0.032911</v>
      </c>
      <c r="L3824" s="12" t="n">
        <v>2.479233</v>
      </c>
      <c r="M3824" s="12" t="n">
        <v>0.064975</v>
      </c>
      <c r="N3824" s="12" t="n">
        <v>10.613735</v>
      </c>
      <c r="O3824" s="12" t="n">
        <v>0.126703</v>
      </c>
      <c r="P3824" s="12" t="n">
        <v>113.522796</v>
      </c>
      <c r="Q3824" s="12" t="n">
        <v>0.240739</v>
      </c>
      <c r="R3824" s="10" t="n">
        <v>27455.04</v>
      </c>
      <c r="S3824" s="12" t="n">
        <v>0.014665</v>
      </c>
      <c r="T3824" s="10" t="n">
        <v>23269.44</v>
      </c>
      <c r="U3824" s="12" t="n">
        <v>0.018048</v>
      </c>
    </row>
    <row r="3825" customFormat="false" ht="15" hidden="false" customHeight="false" outlineLevel="0" collapsed="false">
      <c r="A3825" s="14" t="n">
        <v>3824</v>
      </c>
      <c r="B3825" s="10" t="n">
        <v>3692.07</v>
      </c>
      <c r="C3825" s="12" t="n">
        <v>0.031718</v>
      </c>
      <c r="D3825" s="14" t="n">
        <v>14</v>
      </c>
      <c r="E3825" s="10" t="n">
        <v>14231.86</v>
      </c>
      <c r="F3825" s="10" t="n">
        <v>2893.71</v>
      </c>
      <c r="G3825" s="12" t="n">
        <v>0.025566</v>
      </c>
      <c r="H3825" s="12" t="n">
        <v>0.183838</v>
      </c>
      <c r="I3825" s="12" t="n">
        <v>0.020051</v>
      </c>
      <c r="J3825" s="12" t="n">
        <v>0.48745</v>
      </c>
      <c r="K3825" s="12" t="n">
        <v>0.047304</v>
      </c>
      <c r="L3825" s="12" t="n">
        <v>1.190553</v>
      </c>
      <c r="M3825" s="12" t="n">
        <v>0.093802</v>
      </c>
      <c r="N3825" s="12" t="n">
        <v>3.612015</v>
      </c>
      <c r="O3825" s="12" t="n">
        <v>0.183947</v>
      </c>
      <c r="P3825" s="12" t="n">
        <v>17.186244</v>
      </c>
      <c r="Q3825" s="12" t="n">
        <v>0.350415</v>
      </c>
      <c r="R3825" s="10" t="n">
        <v>10064.46</v>
      </c>
      <c r="S3825" s="12" t="n">
        <v>0.029391</v>
      </c>
      <c r="T3825" s="10" t="n">
        <v>5897.06</v>
      </c>
      <c r="U3825" s="12" t="n">
        <v>0.041187</v>
      </c>
    </row>
    <row r="3826" customFormat="false" ht="15" hidden="false" customHeight="false" outlineLevel="0" collapsed="false">
      <c r="A3826" s="14" t="n">
        <v>3825</v>
      </c>
      <c r="B3826" s="10" t="n">
        <v>2524.92</v>
      </c>
      <c r="C3826" s="12" t="n">
        <v>0.024907</v>
      </c>
      <c r="D3826" s="14" t="n">
        <v>13</v>
      </c>
      <c r="E3826" s="10" t="n">
        <v>23063.39</v>
      </c>
      <c r="F3826" s="10" t="n">
        <v>2791.44</v>
      </c>
      <c r="G3826" s="12" t="n">
        <v>0.02786</v>
      </c>
      <c r="H3826" s="12" t="n">
        <v>0.296939</v>
      </c>
      <c r="I3826" s="12" t="n">
        <v>0.00951</v>
      </c>
      <c r="J3826" s="12" t="n">
        <v>0.846119</v>
      </c>
      <c r="K3826" s="12" t="n">
        <v>0.022477</v>
      </c>
      <c r="L3826" s="12" t="n">
        <v>2.371753</v>
      </c>
      <c r="M3826" s="12" t="n">
        <v>0.044735</v>
      </c>
      <c r="N3826" s="12" t="n">
        <v>9.893827</v>
      </c>
      <c r="O3826" s="12" t="n">
        <v>0.08856</v>
      </c>
      <c r="P3826" s="12" t="n">
        <v>99.274342</v>
      </c>
      <c r="Q3826" s="12" t="n">
        <v>0.173228</v>
      </c>
      <c r="R3826" s="10" t="n">
        <v>18858.99</v>
      </c>
      <c r="S3826" s="12" t="n">
        <v>0.030299</v>
      </c>
      <c r="T3826" s="10" t="n">
        <v>14654.59</v>
      </c>
      <c r="U3826" s="12" t="n">
        <v>0.034197</v>
      </c>
    </row>
    <row r="3827" customFormat="false" ht="15" hidden="false" customHeight="false" outlineLevel="0" collapsed="false">
      <c r="A3827" s="14" t="n">
        <v>3826</v>
      </c>
      <c r="B3827" s="10" t="n">
        <v>2948.44</v>
      </c>
      <c r="C3827" s="12" t="n">
        <v>0.027975</v>
      </c>
      <c r="D3827" s="14" t="n">
        <v>13</v>
      </c>
      <c r="E3827" s="10" t="n">
        <v>12236.76</v>
      </c>
      <c r="F3827" s="10" t="n">
        <v>3700.3</v>
      </c>
      <c r="G3827" s="12" t="n">
        <v>0.036775</v>
      </c>
      <c r="H3827" s="12" t="n">
        <v>0.145391</v>
      </c>
      <c r="I3827" s="12" t="n">
        <v>0.026396</v>
      </c>
      <c r="J3827" s="12" t="n">
        <v>0.375615</v>
      </c>
      <c r="K3827" s="12" t="n">
        <v>0.061485</v>
      </c>
      <c r="L3827" s="12" t="n">
        <v>0.87408</v>
      </c>
      <c r="M3827" s="12" t="n">
        <v>0.119367</v>
      </c>
      <c r="N3827" s="12" t="n">
        <v>2.379523</v>
      </c>
      <c r="O3827" s="12" t="n">
        <v>0.225113</v>
      </c>
      <c r="P3827" s="12" t="n">
        <v>8.808755</v>
      </c>
      <c r="Q3827" s="12" t="n">
        <v>0.401503</v>
      </c>
      <c r="R3827" s="10" t="n">
        <v>8016.76</v>
      </c>
      <c r="S3827" s="12" t="n">
        <v>0.046173</v>
      </c>
      <c r="T3827" s="10" t="n">
        <v>3796.76</v>
      </c>
      <c r="U3827" s="12" t="n">
        <v>0.055617</v>
      </c>
    </row>
    <row r="3828" customFormat="false" ht="15" hidden="false" customHeight="false" outlineLevel="0" collapsed="false">
      <c r="A3828" s="14" t="n">
        <v>3827</v>
      </c>
      <c r="B3828" s="10" t="n">
        <v>2981.88</v>
      </c>
      <c r="C3828" s="12" t="n">
        <v>0.027356</v>
      </c>
      <c r="D3828" s="14" t="n">
        <v>15</v>
      </c>
      <c r="E3828" s="10" t="n">
        <v>16924.81</v>
      </c>
      <c r="F3828" s="10" t="n">
        <v>3545.27</v>
      </c>
      <c r="G3828" s="12" t="n">
        <v>0.034826</v>
      </c>
      <c r="H3828" s="12" t="n">
        <v>0.172036</v>
      </c>
      <c r="I3828" s="12" t="n">
        <v>0.018672</v>
      </c>
      <c r="J3828" s="12" t="n">
        <v>0.452384</v>
      </c>
      <c r="K3828" s="12" t="n">
        <v>0.043826</v>
      </c>
      <c r="L3828" s="12" t="n">
        <v>1.087693</v>
      </c>
      <c r="M3828" s="12" t="n">
        <v>0.086187</v>
      </c>
      <c r="N3828" s="12" t="n">
        <v>3.182816</v>
      </c>
      <c r="O3828" s="12" t="n">
        <v>0.166605</v>
      </c>
      <c r="P3828" s="12" t="n">
        <v>13.872889</v>
      </c>
      <c r="Q3828" s="12" t="n">
        <v>0.31093</v>
      </c>
      <c r="R3828" s="10" t="n">
        <v>12711.81</v>
      </c>
      <c r="S3828" s="12" t="n">
        <v>0.038355</v>
      </c>
      <c r="T3828" s="10" t="n">
        <v>8498.81</v>
      </c>
      <c r="U3828" s="12" t="n">
        <v>0.043228</v>
      </c>
    </row>
    <row r="3829" customFormat="false" ht="15" hidden="false" customHeight="false" outlineLevel="0" collapsed="false">
      <c r="A3829" s="14" t="n">
        <v>3828</v>
      </c>
      <c r="B3829" s="10" t="n">
        <v>2994.04</v>
      </c>
      <c r="C3829" s="12" t="n">
        <v>0.026227</v>
      </c>
      <c r="D3829" s="14" t="n">
        <v>10</v>
      </c>
      <c r="E3829" s="10" t="n">
        <v>23910.02</v>
      </c>
      <c r="F3829" s="10" t="n">
        <v>2375.44</v>
      </c>
      <c r="G3829" s="12" t="n">
        <v>0.021619</v>
      </c>
      <c r="H3829" s="12" t="n">
        <v>0.271037</v>
      </c>
      <c r="I3829" s="12" t="n">
        <v>0.01559</v>
      </c>
      <c r="J3829" s="12" t="n">
        <v>0.759932</v>
      </c>
      <c r="K3829" s="12" t="n">
        <v>0.036637</v>
      </c>
      <c r="L3829" s="12" t="n">
        <v>2.064297</v>
      </c>
      <c r="M3829" s="12" t="n">
        <v>0.072206</v>
      </c>
      <c r="N3829" s="12" t="n">
        <v>7.997944</v>
      </c>
      <c r="O3829" s="12" t="n">
        <v>0.140211</v>
      </c>
      <c r="P3829" s="12" t="n">
        <v>67.4198</v>
      </c>
      <c r="Q3829" s="12" t="n">
        <v>0.264223</v>
      </c>
      <c r="R3829" s="10" t="n">
        <v>19718.42</v>
      </c>
      <c r="S3829" s="12" t="n">
        <v>0.022994</v>
      </c>
      <c r="T3829" s="10" t="n">
        <v>15526.82</v>
      </c>
      <c r="U3829" s="12" t="n">
        <v>0.028898</v>
      </c>
    </row>
    <row r="3830" customFormat="false" ht="15" hidden="false" customHeight="false" outlineLevel="0" collapsed="false">
      <c r="A3830" s="14" t="n">
        <v>3829</v>
      </c>
      <c r="B3830" s="10" t="n">
        <v>2031.26</v>
      </c>
      <c r="C3830" s="12" t="n">
        <v>0.017557</v>
      </c>
      <c r="D3830" s="14" t="n">
        <v>11</v>
      </c>
      <c r="E3830" s="10" t="n">
        <v>18733</v>
      </c>
      <c r="F3830" s="10" t="n">
        <v>3050.2</v>
      </c>
      <c r="G3830" s="12" t="n">
        <v>0.026072</v>
      </c>
      <c r="H3830" s="12" t="n">
        <v>0.253946</v>
      </c>
      <c r="I3830" s="12" t="n">
        <v>0.017127</v>
      </c>
      <c r="J3830" s="12" t="n">
        <v>0.704424</v>
      </c>
      <c r="K3830" s="12" t="n">
        <v>0.040273</v>
      </c>
      <c r="L3830" s="12" t="n">
        <v>1.874399</v>
      </c>
      <c r="M3830" s="12" t="n">
        <v>0.079448</v>
      </c>
      <c r="N3830" s="12" t="n">
        <v>6.921152</v>
      </c>
      <c r="O3830" s="12" t="n">
        <v>0.154504</v>
      </c>
      <c r="P3830" s="12" t="n">
        <v>52.129167</v>
      </c>
      <c r="Q3830" s="12" t="n">
        <v>0.291556</v>
      </c>
      <c r="R3830" s="10" t="n">
        <v>14563</v>
      </c>
      <c r="S3830" s="12" t="n">
        <v>0.031106</v>
      </c>
      <c r="T3830" s="10" t="n">
        <v>10393</v>
      </c>
      <c r="U3830" s="12" t="n">
        <v>0.037332</v>
      </c>
    </row>
    <row r="3831" customFormat="false" ht="15" hidden="false" customHeight="false" outlineLevel="0" collapsed="false">
      <c r="A3831" s="14" t="n">
        <v>3830</v>
      </c>
      <c r="B3831" s="10" t="n">
        <v>2262.95</v>
      </c>
      <c r="C3831" s="12" t="n">
        <v>0.020623</v>
      </c>
      <c r="D3831" s="14" t="n">
        <v>12</v>
      </c>
      <c r="E3831" s="10" t="n">
        <v>2541.23</v>
      </c>
      <c r="F3831" s="10" t="n">
        <v>5383.29</v>
      </c>
      <c r="G3831" s="12" t="n">
        <v>0.053161</v>
      </c>
      <c r="H3831" s="12" t="n">
        <v>0.121694</v>
      </c>
      <c r="I3831" s="12" t="n">
        <v>0.015244</v>
      </c>
      <c r="J3831" s="12" t="n">
        <v>0.309135</v>
      </c>
      <c r="K3831" s="12" t="n">
        <v>0.035863</v>
      </c>
      <c r="L3831" s="12" t="n">
        <v>0.697385</v>
      </c>
      <c r="M3831" s="12" t="n">
        <v>0.070814</v>
      </c>
      <c r="N3831" s="12" t="n">
        <v>1.772753</v>
      </c>
      <c r="O3831" s="12" t="n">
        <v>0.140235</v>
      </c>
      <c r="P3831" s="12" t="n">
        <v>5.60745</v>
      </c>
      <c r="Q3831" s="12" t="n">
        <v>0.27563</v>
      </c>
      <c r="R3831" s="10" t="n">
        <v>-1663.17</v>
      </c>
      <c r="S3831" s="12" t="n">
        <v>0.073578</v>
      </c>
      <c r="T3831" s="10" t="n">
        <v>-5867.57</v>
      </c>
      <c r="U3831" s="12" t="n">
        <v>0.099977</v>
      </c>
    </row>
    <row r="3832" customFormat="false" ht="15" hidden="false" customHeight="false" outlineLevel="0" collapsed="false">
      <c r="A3832" s="14" t="n">
        <v>3831</v>
      </c>
      <c r="B3832" s="10" t="n">
        <v>1799.87</v>
      </c>
      <c r="C3832" s="12" t="n">
        <v>0.017875</v>
      </c>
      <c r="D3832" s="14" t="n">
        <v>13</v>
      </c>
      <c r="E3832" s="10" t="n">
        <v>17747.67</v>
      </c>
      <c r="F3832" s="10" t="n">
        <v>2272.31</v>
      </c>
      <c r="G3832" s="12" t="n">
        <v>0.022013</v>
      </c>
      <c r="H3832" s="12" t="n">
        <v>0.200474</v>
      </c>
      <c r="I3832" s="12" t="n">
        <v>0.014809</v>
      </c>
      <c r="J3832" s="12" t="n">
        <v>0.537462</v>
      </c>
      <c r="K3832" s="12" t="n">
        <v>0.034798</v>
      </c>
      <c r="L3832" s="12" t="n">
        <v>1.340319</v>
      </c>
      <c r="M3832" s="12" t="n">
        <v>0.068579</v>
      </c>
      <c r="N3832" s="12" t="n">
        <v>4.264076</v>
      </c>
      <c r="O3832" s="12" t="n">
        <v>0.133175</v>
      </c>
      <c r="P3832" s="12" t="n">
        <v>22.689171</v>
      </c>
      <c r="Q3832" s="12" t="n">
        <v>0.251104</v>
      </c>
      <c r="R3832" s="10" t="n">
        <v>13564.27</v>
      </c>
      <c r="S3832" s="12" t="n">
        <v>0.024002</v>
      </c>
      <c r="T3832" s="10" t="n">
        <v>9380.87</v>
      </c>
      <c r="U3832" s="12" t="n">
        <v>0.026005</v>
      </c>
    </row>
    <row r="3833" customFormat="false" ht="15" hidden="false" customHeight="false" outlineLevel="0" collapsed="false">
      <c r="A3833" s="14" t="n">
        <v>3832</v>
      </c>
      <c r="B3833" s="10" t="n">
        <v>1776.61</v>
      </c>
      <c r="C3833" s="12" t="n">
        <v>0.016903</v>
      </c>
      <c r="D3833" s="14" t="n">
        <v>11</v>
      </c>
      <c r="E3833" s="10" t="n">
        <v>19470.06</v>
      </c>
      <c r="F3833" s="10" t="n">
        <v>2348.52</v>
      </c>
      <c r="G3833" s="12" t="n">
        <v>0.019545</v>
      </c>
      <c r="H3833" s="12" t="n">
        <v>0.228701</v>
      </c>
      <c r="I3833" s="12" t="n">
        <v>0.015223</v>
      </c>
      <c r="J3833" s="12" t="n">
        <v>0.624462</v>
      </c>
      <c r="K3833" s="12" t="n">
        <v>0.035826</v>
      </c>
      <c r="L3833" s="12" t="n">
        <v>1.612361</v>
      </c>
      <c r="M3833" s="12" t="n">
        <v>0.070777</v>
      </c>
      <c r="N3833" s="12" t="n">
        <v>5.555984</v>
      </c>
      <c r="O3833" s="12" t="n">
        <v>0.138063</v>
      </c>
      <c r="P3833" s="12" t="n">
        <v>35.681543</v>
      </c>
      <c r="Q3833" s="12" t="n">
        <v>0.262251</v>
      </c>
      <c r="R3833" s="10" t="n">
        <v>15274.66</v>
      </c>
      <c r="S3833" s="12" t="n">
        <v>0.020904</v>
      </c>
      <c r="T3833" s="10" t="n">
        <v>11079.26</v>
      </c>
      <c r="U3833" s="12" t="n">
        <v>0.022407</v>
      </c>
    </row>
    <row r="3834" customFormat="false" ht="15" hidden="false" customHeight="false" outlineLevel="0" collapsed="false">
      <c r="A3834" s="14" t="n">
        <v>3833</v>
      </c>
      <c r="B3834" s="10" t="n">
        <v>2834.09</v>
      </c>
      <c r="C3834" s="12" t="n">
        <v>0.025576</v>
      </c>
      <c r="D3834" s="14" t="n">
        <v>14</v>
      </c>
      <c r="E3834" s="10" t="n">
        <v>23718.48</v>
      </c>
      <c r="F3834" s="10" t="n">
        <v>2141.23</v>
      </c>
      <c r="G3834" s="12" t="n">
        <v>0.018874</v>
      </c>
      <c r="H3834" s="12" t="n">
        <v>0.227435</v>
      </c>
      <c r="I3834" s="12" t="n">
        <v>0.017937</v>
      </c>
      <c r="J3834" s="12" t="n">
        <v>0.620374</v>
      </c>
      <c r="K3834" s="12" t="n">
        <v>0.042058</v>
      </c>
      <c r="L3834" s="12" t="n">
        <v>1.598544</v>
      </c>
      <c r="M3834" s="12" t="n">
        <v>0.08258</v>
      </c>
      <c r="N3834" s="12" t="n">
        <v>5.479976</v>
      </c>
      <c r="O3834" s="12" t="n">
        <v>0.159193</v>
      </c>
      <c r="P3834" s="12" t="n">
        <v>34.684578</v>
      </c>
      <c r="Q3834" s="12" t="n">
        <v>0.295903</v>
      </c>
      <c r="R3834" s="10" t="n">
        <v>19526.68</v>
      </c>
      <c r="S3834" s="12" t="n">
        <v>0.020231</v>
      </c>
      <c r="T3834" s="10" t="n">
        <v>15334.88</v>
      </c>
      <c r="U3834" s="12" t="n">
        <v>0.024343</v>
      </c>
    </row>
    <row r="3835" customFormat="false" ht="15" hidden="false" customHeight="false" outlineLevel="0" collapsed="false">
      <c r="A3835" s="14" t="n">
        <v>3834</v>
      </c>
      <c r="B3835" s="10" t="n">
        <v>2371.83</v>
      </c>
      <c r="C3835" s="12" t="n">
        <v>0.020428</v>
      </c>
      <c r="D3835" s="14" t="n">
        <v>12</v>
      </c>
      <c r="E3835" s="10" t="n">
        <v>29481.52</v>
      </c>
      <c r="F3835" s="10" t="n">
        <v>2224.41</v>
      </c>
      <c r="G3835" s="12" t="n">
        <v>0.021849</v>
      </c>
      <c r="H3835" s="12" t="n">
        <v>0.316853</v>
      </c>
      <c r="I3835" s="12" t="n">
        <v>0.011942</v>
      </c>
      <c r="J3835" s="12" t="n">
        <v>0.913931</v>
      </c>
      <c r="K3835" s="12" t="n">
        <v>0.02809</v>
      </c>
      <c r="L3835" s="12" t="n">
        <v>2.623534</v>
      </c>
      <c r="M3835" s="12" t="n">
        <v>0.055461</v>
      </c>
      <c r="N3835" s="12" t="n">
        <v>11.575194</v>
      </c>
      <c r="O3835" s="12" t="n">
        <v>0.108107</v>
      </c>
      <c r="P3835" s="12" t="n">
        <v>132.363358</v>
      </c>
      <c r="Q3835" s="12" t="n">
        <v>0.20547</v>
      </c>
      <c r="R3835" s="10" t="n">
        <v>25323.72</v>
      </c>
      <c r="S3835" s="12" t="n">
        <v>0.024669</v>
      </c>
      <c r="T3835" s="10" t="n">
        <v>21165.92</v>
      </c>
      <c r="U3835" s="12" t="n">
        <v>0.027505</v>
      </c>
    </row>
    <row r="3836" customFormat="false" ht="15" hidden="false" customHeight="false" outlineLevel="0" collapsed="false">
      <c r="A3836" s="14" t="n">
        <v>3835</v>
      </c>
      <c r="B3836" s="10" t="n">
        <v>2600.6</v>
      </c>
      <c r="C3836" s="12" t="n">
        <v>0.025255</v>
      </c>
      <c r="D3836" s="14" t="n">
        <v>13</v>
      </c>
      <c r="E3836" s="10" t="n">
        <v>10775.29</v>
      </c>
      <c r="F3836" s="10" t="n">
        <v>4283.27</v>
      </c>
      <c r="G3836" s="12" t="n">
        <v>0.042606</v>
      </c>
      <c r="H3836" s="12" t="n">
        <v>0.169622</v>
      </c>
      <c r="I3836" s="12" t="n">
        <v>0.026623</v>
      </c>
      <c r="J3836" s="12" t="n">
        <v>0.445423</v>
      </c>
      <c r="K3836" s="12" t="n">
        <v>0.06215</v>
      </c>
      <c r="L3836" s="12" t="n">
        <v>1.068304</v>
      </c>
      <c r="M3836" s="12" t="n">
        <v>0.121092</v>
      </c>
      <c r="N3836" s="12" t="n">
        <v>3.109912</v>
      </c>
      <c r="O3836" s="12" t="n">
        <v>0.229814</v>
      </c>
      <c r="P3836" s="12" t="n">
        <v>13.417554</v>
      </c>
      <c r="Q3836" s="12" t="n">
        <v>0.413791</v>
      </c>
      <c r="R3836" s="10" t="n">
        <v>6595.69</v>
      </c>
      <c r="S3836" s="12" t="n">
        <v>0.058672</v>
      </c>
      <c r="T3836" s="10" t="n">
        <v>2416.09</v>
      </c>
      <c r="U3836" s="12" t="n">
        <v>0.07488</v>
      </c>
    </row>
    <row r="3837" customFormat="false" ht="15" hidden="false" customHeight="false" outlineLevel="0" collapsed="false">
      <c r="A3837" s="14" t="n">
        <v>3836</v>
      </c>
      <c r="B3837" s="10" t="n">
        <v>2701.3</v>
      </c>
      <c r="C3837" s="12" t="n">
        <v>0.0262</v>
      </c>
      <c r="D3837" s="14" t="n">
        <v>15</v>
      </c>
      <c r="E3837" s="10" t="n">
        <v>17925.03</v>
      </c>
      <c r="F3837" s="10" t="n">
        <v>2657.47</v>
      </c>
      <c r="G3837" s="12" t="n">
        <v>0.022596</v>
      </c>
      <c r="H3837" s="12" t="n">
        <v>0.171058</v>
      </c>
      <c r="I3837" s="12" t="n">
        <v>0.021033</v>
      </c>
      <c r="J3837" s="12" t="n">
        <v>0.449586</v>
      </c>
      <c r="K3837" s="12" t="n">
        <v>0.0493</v>
      </c>
      <c r="L3837" s="12" t="n">
        <v>1.080004</v>
      </c>
      <c r="M3837" s="12" t="n">
        <v>0.096726</v>
      </c>
      <c r="N3837" s="12" t="n">
        <v>3.154737</v>
      </c>
      <c r="O3837" s="12" t="n">
        <v>0.186093</v>
      </c>
      <c r="P3837" s="12" t="n">
        <v>13.709267</v>
      </c>
      <c r="Q3837" s="12" t="n">
        <v>0.34398</v>
      </c>
      <c r="R3837" s="10" t="n">
        <v>13723.03</v>
      </c>
      <c r="S3837" s="12" t="n">
        <v>0.02626</v>
      </c>
      <c r="T3837" s="10" t="n">
        <v>9521.03</v>
      </c>
      <c r="U3837" s="12" t="n">
        <v>0.030133</v>
      </c>
    </row>
    <row r="3838" customFormat="false" ht="15" hidden="false" customHeight="false" outlineLevel="0" collapsed="false">
      <c r="A3838" s="14" t="n">
        <v>3837</v>
      </c>
      <c r="B3838" s="10" t="n">
        <v>2770.75</v>
      </c>
      <c r="C3838" s="12" t="n">
        <v>0.02437</v>
      </c>
      <c r="D3838" s="14" t="n">
        <v>15</v>
      </c>
      <c r="E3838" s="10" t="n">
        <v>21758.28</v>
      </c>
      <c r="F3838" s="10" t="n">
        <v>2767.92</v>
      </c>
      <c r="G3838" s="12" t="n">
        <v>0.024852</v>
      </c>
      <c r="H3838" s="12" t="n">
        <v>0.207511</v>
      </c>
      <c r="I3838" s="12" t="n">
        <v>0.012129</v>
      </c>
      <c r="J3838" s="12" t="n">
        <v>0.558829</v>
      </c>
      <c r="K3838" s="12" t="n">
        <v>0.02873</v>
      </c>
      <c r="L3838" s="12" t="n">
        <v>1.405416</v>
      </c>
      <c r="M3838" s="12" t="n">
        <v>0.057382</v>
      </c>
      <c r="N3838" s="12" t="n">
        <v>4.557354</v>
      </c>
      <c r="O3838" s="12" t="n">
        <v>0.114276</v>
      </c>
      <c r="P3838" s="12" t="n">
        <v>25.337167</v>
      </c>
      <c r="Q3838" s="12" t="n">
        <v>0.226226</v>
      </c>
      <c r="R3838" s="10" t="n">
        <v>17544.88</v>
      </c>
      <c r="S3838" s="12" t="n">
        <v>0.029784</v>
      </c>
      <c r="T3838" s="10" t="n">
        <v>13331.48</v>
      </c>
      <c r="U3838" s="12" t="n">
        <v>0.036424</v>
      </c>
    </row>
    <row r="3839" customFormat="false" ht="15" hidden="false" customHeight="false" outlineLevel="0" collapsed="false">
      <c r="A3839" s="14" t="n">
        <v>3838</v>
      </c>
      <c r="B3839" s="10" t="n">
        <v>3228.85</v>
      </c>
      <c r="C3839" s="12" t="n">
        <v>0.02854</v>
      </c>
      <c r="D3839" s="14" t="n">
        <v>12</v>
      </c>
      <c r="E3839" s="10" t="n">
        <v>30190.18</v>
      </c>
      <c r="F3839" s="10" t="n">
        <v>2161.95</v>
      </c>
      <c r="G3839" s="12" t="n">
        <v>0.019259</v>
      </c>
      <c r="H3839" s="12" t="n">
        <v>0.255427</v>
      </c>
      <c r="I3839" s="12" t="n">
        <v>0.019761</v>
      </c>
      <c r="J3839" s="12" t="n">
        <v>0.709635</v>
      </c>
      <c r="K3839" s="12" t="n">
        <v>0.046453</v>
      </c>
      <c r="L3839" s="12" t="n">
        <v>1.894537</v>
      </c>
      <c r="M3839" s="12" t="n">
        <v>0.091576</v>
      </c>
      <c r="N3839" s="12" t="n">
        <v>7.060464</v>
      </c>
      <c r="O3839" s="12" t="n">
        <v>0.17776</v>
      </c>
      <c r="P3839" s="12" t="n">
        <v>54.769453</v>
      </c>
      <c r="Q3839" s="12" t="n">
        <v>0.333612</v>
      </c>
      <c r="R3839" s="10" t="n">
        <v>25972.58</v>
      </c>
      <c r="S3839" s="12" t="n">
        <v>0.023749</v>
      </c>
      <c r="T3839" s="10" t="n">
        <v>21754.98</v>
      </c>
      <c r="U3839" s="12" t="n">
        <v>0.028372</v>
      </c>
    </row>
    <row r="3840" customFormat="false" ht="15" hidden="false" customHeight="false" outlineLevel="0" collapsed="false">
      <c r="A3840" s="14" t="n">
        <v>3839</v>
      </c>
      <c r="B3840" s="10" t="n">
        <v>4068.26</v>
      </c>
      <c r="C3840" s="12" t="n">
        <v>0.036837</v>
      </c>
      <c r="D3840" s="14" t="n">
        <v>16</v>
      </c>
      <c r="E3840" s="10" t="n">
        <v>26096.4</v>
      </c>
      <c r="F3840" s="10" t="n">
        <v>1798.3</v>
      </c>
      <c r="G3840" s="12" t="n">
        <v>0.015574</v>
      </c>
      <c r="H3840" s="12" t="n">
        <v>0.268881</v>
      </c>
      <c r="I3840" s="12" t="n">
        <v>0.011726</v>
      </c>
      <c r="J3840" s="12" t="n">
        <v>0.752924</v>
      </c>
      <c r="K3840" s="12" t="n">
        <v>0.027588</v>
      </c>
      <c r="L3840" s="12" t="n">
        <v>2.040283</v>
      </c>
      <c r="M3840" s="12" t="n">
        <v>0.054482</v>
      </c>
      <c r="N3840" s="12" t="n">
        <v>7.861427</v>
      </c>
      <c r="O3840" s="12" t="n">
        <v>0.106251</v>
      </c>
      <c r="P3840" s="12" t="n">
        <v>65.476648</v>
      </c>
      <c r="Q3840" s="12" t="n">
        <v>0.202132</v>
      </c>
      <c r="R3840" s="10" t="n">
        <v>21883</v>
      </c>
      <c r="S3840" s="12" t="n">
        <v>0.016731</v>
      </c>
      <c r="T3840" s="10" t="n">
        <v>17669.6</v>
      </c>
      <c r="U3840" s="12" t="n">
        <v>0.01941</v>
      </c>
    </row>
    <row r="3841" customFormat="false" ht="15" hidden="false" customHeight="false" outlineLevel="0" collapsed="false">
      <c r="A3841" s="14" t="n">
        <v>3840</v>
      </c>
      <c r="B3841" s="10" t="n">
        <v>2506.03</v>
      </c>
      <c r="C3841" s="12" t="n">
        <v>0.02102</v>
      </c>
      <c r="D3841" s="14" t="n">
        <v>13</v>
      </c>
      <c r="E3841" s="10" t="n">
        <v>11101.94</v>
      </c>
      <c r="F3841" s="10" t="n">
        <v>2588.96</v>
      </c>
      <c r="G3841" s="12" t="n">
        <v>0.024486</v>
      </c>
      <c r="H3841" s="12" t="n">
        <v>0.189075</v>
      </c>
      <c r="I3841" s="12" t="n">
        <v>0.018442</v>
      </c>
      <c r="J3841" s="12" t="n">
        <v>0.503256</v>
      </c>
      <c r="K3841" s="12" t="n">
        <v>0.04342</v>
      </c>
      <c r="L3841" s="12" t="n">
        <v>1.238212</v>
      </c>
      <c r="M3841" s="12" t="n">
        <v>0.085825</v>
      </c>
      <c r="N3841" s="12" t="n">
        <v>3.822264</v>
      </c>
      <c r="O3841" s="12" t="n">
        <v>0.167447</v>
      </c>
      <c r="P3841" s="12" t="n">
        <v>19.004112</v>
      </c>
      <c r="Q3841" s="12" t="n">
        <v>0.317218</v>
      </c>
      <c r="R3841" s="10" t="n">
        <v>6912.94</v>
      </c>
      <c r="S3841" s="12" t="n">
        <v>0.030905</v>
      </c>
      <c r="T3841" s="10" t="n">
        <v>2723.94</v>
      </c>
      <c r="U3841" s="12" t="n">
        <v>0.037551</v>
      </c>
    </row>
    <row r="3842" customFormat="false" ht="15" hidden="false" customHeight="false" outlineLevel="0" collapsed="false">
      <c r="A3842" s="14" t="n">
        <v>3841</v>
      </c>
      <c r="B3842" s="10" t="n">
        <v>3220.95</v>
      </c>
      <c r="C3842" s="12" t="n">
        <v>0.032041</v>
      </c>
      <c r="D3842" s="14" t="n">
        <v>23</v>
      </c>
      <c r="E3842" s="10" t="n">
        <v>15348.15</v>
      </c>
      <c r="F3842" s="10" t="n">
        <v>4330.71</v>
      </c>
      <c r="G3842" s="12" t="n">
        <v>0.042413</v>
      </c>
      <c r="H3842" s="12" t="n">
        <v>0.199607</v>
      </c>
      <c r="I3842" s="12" t="n">
        <v>0.017878</v>
      </c>
      <c r="J3842" s="12" t="n">
        <v>0.534777</v>
      </c>
      <c r="K3842" s="12" t="n">
        <v>0.042084</v>
      </c>
      <c r="L3842" s="12" t="n">
        <v>1.331881</v>
      </c>
      <c r="M3842" s="12" t="n">
        <v>0.083167</v>
      </c>
      <c r="N3842" s="12" t="n">
        <v>4.223912</v>
      </c>
      <c r="O3842" s="12" t="n">
        <v>0.162226</v>
      </c>
      <c r="P3842" s="12" t="n">
        <v>22.294138</v>
      </c>
      <c r="Q3842" s="12" t="n">
        <v>0.307405</v>
      </c>
      <c r="R3842" s="10" t="n">
        <v>11154.55</v>
      </c>
      <c r="S3842" s="12" t="n">
        <v>0.046783</v>
      </c>
      <c r="T3842" s="10" t="n">
        <v>6960.95</v>
      </c>
      <c r="U3842" s="12" t="n">
        <v>0.051163</v>
      </c>
    </row>
    <row r="3843" customFormat="false" ht="15" hidden="false" customHeight="false" outlineLevel="0" collapsed="false">
      <c r="A3843" s="14" t="n">
        <v>3842</v>
      </c>
      <c r="B3843" s="10" t="n">
        <v>1683.56</v>
      </c>
      <c r="C3843" s="12" t="n">
        <v>0.016103</v>
      </c>
      <c r="D3843" s="14" t="n">
        <v>14</v>
      </c>
      <c r="E3843" s="10" t="n">
        <v>14519.55</v>
      </c>
      <c r="F3843" s="10" t="n">
        <v>3601.45</v>
      </c>
      <c r="G3843" s="12" t="n">
        <v>0.033303</v>
      </c>
      <c r="H3843" s="12" t="n">
        <v>0.112375</v>
      </c>
      <c r="I3843" s="12" t="n">
        <v>0.028223</v>
      </c>
      <c r="J3843" s="12" t="n">
        <v>0.283595</v>
      </c>
      <c r="K3843" s="12" t="n">
        <v>0.06574</v>
      </c>
      <c r="L3843" s="12" t="n">
        <v>0.632198</v>
      </c>
      <c r="M3843" s="12" t="n">
        <v>0.127618</v>
      </c>
      <c r="N3843" s="12" t="n">
        <v>1.566291</v>
      </c>
      <c r="O3843" s="12" t="n">
        <v>0.240547</v>
      </c>
      <c r="P3843" s="12" t="n">
        <v>4.680363</v>
      </c>
      <c r="Q3843" s="12" t="n">
        <v>0.428046</v>
      </c>
      <c r="R3843" s="10" t="n">
        <v>10318.35</v>
      </c>
      <c r="S3843" s="12" t="n">
        <v>0.037761</v>
      </c>
      <c r="T3843" s="10" t="n">
        <v>6117.15</v>
      </c>
      <c r="U3843" s="12" t="n">
        <v>0.049585</v>
      </c>
    </row>
    <row r="3844" customFormat="false" ht="15" hidden="false" customHeight="false" outlineLevel="0" collapsed="false">
      <c r="A3844" s="14" t="n">
        <v>3843</v>
      </c>
      <c r="B3844" s="10" t="n">
        <v>2999.32</v>
      </c>
      <c r="C3844" s="12" t="n">
        <v>0.025942</v>
      </c>
      <c r="D3844" s="14" t="n">
        <v>17</v>
      </c>
      <c r="E3844" s="10" t="n">
        <v>8167.29</v>
      </c>
      <c r="F3844" s="10" t="n">
        <v>4421.47</v>
      </c>
      <c r="G3844" s="12" t="n">
        <v>0.0416</v>
      </c>
      <c r="H3844" s="12" t="n">
        <v>0.115577</v>
      </c>
      <c r="I3844" s="12" t="n">
        <v>0.021116</v>
      </c>
      <c r="J3844" s="12" t="n">
        <v>0.292392</v>
      </c>
      <c r="K3844" s="12" t="n">
        <v>0.049691</v>
      </c>
      <c r="L3844" s="12" t="n">
        <v>0.654748</v>
      </c>
      <c r="M3844" s="12" t="n">
        <v>0.098124</v>
      </c>
      <c r="N3844" s="12" t="n">
        <v>1.638331</v>
      </c>
      <c r="O3844" s="12" t="n">
        <v>0.190954</v>
      </c>
      <c r="P3844" s="12" t="n">
        <v>5.00953</v>
      </c>
      <c r="Q3844" s="12" t="n">
        <v>0.359181</v>
      </c>
      <c r="R3844" s="10" t="n">
        <v>4019.69</v>
      </c>
      <c r="S3844" s="12" t="n">
        <v>0.053618</v>
      </c>
      <c r="T3844" s="10" t="n">
        <v>-127.91</v>
      </c>
      <c r="U3844" s="12" t="n">
        <v>0.065995</v>
      </c>
    </row>
    <row r="3845" customFormat="false" ht="15" hidden="false" customHeight="false" outlineLevel="0" collapsed="false">
      <c r="A3845" s="14" t="n">
        <v>3844</v>
      </c>
      <c r="B3845" s="10" t="n">
        <v>3901.37</v>
      </c>
      <c r="C3845" s="12" t="n">
        <v>0.037917</v>
      </c>
      <c r="D3845" s="14" t="n">
        <v>19</v>
      </c>
      <c r="E3845" s="10" t="n">
        <v>13919.52</v>
      </c>
      <c r="F3845" s="10" t="n">
        <v>2049.6</v>
      </c>
      <c r="G3845" s="12" t="n">
        <v>0.018442</v>
      </c>
      <c r="H3845" s="12" t="n">
        <v>0.135786</v>
      </c>
      <c r="I3845" s="12" t="n">
        <v>0.018412</v>
      </c>
      <c r="J3845" s="12" t="n">
        <v>0.348454</v>
      </c>
      <c r="K3845" s="12" t="n">
        <v>0.043348</v>
      </c>
      <c r="L3845" s="12" t="n">
        <v>0.800903</v>
      </c>
      <c r="M3845" s="12" t="n">
        <v>0.08568</v>
      </c>
      <c r="N3845" s="12" t="n">
        <v>2.121421</v>
      </c>
      <c r="O3845" s="12" t="n">
        <v>0.167155</v>
      </c>
      <c r="P3845" s="12" t="n">
        <v>7.374573</v>
      </c>
      <c r="Q3845" s="12" t="n">
        <v>0.316641</v>
      </c>
      <c r="R3845" s="10" t="n">
        <v>9729.12</v>
      </c>
      <c r="S3845" s="12" t="n">
        <v>0.02202</v>
      </c>
      <c r="T3845" s="10" t="n">
        <v>5538.72</v>
      </c>
      <c r="U3845" s="12" t="n">
        <v>0.028951</v>
      </c>
    </row>
    <row r="3846" customFormat="false" ht="15" hidden="false" customHeight="false" outlineLevel="0" collapsed="false">
      <c r="A3846" s="14" t="n">
        <v>3845</v>
      </c>
      <c r="B3846" s="10" t="n">
        <v>3397.15</v>
      </c>
      <c r="C3846" s="12" t="n">
        <v>0.030514</v>
      </c>
      <c r="D3846" s="14" t="n">
        <v>15</v>
      </c>
      <c r="E3846" s="10" t="n">
        <v>15013.86</v>
      </c>
      <c r="F3846" s="10" t="n">
        <v>5035.34</v>
      </c>
      <c r="G3846" s="12" t="n">
        <v>0.04305</v>
      </c>
      <c r="H3846" s="12" t="n">
        <v>0.206941</v>
      </c>
      <c r="I3846" s="12" t="n">
        <v>0.026513</v>
      </c>
      <c r="J3846" s="12" t="n">
        <v>0.557164</v>
      </c>
      <c r="K3846" s="12" t="n">
        <v>0.061803</v>
      </c>
      <c r="L3846" s="12" t="n">
        <v>1.400696</v>
      </c>
      <c r="M3846" s="12" t="n">
        <v>0.12013</v>
      </c>
      <c r="N3846" s="12" t="n">
        <v>4.53934</v>
      </c>
      <c r="O3846" s="12" t="n">
        <v>0.227034</v>
      </c>
      <c r="P3846" s="12" t="n">
        <v>25.235639</v>
      </c>
      <c r="Q3846" s="12" t="n">
        <v>0.406232</v>
      </c>
      <c r="R3846" s="10" t="n">
        <v>10808.86</v>
      </c>
      <c r="S3846" s="12" t="n">
        <v>0.051388</v>
      </c>
      <c r="T3846" s="10" t="n">
        <v>6603.86</v>
      </c>
      <c r="U3846" s="12" t="n">
        <v>0.063939</v>
      </c>
    </row>
    <row r="3847" customFormat="false" ht="15" hidden="false" customHeight="false" outlineLevel="0" collapsed="false">
      <c r="A3847" s="14" t="n">
        <v>3846</v>
      </c>
      <c r="B3847" s="10" t="n">
        <v>2846.14</v>
      </c>
      <c r="C3847" s="12" t="n">
        <v>0.027381</v>
      </c>
      <c r="D3847" s="14" t="n">
        <v>15</v>
      </c>
      <c r="E3847" s="10" t="n">
        <v>17095.78</v>
      </c>
      <c r="F3847" s="10" t="n">
        <v>3212.22</v>
      </c>
      <c r="G3847" s="12" t="n">
        <v>0.031584</v>
      </c>
      <c r="H3847" s="12" t="n">
        <v>0.191588</v>
      </c>
      <c r="I3847" s="12" t="n">
        <v>0.019638</v>
      </c>
      <c r="J3847" s="12" t="n">
        <v>0.510585</v>
      </c>
      <c r="K3847" s="12" t="n">
        <v>0.046055</v>
      </c>
      <c r="L3847" s="12" t="n">
        <v>1.258981</v>
      </c>
      <c r="M3847" s="12" t="n">
        <v>0.090451</v>
      </c>
      <c r="N3847" s="12" t="n">
        <v>3.902535</v>
      </c>
      <c r="O3847" s="12" t="n">
        <v>0.174393</v>
      </c>
      <c r="P3847" s="12" t="n">
        <v>19.513615</v>
      </c>
      <c r="Q3847" s="12" t="n">
        <v>0.323844</v>
      </c>
      <c r="R3847" s="10" t="n">
        <v>12930.18</v>
      </c>
      <c r="S3847" s="12" t="n">
        <v>0.03473</v>
      </c>
      <c r="T3847" s="10" t="n">
        <v>8764.58</v>
      </c>
      <c r="U3847" s="12" t="n">
        <v>0.040297</v>
      </c>
    </row>
    <row r="3848" customFormat="false" ht="15" hidden="false" customHeight="false" outlineLevel="0" collapsed="false">
      <c r="A3848" s="14" t="n">
        <v>3847</v>
      </c>
      <c r="B3848" s="10" t="n">
        <v>2360.47</v>
      </c>
      <c r="C3848" s="12" t="n">
        <v>0.023466</v>
      </c>
      <c r="D3848" s="14" t="n">
        <v>16</v>
      </c>
      <c r="E3848" s="10" t="n">
        <v>13045.11</v>
      </c>
      <c r="F3848" s="10" t="n">
        <v>3924.24</v>
      </c>
      <c r="G3848" s="12" t="n">
        <v>0.039081</v>
      </c>
      <c r="H3848" s="12" t="n">
        <v>0.239771</v>
      </c>
      <c r="I3848" s="12" t="n">
        <v>0.017856</v>
      </c>
      <c r="J3848" s="12" t="n">
        <v>0.659461</v>
      </c>
      <c r="K3848" s="12" t="n">
        <v>0.042017</v>
      </c>
      <c r="L3848" s="12" t="n">
        <v>1.726693</v>
      </c>
      <c r="M3848" s="12" t="n">
        <v>0.08298</v>
      </c>
      <c r="N3848" s="12" t="n">
        <v>6.148084</v>
      </c>
      <c r="O3848" s="12" t="n">
        <v>0.161671</v>
      </c>
      <c r="P3848" s="12" t="n">
        <v>42.741631</v>
      </c>
      <c r="Q3848" s="12" t="n">
        <v>0.305788</v>
      </c>
      <c r="R3848" s="10" t="n">
        <v>8830.51</v>
      </c>
      <c r="S3848" s="12" t="n">
        <v>0.04422</v>
      </c>
      <c r="T3848" s="10" t="n">
        <v>4615.91</v>
      </c>
      <c r="U3848" s="12" t="n">
        <v>0.05347</v>
      </c>
    </row>
    <row r="3849" customFormat="false" ht="15" hidden="false" customHeight="false" outlineLevel="0" collapsed="false">
      <c r="A3849" s="14" t="n">
        <v>3848</v>
      </c>
      <c r="B3849" s="10" t="n">
        <v>2098.01</v>
      </c>
      <c r="C3849" s="12" t="n">
        <v>0.018708</v>
      </c>
      <c r="D3849" s="14" t="n">
        <v>15</v>
      </c>
      <c r="E3849" s="10" t="n">
        <v>18119.34</v>
      </c>
      <c r="F3849" s="10" t="n">
        <v>2719.18</v>
      </c>
      <c r="G3849" s="12" t="n">
        <v>0.024947</v>
      </c>
      <c r="H3849" s="12" t="n">
        <v>0.195815</v>
      </c>
      <c r="I3849" s="12" t="n">
        <v>0.01791</v>
      </c>
      <c r="J3849" s="12" t="n">
        <v>0.523399</v>
      </c>
      <c r="K3849" s="12" t="n">
        <v>0.042032</v>
      </c>
      <c r="L3849" s="12" t="n">
        <v>1.29792</v>
      </c>
      <c r="M3849" s="12" t="n">
        <v>0.082651</v>
      </c>
      <c r="N3849" s="12" t="n">
        <v>4.076981</v>
      </c>
      <c r="O3849" s="12" t="n">
        <v>0.159874</v>
      </c>
      <c r="P3849" s="12" t="n">
        <v>21.068395</v>
      </c>
      <c r="Q3849" s="12" t="n">
        <v>0.298866</v>
      </c>
      <c r="R3849" s="10" t="n">
        <v>13930.14</v>
      </c>
      <c r="S3849" s="12" t="n">
        <v>0.027743</v>
      </c>
      <c r="T3849" s="10" t="n">
        <v>9740.94</v>
      </c>
      <c r="U3849" s="12" t="n">
        <v>0.03063</v>
      </c>
    </row>
    <row r="3850" customFormat="false" ht="15" hidden="false" customHeight="false" outlineLevel="0" collapsed="false">
      <c r="A3850" s="14" t="n">
        <v>3849</v>
      </c>
      <c r="B3850" s="10" t="n">
        <v>2689.43</v>
      </c>
      <c r="C3850" s="12" t="n">
        <v>0.026051</v>
      </c>
      <c r="D3850" s="14" t="n">
        <v>15</v>
      </c>
      <c r="E3850" s="10" t="n">
        <v>23518</v>
      </c>
      <c r="F3850" s="10" t="n">
        <v>2821.68</v>
      </c>
      <c r="G3850" s="12" t="n">
        <v>0.027552</v>
      </c>
      <c r="H3850" s="12" t="n">
        <v>0.262272</v>
      </c>
      <c r="I3850" s="12" t="n">
        <v>0.017612</v>
      </c>
      <c r="J3850" s="12" t="n">
        <v>0.731503</v>
      </c>
      <c r="K3850" s="12" t="n">
        <v>0.041299</v>
      </c>
      <c r="L3850" s="12" t="n">
        <v>1.967262</v>
      </c>
      <c r="M3850" s="12" t="n">
        <v>0.081098</v>
      </c>
      <c r="N3850" s="12" t="n">
        <v>7.45021</v>
      </c>
      <c r="O3850" s="12" t="n">
        <v>0.156371</v>
      </c>
      <c r="P3850" s="12" t="n">
        <v>59.711652</v>
      </c>
      <c r="Q3850" s="12" t="n">
        <v>0.290824</v>
      </c>
      <c r="R3850" s="10" t="n">
        <v>19313.4</v>
      </c>
      <c r="S3850" s="12" t="n">
        <v>0.028944</v>
      </c>
      <c r="T3850" s="10" t="n">
        <v>15108.8</v>
      </c>
      <c r="U3850" s="12" t="n">
        <v>0.031728</v>
      </c>
    </row>
    <row r="3851" customFormat="false" ht="15" hidden="false" customHeight="false" outlineLevel="0" collapsed="false">
      <c r="A3851" s="14" t="n">
        <v>3850</v>
      </c>
      <c r="B3851" s="10" t="n">
        <v>3191.01</v>
      </c>
      <c r="C3851" s="12" t="n">
        <v>0.026622</v>
      </c>
      <c r="D3851" s="14" t="n">
        <v>18</v>
      </c>
      <c r="E3851" s="10" t="n">
        <v>17839.11</v>
      </c>
      <c r="F3851" s="10" t="n">
        <v>2621.78</v>
      </c>
      <c r="G3851" s="12" t="n">
        <v>0.023275</v>
      </c>
      <c r="H3851" s="12" t="n">
        <v>0.21856</v>
      </c>
      <c r="I3851" s="12" t="n">
        <v>0.009563</v>
      </c>
      <c r="J3851" s="12" t="n">
        <v>0.592903</v>
      </c>
      <c r="K3851" s="12" t="n">
        <v>0.022634</v>
      </c>
      <c r="L3851" s="12" t="n">
        <v>1.512045</v>
      </c>
      <c r="M3851" s="12" t="n">
        <v>0.04516</v>
      </c>
      <c r="N3851" s="12" t="n">
        <v>5.064</v>
      </c>
      <c r="O3851" s="12" t="n">
        <v>0.089815</v>
      </c>
      <c r="P3851" s="12" t="n">
        <v>30.418378</v>
      </c>
      <c r="Q3851" s="12" t="n">
        <v>0.177083</v>
      </c>
      <c r="R3851" s="10" t="n">
        <v>13662.91</v>
      </c>
      <c r="S3851" s="12" t="n">
        <v>0.025967</v>
      </c>
      <c r="T3851" s="10" t="n">
        <v>9486.71</v>
      </c>
      <c r="U3851" s="12" t="n">
        <v>0.028786</v>
      </c>
    </row>
    <row r="3852" customFormat="false" ht="15" hidden="false" customHeight="false" outlineLevel="0" collapsed="false">
      <c r="A3852" s="14" t="n">
        <v>3851</v>
      </c>
      <c r="B3852" s="10" t="n">
        <v>2005.32</v>
      </c>
      <c r="C3852" s="12" t="n">
        <v>0.017281</v>
      </c>
      <c r="D3852" s="14" t="n">
        <v>16</v>
      </c>
      <c r="E3852" s="10" t="n">
        <v>11382.77</v>
      </c>
      <c r="F3852" s="10" t="n">
        <v>2703.01</v>
      </c>
      <c r="G3852" s="12" t="n">
        <v>0.026323</v>
      </c>
      <c r="H3852" s="12" t="n">
        <v>0.164353</v>
      </c>
      <c r="I3852" s="12" t="n">
        <v>0.016364</v>
      </c>
      <c r="J3852" s="12" t="n">
        <v>0.430144</v>
      </c>
      <c r="K3852" s="12" t="n">
        <v>0.038495</v>
      </c>
      <c r="L3852" s="12" t="n">
        <v>1.025331</v>
      </c>
      <c r="M3852" s="12" t="n">
        <v>0.075994</v>
      </c>
      <c r="N3852" s="12" t="n">
        <v>2.94498</v>
      </c>
      <c r="O3852" s="12" t="n">
        <v>0.148007</v>
      </c>
      <c r="P3852" s="12" t="n">
        <v>12.339019</v>
      </c>
      <c r="Q3852" s="12" t="n">
        <v>0.28015</v>
      </c>
      <c r="R3852" s="10" t="n">
        <v>7248.77</v>
      </c>
      <c r="S3852" s="12" t="n">
        <v>0.033875</v>
      </c>
      <c r="T3852" s="10" t="n">
        <v>3114.77</v>
      </c>
      <c r="U3852" s="12" t="n">
        <v>0.041503</v>
      </c>
    </row>
    <row r="3853" customFormat="false" ht="15" hidden="false" customHeight="false" outlineLevel="0" collapsed="false">
      <c r="A3853" s="14" t="n">
        <v>3852</v>
      </c>
      <c r="B3853" s="10" t="n">
        <v>1536.59</v>
      </c>
      <c r="C3853" s="12" t="n">
        <v>0.01444</v>
      </c>
      <c r="D3853" s="14" t="n">
        <v>14</v>
      </c>
      <c r="E3853" s="10" t="n">
        <v>14568.88</v>
      </c>
      <c r="F3853" s="10" t="n">
        <v>2748.6</v>
      </c>
      <c r="G3853" s="12" t="n">
        <v>0.025002</v>
      </c>
      <c r="H3853" s="12" t="n">
        <v>0.126015</v>
      </c>
      <c r="I3853" s="12" t="n">
        <v>0.020016</v>
      </c>
      <c r="J3853" s="12" t="n">
        <v>0.321137</v>
      </c>
      <c r="K3853" s="12" t="n">
        <v>0.047168</v>
      </c>
      <c r="L3853" s="12" t="n">
        <v>0.728737</v>
      </c>
      <c r="M3853" s="12" t="n">
        <v>0.093359</v>
      </c>
      <c r="N3853" s="12" t="n">
        <v>1.876631</v>
      </c>
      <c r="O3853" s="12" t="n">
        <v>0.182493</v>
      </c>
      <c r="P3853" s="12" t="n">
        <v>6.115488</v>
      </c>
      <c r="Q3853" s="12" t="n">
        <v>0.346067</v>
      </c>
      <c r="R3853" s="10" t="n">
        <v>10365.88</v>
      </c>
      <c r="S3853" s="12" t="n">
        <v>0.030963</v>
      </c>
      <c r="T3853" s="10" t="n">
        <v>6162.88</v>
      </c>
      <c r="U3853" s="12" t="n">
        <v>0.037387</v>
      </c>
    </row>
    <row r="3854" customFormat="false" ht="15" hidden="false" customHeight="false" outlineLevel="0" collapsed="false">
      <c r="A3854" s="14" t="n">
        <v>3853</v>
      </c>
      <c r="B3854" s="10" t="n">
        <v>3163.37</v>
      </c>
      <c r="C3854" s="12" t="n">
        <v>0.026247</v>
      </c>
      <c r="D3854" s="14" t="n">
        <v>14</v>
      </c>
      <c r="E3854" s="10" t="n">
        <v>19645.31</v>
      </c>
      <c r="F3854" s="10" t="n">
        <v>2500.19</v>
      </c>
      <c r="G3854" s="12" t="n">
        <v>0.02293</v>
      </c>
      <c r="H3854" s="12" t="n">
        <v>0.258626</v>
      </c>
      <c r="I3854" s="12" t="n">
        <v>0.018058</v>
      </c>
      <c r="J3854" s="12" t="n">
        <v>0.719905</v>
      </c>
      <c r="K3854" s="12" t="n">
        <v>0.042396</v>
      </c>
      <c r="L3854" s="12" t="n">
        <v>1.928994</v>
      </c>
      <c r="M3854" s="12" t="n">
        <v>0.083418</v>
      </c>
      <c r="N3854" s="12" t="n">
        <v>7.248773</v>
      </c>
      <c r="O3854" s="12" t="n">
        <v>0.161422</v>
      </c>
      <c r="P3854" s="12" t="n">
        <v>57.271983</v>
      </c>
      <c r="Q3854" s="12" t="n">
        <v>0.301919</v>
      </c>
      <c r="R3854" s="10" t="n">
        <v>15472.31</v>
      </c>
      <c r="S3854" s="12" t="n">
        <v>0.02723</v>
      </c>
      <c r="T3854" s="10" t="n">
        <v>11299.31</v>
      </c>
      <c r="U3854" s="12" t="n">
        <v>0.031615</v>
      </c>
    </row>
    <row r="3855" customFormat="false" ht="15" hidden="false" customHeight="false" outlineLevel="0" collapsed="false">
      <c r="A3855" s="14" t="n">
        <v>3854</v>
      </c>
      <c r="B3855" s="10" t="n">
        <v>2965.89</v>
      </c>
      <c r="C3855" s="12" t="n">
        <v>0.0267</v>
      </c>
      <c r="D3855" s="14" t="n">
        <v>17</v>
      </c>
      <c r="E3855" s="10" t="n">
        <v>11974.27</v>
      </c>
      <c r="F3855" s="10" t="n">
        <v>4425.84</v>
      </c>
      <c r="G3855" s="12" t="n">
        <v>0.039301</v>
      </c>
      <c r="H3855" s="12" t="n">
        <v>0.129456</v>
      </c>
      <c r="I3855" s="12" t="n">
        <v>0.024115</v>
      </c>
      <c r="J3855" s="12" t="n">
        <v>0.330721</v>
      </c>
      <c r="K3855" s="12" t="n">
        <v>0.056352</v>
      </c>
      <c r="L3855" s="12" t="n">
        <v>0.753883</v>
      </c>
      <c r="M3855" s="12" t="n">
        <v>0.109993</v>
      </c>
      <c r="N3855" s="12" t="n">
        <v>1.960816</v>
      </c>
      <c r="O3855" s="12" t="n">
        <v>0.209535</v>
      </c>
      <c r="P3855" s="12" t="n">
        <v>6.538065</v>
      </c>
      <c r="Q3855" s="12" t="n">
        <v>0.380329</v>
      </c>
      <c r="R3855" s="10" t="n">
        <v>7774.47</v>
      </c>
      <c r="S3855" s="12" t="n">
        <v>0.044014</v>
      </c>
      <c r="T3855" s="10" t="n">
        <v>3574.67</v>
      </c>
      <c r="U3855" s="12" t="n">
        <v>0.049032</v>
      </c>
    </row>
    <row r="3856" customFormat="false" ht="15" hidden="false" customHeight="false" outlineLevel="0" collapsed="false">
      <c r="A3856" s="14" t="n">
        <v>3855</v>
      </c>
      <c r="B3856" s="10" t="n">
        <v>2726.53</v>
      </c>
      <c r="C3856" s="12" t="n">
        <v>0.027029</v>
      </c>
      <c r="D3856" s="14" t="n">
        <v>30</v>
      </c>
      <c r="E3856" s="10" t="n">
        <v>18732.63</v>
      </c>
      <c r="F3856" s="10" t="n">
        <v>2777.94</v>
      </c>
      <c r="G3856" s="12" t="n">
        <v>0.023639</v>
      </c>
      <c r="H3856" s="12" t="n">
        <v>0.181093</v>
      </c>
      <c r="I3856" s="12" t="n">
        <v>0.022143</v>
      </c>
      <c r="J3856" s="12" t="n">
        <v>0.479271</v>
      </c>
      <c r="K3856" s="12" t="n">
        <v>0.052049</v>
      </c>
      <c r="L3856" s="12" t="n">
        <v>1.166446</v>
      </c>
      <c r="M3856" s="12" t="n">
        <v>0.102582</v>
      </c>
      <c r="N3856" s="12" t="n">
        <v>3.510404</v>
      </c>
      <c r="O3856" s="12" t="n">
        <v>0.198896</v>
      </c>
      <c r="P3856" s="12" t="n">
        <v>16.384222</v>
      </c>
      <c r="Q3856" s="12" t="n">
        <v>0.371582</v>
      </c>
      <c r="R3856" s="10" t="n">
        <v>14531.63</v>
      </c>
      <c r="S3856" s="12" t="n">
        <v>0.028419</v>
      </c>
      <c r="T3856" s="10" t="n">
        <v>10330.63</v>
      </c>
      <c r="U3856" s="12" t="n">
        <v>0.035714</v>
      </c>
    </row>
    <row r="3857" customFormat="false" ht="15" hidden="false" customHeight="false" outlineLevel="0" collapsed="false">
      <c r="A3857" s="14" t="n">
        <v>3856</v>
      </c>
      <c r="B3857" s="10" t="n">
        <v>4317.57</v>
      </c>
      <c r="C3857" s="12" t="n">
        <v>0.03848</v>
      </c>
      <c r="D3857" s="14" t="n">
        <v>16</v>
      </c>
      <c r="E3857" s="10" t="n">
        <v>11013.26</v>
      </c>
      <c r="F3857" s="10" t="n">
        <v>4335.55</v>
      </c>
      <c r="G3857" s="12" t="n">
        <v>0.038251</v>
      </c>
      <c r="H3857" s="12" t="n">
        <v>0.172455</v>
      </c>
      <c r="I3857" s="12" t="n">
        <v>0.021435</v>
      </c>
      <c r="J3857" s="12" t="n">
        <v>0.453775</v>
      </c>
      <c r="K3857" s="12" t="n">
        <v>0.050398</v>
      </c>
      <c r="L3857" s="12" t="n">
        <v>1.092494</v>
      </c>
      <c r="M3857" s="12" t="n">
        <v>0.099378</v>
      </c>
      <c r="N3857" s="12" t="n">
        <v>3.208402</v>
      </c>
      <c r="O3857" s="12" t="n">
        <v>0.192893</v>
      </c>
      <c r="P3857" s="12" t="n">
        <v>14.144118</v>
      </c>
      <c r="Q3857" s="12" t="n">
        <v>0.361281</v>
      </c>
      <c r="R3857" s="10" t="n">
        <v>6808.26</v>
      </c>
      <c r="S3857" s="12" t="n">
        <v>0.057029</v>
      </c>
      <c r="T3857" s="10" t="n">
        <v>2603.26</v>
      </c>
      <c r="U3857" s="12" t="n">
        <v>0.078375</v>
      </c>
    </row>
    <row r="3858" customFormat="false" ht="15" hidden="false" customHeight="false" outlineLevel="0" collapsed="false">
      <c r="A3858" s="14" t="n">
        <v>3857</v>
      </c>
      <c r="B3858" s="10" t="n">
        <v>2799.45</v>
      </c>
      <c r="C3858" s="12" t="n">
        <v>0.024812</v>
      </c>
      <c r="D3858" s="14" t="n">
        <v>14</v>
      </c>
      <c r="E3858" s="10" t="n">
        <v>28136.02</v>
      </c>
      <c r="F3858" s="10" t="n">
        <v>1657.28</v>
      </c>
      <c r="G3858" s="12" t="n">
        <v>0.016151</v>
      </c>
      <c r="H3858" s="12" t="n">
        <v>0.289616</v>
      </c>
      <c r="I3858" s="12" t="n">
        <v>0.011254</v>
      </c>
      <c r="J3858" s="12" t="n">
        <v>0.821628</v>
      </c>
      <c r="K3858" s="12" t="n">
        <v>0.02652</v>
      </c>
      <c r="L3858" s="12" t="n">
        <v>2.283632</v>
      </c>
      <c r="M3858" s="12" t="n">
        <v>0.052515</v>
      </c>
      <c r="N3858" s="12" t="n">
        <v>9.341304</v>
      </c>
      <c r="O3858" s="12" t="n">
        <v>0.102949</v>
      </c>
      <c r="P3858" s="12" t="n">
        <v>89.696583</v>
      </c>
      <c r="Q3858" s="12" t="n">
        <v>0.19772</v>
      </c>
      <c r="R3858" s="10" t="n">
        <v>23922.82</v>
      </c>
      <c r="S3858" s="12" t="n">
        <v>0.020465</v>
      </c>
      <c r="T3858" s="10" t="n">
        <v>19709.62</v>
      </c>
      <c r="U3858" s="12" t="n">
        <v>0.024796</v>
      </c>
    </row>
    <row r="3859" customFormat="false" ht="15" hidden="false" customHeight="false" outlineLevel="0" collapsed="false">
      <c r="A3859" s="14" t="n">
        <v>3858</v>
      </c>
      <c r="B3859" s="10" t="n">
        <v>3440.12</v>
      </c>
      <c r="C3859" s="12" t="n">
        <v>0.028732</v>
      </c>
      <c r="D3859" s="14" t="n">
        <v>12</v>
      </c>
      <c r="E3859" s="10" t="n">
        <v>13956.77</v>
      </c>
      <c r="F3859" s="10" t="n">
        <v>3886.74</v>
      </c>
      <c r="G3859" s="12" t="n">
        <v>0.037618</v>
      </c>
      <c r="H3859" s="12" t="n">
        <v>0.172975</v>
      </c>
      <c r="I3859" s="12" t="n">
        <v>0.019249</v>
      </c>
      <c r="J3859" s="12" t="n">
        <v>0.455359</v>
      </c>
      <c r="K3859" s="12" t="n">
        <v>0.045311</v>
      </c>
      <c r="L3859" s="12" t="n">
        <v>1.097313</v>
      </c>
      <c r="M3859" s="12" t="n">
        <v>0.089531</v>
      </c>
      <c r="N3859" s="12" t="n">
        <v>3.229849</v>
      </c>
      <c r="O3859" s="12" t="n">
        <v>0.174529</v>
      </c>
      <c r="P3859" s="12" t="n">
        <v>14.327143</v>
      </c>
      <c r="Q3859" s="12" t="n">
        <v>0.329897</v>
      </c>
      <c r="R3859" s="10" t="n">
        <v>9782.77</v>
      </c>
      <c r="S3859" s="12" t="n">
        <v>0.04418</v>
      </c>
      <c r="T3859" s="10" t="n">
        <v>5608.77</v>
      </c>
      <c r="U3859" s="12" t="n">
        <v>0.050953</v>
      </c>
    </row>
    <row r="3860" customFormat="false" ht="15" hidden="false" customHeight="false" outlineLevel="0" collapsed="false">
      <c r="A3860" s="14" t="n">
        <v>3859</v>
      </c>
      <c r="B3860" s="10" t="n">
        <v>2012.68</v>
      </c>
      <c r="C3860" s="12" t="n">
        <v>0.017449</v>
      </c>
      <c r="D3860" s="14" t="n">
        <v>14</v>
      </c>
      <c r="E3860" s="10" t="n">
        <v>20174.71</v>
      </c>
      <c r="F3860" s="10" t="n">
        <v>2702.06</v>
      </c>
      <c r="G3860" s="12" t="n">
        <v>0.022934</v>
      </c>
      <c r="H3860" s="12" t="n">
        <v>0.231474</v>
      </c>
      <c r="I3860" s="12" t="n">
        <v>0.016199</v>
      </c>
      <c r="J3860" s="12" t="n">
        <v>0.633083</v>
      </c>
      <c r="K3860" s="12" t="n">
        <v>0.038046</v>
      </c>
      <c r="L3860" s="12" t="n">
        <v>1.639703</v>
      </c>
      <c r="M3860" s="12" t="n">
        <v>0.074916</v>
      </c>
      <c r="N3860" s="12" t="n">
        <v>5.68921</v>
      </c>
      <c r="O3860" s="12" t="n">
        <v>0.14522</v>
      </c>
      <c r="P3860" s="12" t="n">
        <v>37.077655</v>
      </c>
      <c r="Q3860" s="12" t="n">
        <v>0.272753</v>
      </c>
      <c r="R3860" s="10" t="n">
        <v>15969.51</v>
      </c>
      <c r="S3860" s="12" t="n">
        <v>0.027567</v>
      </c>
      <c r="T3860" s="10" t="n">
        <v>11764.31</v>
      </c>
      <c r="U3860" s="12" t="n">
        <v>0.032384</v>
      </c>
    </row>
    <row r="3861" customFormat="false" ht="15" hidden="false" customHeight="false" outlineLevel="0" collapsed="false">
      <c r="A3861" s="14" t="n">
        <v>3860</v>
      </c>
      <c r="B3861" s="10" t="n">
        <v>2941.88</v>
      </c>
      <c r="C3861" s="12" t="n">
        <v>0.028901</v>
      </c>
      <c r="D3861" s="14" t="n">
        <v>12</v>
      </c>
      <c r="E3861" s="10" t="n">
        <v>12326.05</v>
      </c>
      <c r="F3861" s="10" t="n">
        <v>3282.48</v>
      </c>
      <c r="G3861" s="12" t="n">
        <v>0.030797</v>
      </c>
      <c r="H3861" s="12" t="n">
        <v>0.134968</v>
      </c>
      <c r="I3861" s="12" t="n">
        <v>0.024224</v>
      </c>
      <c r="J3861" s="12" t="n">
        <v>0.345994</v>
      </c>
      <c r="K3861" s="12" t="n">
        <v>0.056682</v>
      </c>
      <c r="L3861" s="12" t="n">
        <v>0.793598</v>
      </c>
      <c r="M3861" s="12" t="n">
        <v>0.110872</v>
      </c>
      <c r="N3861" s="12" t="n">
        <v>2.091078</v>
      </c>
      <c r="O3861" s="12" t="n">
        <v>0.212001</v>
      </c>
      <c r="P3861" s="12" t="n">
        <v>7.159234</v>
      </c>
      <c r="Q3861" s="12" t="n">
        <v>0.40208</v>
      </c>
      <c r="R3861" s="10" t="n">
        <v>8137.05</v>
      </c>
      <c r="S3861" s="12" t="n">
        <v>0.035878</v>
      </c>
      <c r="T3861" s="10" t="n">
        <v>3948.05</v>
      </c>
      <c r="U3861" s="12" t="n">
        <v>0.043265</v>
      </c>
    </row>
    <row r="3862" customFormat="false" ht="15" hidden="false" customHeight="false" outlineLevel="0" collapsed="false">
      <c r="A3862" s="14" t="n">
        <v>3861</v>
      </c>
      <c r="B3862" s="10" t="n">
        <v>2529.54</v>
      </c>
      <c r="C3862" s="12" t="n">
        <v>0.024496</v>
      </c>
      <c r="D3862" s="14" t="n">
        <v>15</v>
      </c>
      <c r="E3862" s="10" t="n">
        <v>16282.3</v>
      </c>
      <c r="F3862" s="10" t="n">
        <v>3117.82</v>
      </c>
      <c r="G3862" s="12" t="n">
        <v>0.02884</v>
      </c>
      <c r="H3862" s="12" t="n">
        <v>0.206182</v>
      </c>
      <c r="I3862" s="12" t="n">
        <v>0.015752</v>
      </c>
      <c r="J3862" s="12" t="n">
        <v>0.554649</v>
      </c>
      <c r="K3862" s="12" t="n">
        <v>0.036988</v>
      </c>
      <c r="L3862" s="12" t="n">
        <v>1.391912</v>
      </c>
      <c r="M3862" s="12" t="n">
        <v>0.072804</v>
      </c>
      <c r="N3862" s="12" t="n">
        <v>4.489449</v>
      </c>
      <c r="O3862" s="12" t="n">
        <v>0.141032</v>
      </c>
      <c r="P3862" s="12" t="n">
        <v>24.592824</v>
      </c>
      <c r="Q3862" s="12" t="n">
        <v>0.26466</v>
      </c>
      <c r="R3862" s="10" t="n">
        <v>12087.1</v>
      </c>
      <c r="S3862" s="12" t="n">
        <v>0.032603</v>
      </c>
      <c r="T3862" s="10" t="n">
        <v>7891.9</v>
      </c>
      <c r="U3862" s="12" t="n">
        <v>0.036497</v>
      </c>
    </row>
    <row r="3863" customFormat="false" ht="15" hidden="false" customHeight="false" outlineLevel="0" collapsed="false">
      <c r="A3863" s="14" t="n">
        <v>3862</v>
      </c>
      <c r="B3863" s="10" t="n">
        <v>1641.56</v>
      </c>
      <c r="C3863" s="12" t="n">
        <v>0.015404</v>
      </c>
      <c r="D3863" s="14" t="n">
        <v>15</v>
      </c>
      <c r="E3863" s="10" t="n">
        <v>10672.72</v>
      </c>
      <c r="F3863" s="10" t="n">
        <v>1711.16</v>
      </c>
      <c r="G3863" s="12" t="n">
        <v>0.016032</v>
      </c>
      <c r="H3863" s="12" t="n">
        <v>0.201445</v>
      </c>
      <c r="I3863" s="12" t="n">
        <v>0.013325</v>
      </c>
      <c r="J3863" s="12" t="n">
        <v>0.540278</v>
      </c>
      <c r="K3863" s="12" t="n">
        <v>0.031345</v>
      </c>
      <c r="L3863" s="12" t="n">
        <v>1.348222</v>
      </c>
      <c r="M3863" s="12" t="n">
        <v>0.06189</v>
      </c>
      <c r="N3863" s="12" t="n">
        <v>4.293724</v>
      </c>
      <c r="O3863" s="12" t="n">
        <v>0.120633</v>
      </c>
      <c r="P3863" s="12" t="n">
        <v>22.854833</v>
      </c>
      <c r="Q3863" s="12" t="n">
        <v>0.229111</v>
      </c>
      <c r="R3863" s="10" t="n">
        <v>6465.72</v>
      </c>
      <c r="S3863" s="12" t="n">
        <v>0.020914</v>
      </c>
      <c r="T3863" s="10" t="n">
        <v>2258.72</v>
      </c>
      <c r="U3863" s="12" t="n">
        <v>0.039349</v>
      </c>
    </row>
    <row r="3864" customFormat="false" ht="15" hidden="false" customHeight="false" outlineLevel="0" collapsed="false">
      <c r="A3864" s="14" t="n">
        <v>3863</v>
      </c>
      <c r="B3864" s="10" t="n">
        <v>3219.07</v>
      </c>
      <c r="C3864" s="12" t="n">
        <v>0.027533</v>
      </c>
      <c r="D3864" s="14" t="n">
        <v>10</v>
      </c>
      <c r="E3864" s="10" t="n">
        <v>13771.25</v>
      </c>
      <c r="F3864" s="10" t="n">
        <v>2266.63</v>
      </c>
      <c r="G3864" s="12" t="n">
        <v>0.019769</v>
      </c>
      <c r="H3864" s="12" t="n">
        <v>0.178696</v>
      </c>
      <c r="I3864" s="12" t="n">
        <v>0.016016</v>
      </c>
      <c r="J3864" s="12" t="n">
        <v>0.472135</v>
      </c>
      <c r="K3864" s="12" t="n">
        <v>0.0376</v>
      </c>
      <c r="L3864" s="12" t="n">
        <v>1.145442</v>
      </c>
      <c r="M3864" s="12" t="n">
        <v>0.073984</v>
      </c>
      <c r="N3864" s="12" t="n">
        <v>3.422116</v>
      </c>
      <c r="O3864" s="12" t="n">
        <v>0.143225</v>
      </c>
      <c r="P3864" s="12" t="n">
        <v>15.691451</v>
      </c>
      <c r="Q3864" s="12" t="n">
        <v>0.268437</v>
      </c>
      <c r="R3864" s="10" t="n">
        <v>9592.65</v>
      </c>
      <c r="S3864" s="12" t="n">
        <v>0.026555</v>
      </c>
      <c r="T3864" s="10" t="n">
        <v>5414.05</v>
      </c>
      <c r="U3864" s="12" t="n">
        <v>0.033754</v>
      </c>
    </row>
    <row r="3865" customFormat="false" ht="15" hidden="false" customHeight="false" outlineLevel="0" collapsed="false">
      <c r="A3865" s="14" t="n">
        <v>3864</v>
      </c>
      <c r="B3865" s="10" t="n">
        <v>4855.69</v>
      </c>
      <c r="C3865" s="12" t="n">
        <v>0.042484</v>
      </c>
      <c r="D3865" s="14" t="n">
        <v>14</v>
      </c>
      <c r="E3865" s="10" t="n">
        <v>14614.69</v>
      </c>
      <c r="F3865" s="10" t="n">
        <v>1740.56</v>
      </c>
      <c r="G3865" s="12" t="n">
        <v>0.015615</v>
      </c>
      <c r="H3865" s="12" t="n">
        <v>0.170978</v>
      </c>
      <c r="I3865" s="12" t="n">
        <v>0.012742</v>
      </c>
      <c r="J3865" s="12" t="n">
        <v>0.449406</v>
      </c>
      <c r="K3865" s="12" t="n">
        <v>0.030052</v>
      </c>
      <c r="L3865" s="12" t="n">
        <v>1.079773</v>
      </c>
      <c r="M3865" s="12" t="n">
        <v>0.059597</v>
      </c>
      <c r="N3865" s="12" t="n">
        <v>3.156068</v>
      </c>
      <c r="O3865" s="12" t="n">
        <v>0.117125</v>
      </c>
      <c r="P3865" s="12" t="n">
        <v>13.750321</v>
      </c>
      <c r="Q3865" s="12" t="n">
        <v>0.225722</v>
      </c>
      <c r="R3865" s="10" t="n">
        <v>10404.89</v>
      </c>
      <c r="S3865" s="12" t="n">
        <v>0.020679</v>
      </c>
      <c r="T3865" s="10" t="n">
        <v>6195.09</v>
      </c>
      <c r="U3865" s="12" t="n">
        <v>0.030931</v>
      </c>
    </row>
    <row r="3866" customFormat="false" ht="15" hidden="false" customHeight="false" outlineLevel="0" collapsed="false">
      <c r="A3866" s="14" t="n">
        <v>3865</v>
      </c>
      <c r="B3866" s="10" t="n">
        <v>3574.22</v>
      </c>
      <c r="C3866" s="12" t="n">
        <v>0.030326</v>
      </c>
      <c r="D3866" s="14" t="n">
        <v>17</v>
      </c>
      <c r="E3866" s="10" t="n">
        <v>19715.89</v>
      </c>
      <c r="F3866" s="10" t="n">
        <v>3416.3</v>
      </c>
      <c r="G3866" s="12" t="n">
        <v>0.032211</v>
      </c>
      <c r="H3866" s="12" t="n">
        <v>0.199984</v>
      </c>
      <c r="I3866" s="12" t="n">
        <v>0.011786</v>
      </c>
      <c r="J3866" s="12" t="n">
        <v>0.536008</v>
      </c>
      <c r="K3866" s="12" t="n">
        <v>0.027877</v>
      </c>
      <c r="L3866" s="12" t="n">
        <v>1.336068</v>
      </c>
      <c r="M3866" s="12" t="n">
        <v>0.055544</v>
      </c>
      <c r="N3866" s="12" t="n">
        <v>4.246557</v>
      </c>
      <c r="O3866" s="12" t="n">
        <v>0.110137</v>
      </c>
      <c r="P3866" s="12" t="n">
        <v>22.561522</v>
      </c>
      <c r="Q3866" s="12" t="n">
        <v>0.215639</v>
      </c>
      <c r="R3866" s="10" t="n">
        <v>15530.09</v>
      </c>
      <c r="S3866" s="12" t="n">
        <v>0.035638</v>
      </c>
      <c r="T3866" s="10" t="n">
        <v>11344.29</v>
      </c>
      <c r="U3866" s="12" t="n">
        <v>0.039139</v>
      </c>
    </row>
    <row r="3867" customFormat="false" ht="15" hidden="false" customHeight="false" outlineLevel="0" collapsed="false">
      <c r="A3867" s="14" t="n">
        <v>3866</v>
      </c>
      <c r="B3867" s="10" t="n">
        <v>3202.23</v>
      </c>
      <c r="C3867" s="12" t="n">
        <v>0.031975</v>
      </c>
      <c r="D3867" s="14" t="n">
        <v>13</v>
      </c>
      <c r="E3867" s="10" t="n">
        <v>19847.21</v>
      </c>
      <c r="F3867" s="10" t="n">
        <v>1715.35</v>
      </c>
      <c r="G3867" s="12" t="n">
        <v>0.016169</v>
      </c>
      <c r="H3867" s="12" t="n">
        <v>0.216422</v>
      </c>
      <c r="I3867" s="12" t="n">
        <v>0.013404</v>
      </c>
      <c r="J3867" s="12" t="n">
        <v>0.586175</v>
      </c>
      <c r="K3867" s="12" t="n">
        <v>0.031835</v>
      </c>
      <c r="L3867" s="12" t="n">
        <v>1.490253</v>
      </c>
      <c r="M3867" s="12" t="n">
        <v>0.063913</v>
      </c>
      <c r="N3867" s="12" t="n">
        <v>4.953339</v>
      </c>
      <c r="O3867" s="12" t="n">
        <v>0.128462</v>
      </c>
      <c r="P3867" s="12" t="n">
        <v>29.161828</v>
      </c>
      <c r="Q3867" s="12" t="n">
        <v>0.256531</v>
      </c>
      <c r="R3867" s="10" t="n">
        <v>15657.61</v>
      </c>
      <c r="S3867" s="12" t="n">
        <v>0.022021</v>
      </c>
      <c r="T3867" s="10" t="n">
        <v>11468.01</v>
      </c>
      <c r="U3867" s="12" t="n">
        <v>0.036303</v>
      </c>
    </row>
    <row r="3868" customFormat="false" ht="15" hidden="false" customHeight="false" outlineLevel="0" collapsed="false">
      <c r="A3868" s="14" t="n">
        <v>3867</v>
      </c>
      <c r="B3868" s="10" t="n">
        <v>3062.53</v>
      </c>
      <c r="C3868" s="12" t="n">
        <v>0.028061</v>
      </c>
      <c r="D3868" s="14" t="n">
        <v>15</v>
      </c>
      <c r="E3868" s="10" t="n">
        <v>14271.59</v>
      </c>
      <c r="F3868" s="10" t="n">
        <v>2697.58</v>
      </c>
      <c r="G3868" s="12" t="n">
        <v>0.025191</v>
      </c>
      <c r="H3868" s="12" t="n">
        <v>0.223918</v>
      </c>
      <c r="I3868" s="12" t="n">
        <v>0.01502</v>
      </c>
      <c r="J3868" s="12" t="n">
        <v>0.609554</v>
      </c>
      <c r="K3868" s="12" t="n">
        <v>0.035298</v>
      </c>
      <c r="L3868" s="12" t="n">
        <v>1.564845</v>
      </c>
      <c r="M3868" s="12" t="n">
        <v>0.069573</v>
      </c>
      <c r="N3868" s="12" t="n">
        <v>5.321697</v>
      </c>
      <c r="O3868" s="12" t="n">
        <v>0.135132</v>
      </c>
      <c r="P3868" s="12" t="n">
        <v>33.148818</v>
      </c>
      <c r="Q3868" s="12" t="n">
        <v>0.254854</v>
      </c>
      <c r="R3868" s="10" t="n">
        <v>10092.39</v>
      </c>
      <c r="S3868" s="12" t="n">
        <v>0.029452</v>
      </c>
      <c r="T3868" s="10" t="n">
        <v>5913.19</v>
      </c>
      <c r="U3868" s="12" t="n">
        <v>0.03389</v>
      </c>
    </row>
    <row r="3869" customFormat="false" ht="15" hidden="false" customHeight="false" outlineLevel="0" collapsed="false">
      <c r="A3869" s="14" t="n">
        <v>3868</v>
      </c>
      <c r="B3869" s="10" t="n">
        <v>3740.01</v>
      </c>
      <c r="C3869" s="12" t="n">
        <v>0.03666</v>
      </c>
      <c r="D3869" s="14" t="n">
        <v>13</v>
      </c>
      <c r="E3869" s="10" t="n">
        <v>26784.59</v>
      </c>
      <c r="F3869" s="10" t="n">
        <v>1743.4</v>
      </c>
      <c r="G3869" s="12" t="n">
        <v>0.015021</v>
      </c>
      <c r="H3869" s="12" t="n">
        <v>0.244085</v>
      </c>
      <c r="I3869" s="12" t="n">
        <v>0.018466</v>
      </c>
      <c r="J3869" s="12" t="n">
        <v>0.673185</v>
      </c>
      <c r="K3869" s="12" t="n">
        <v>0.043317</v>
      </c>
      <c r="L3869" s="12" t="n">
        <v>1.772023</v>
      </c>
      <c r="M3869" s="12" t="n">
        <v>0.085156</v>
      </c>
      <c r="N3869" s="12" t="n">
        <v>6.388219</v>
      </c>
      <c r="O3869" s="12" t="n">
        <v>0.16789</v>
      </c>
      <c r="P3869" s="12" t="n">
        <v>45.742621</v>
      </c>
      <c r="Q3869" s="12" t="n">
        <v>0.323317</v>
      </c>
      <c r="R3869" s="10" t="n">
        <v>22607.79</v>
      </c>
      <c r="S3869" s="12" t="n">
        <v>0.020191</v>
      </c>
      <c r="T3869" s="10" t="n">
        <v>18430.99</v>
      </c>
      <c r="U3869" s="12" t="n">
        <v>0.026101</v>
      </c>
    </row>
    <row r="3870" customFormat="false" ht="15" hidden="false" customHeight="false" outlineLevel="0" collapsed="false">
      <c r="A3870" s="14" t="n">
        <v>3869</v>
      </c>
      <c r="B3870" s="10" t="n">
        <v>2155.54</v>
      </c>
      <c r="C3870" s="12" t="n">
        <v>0.019811</v>
      </c>
      <c r="D3870" s="14" t="n">
        <v>13</v>
      </c>
      <c r="E3870" s="10" t="n">
        <v>2029.29</v>
      </c>
      <c r="F3870" s="10" t="n">
        <v>3295.11</v>
      </c>
      <c r="G3870" s="12" t="n">
        <v>0.032547</v>
      </c>
      <c r="H3870" s="12" t="n">
        <v>0.080783</v>
      </c>
      <c r="I3870" s="12" t="n">
        <v>0.032924</v>
      </c>
      <c r="J3870" s="12" t="n">
        <v>0.198871</v>
      </c>
      <c r="K3870" s="12" t="n">
        <v>0.076703</v>
      </c>
      <c r="L3870" s="12" t="n">
        <v>0.423822</v>
      </c>
      <c r="M3870" s="12" t="n">
        <v>0.148884</v>
      </c>
      <c r="N3870" s="12" t="n">
        <v>0.952748</v>
      </c>
      <c r="O3870" s="12" t="n">
        <v>0.280198</v>
      </c>
      <c r="P3870" s="12" t="n">
        <v>2.287994</v>
      </c>
      <c r="Q3870" s="12" t="n">
        <v>0.494821</v>
      </c>
      <c r="R3870" s="10" t="n">
        <v>-2202.11</v>
      </c>
      <c r="S3870" s="12" t="n">
        <v>0.041479</v>
      </c>
      <c r="T3870" s="10" t="n">
        <v>-6433.51</v>
      </c>
      <c r="U3870" s="12" t="n">
        <v>0.072555</v>
      </c>
    </row>
    <row r="3871" customFormat="false" ht="15" hidden="false" customHeight="false" outlineLevel="0" collapsed="false">
      <c r="A3871" s="14" t="n">
        <v>3870</v>
      </c>
      <c r="B3871" s="10" t="n">
        <v>2231.15</v>
      </c>
      <c r="C3871" s="12" t="n">
        <v>0.020931</v>
      </c>
      <c r="D3871" s="14" t="n">
        <v>18</v>
      </c>
      <c r="E3871" s="10" t="n">
        <v>11381.82</v>
      </c>
      <c r="F3871" s="10" t="n">
        <v>2569.59</v>
      </c>
      <c r="G3871" s="12" t="n">
        <v>0.025193</v>
      </c>
      <c r="H3871" s="12" t="n">
        <v>0.211631</v>
      </c>
      <c r="I3871" s="12" t="n">
        <v>0.015511</v>
      </c>
      <c r="J3871" s="12" t="n">
        <v>0.571494</v>
      </c>
      <c r="K3871" s="12" t="n">
        <v>0.036455</v>
      </c>
      <c r="L3871" s="12" t="n">
        <v>1.444824</v>
      </c>
      <c r="M3871" s="12" t="n">
        <v>0.071861</v>
      </c>
      <c r="N3871" s="12" t="n">
        <v>4.742378</v>
      </c>
      <c r="O3871" s="12" t="n">
        <v>0.139598</v>
      </c>
      <c r="P3871" s="12" t="n">
        <v>27.145593</v>
      </c>
      <c r="Q3871" s="12" t="n">
        <v>0.263264</v>
      </c>
      <c r="R3871" s="10" t="n">
        <v>7167.62</v>
      </c>
      <c r="S3871" s="12" t="n">
        <v>0.026853</v>
      </c>
      <c r="T3871" s="10" t="n">
        <v>2953.42</v>
      </c>
      <c r="U3871" s="12" t="n">
        <v>0.032555</v>
      </c>
    </row>
    <row r="3872" customFormat="false" ht="15" hidden="false" customHeight="false" outlineLevel="0" collapsed="false">
      <c r="A3872" s="14" t="n">
        <v>3871</v>
      </c>
      <c r="B3872" s="10" t="n">
        <v>3227.07</v>
      </c>
      <c r="C3872" s="12" t="n">
        <v>0.027686</v>
      </c>
      <c r="D3872" s="14" t="n">
        <v>14</v>
      </c>
      <c r="E3872" s="10" t="n">
        <v>14911.69</v>
      </c>
      <c r="F3872" s="10" t="n">
        <v>3192.46</v>
      </c>
      <c r="G3872" s="12" t="n">
        <v>0.029028</v>
      </c>
      <c r="H3872" s="12" t="n">
        <v>0.150781</v>
      </c>
      <c r="I3872" s="12" t="n">
        <v>0.026566</v>
      </c>
      <c r="J3872" s="12" t="n">
        <v>0.391091</v>
      </c>
      <c r="K3872" s="12" t="n">
        <v>0.061968</v>
      </c>
      <c r="L3872" s="12" t="n">
        <v>0.916882</v>
      </c>
      <c r="M3872" s="12" t="n">
        <v>0.120586</v>
      </c>
      <c r="N3872" s="12" t="n">
        <v>2.538552</v>
      </c>
      <c r="O3872" s="12" t="n">
        <v>0.228346</v>
      </c>
      <c r="P3872" s="12" t="n">
        <v>9.787867</v>
      </c>
      <c r="Q3872" s="12" t="n">
        <v>0.409799</v>
      </c>
      <c r="R3872" s="10" t="n">
        <v>10694.49</v>
      </c>
      <c r="S3872" s="12" t="n">
        <v>0.032959</v>
      </c>
      <c r="T3872" s="10" t="n">
        <v>6477.29</v>
      </c>
      <c r="U3872" s="12" t="n">
        <v>0.03704</v>
      </c>
    </row>
    <row r="3873" customFormat="false" ht="15" hidden="false" customHeight="false" outlineLevel="0" collapsed="false">
      <c r="A3873" s="14" t="n">
        <v>3872</v>
      </c>
      <c r="B3873" s="10" t="n">
        <v>2847.3</v>
      </c>
      <c r="C3873" s="12" t="n">
        <v>0.025906</v>
      </c>
      <c r="D3873" s="14" t="n">
        <v>17</v>
      </c>
      <c r="E3873" s="10" t="n">
        <v>17400.88</v>
      </c>
      <c r="F3873" s="10" t="n">
        <v>2503.26</v>
      </c>
      <c r="G3873" s="12" t="n">
        <v>0.022904</v>
      </c>
      <c r="H3873" s="12" t="n">
        <v>0.180431</v>
      </c>
      <c r="I3873" s="12" t="n">
        <v>0.018742</v>
      </c>
      <c r="J3873" s="12" t="n">
        <v>0.47735</v>
      </c>
      <c r="K3873" s="12" t="n">
        <v>0.04389</v>
      </c>
      <c r="L3873" s="12" t="n">
        <v>1.161036</v>
      </c>
      <c r="M3873" s="12" t="n">
        <v>0.085997</v>
      </c>
      <c r="N3873" s="12" t="n">
        <v>3.48965</v>
      </c>
      <c r="O3873" s="12" t="n">
        <v>0.165119</v>
      </c>
      <c r="P3873" s="12" t="n">
        <v>16.250592</v>
      </c>
      <c r="Q3873" s="12" t="n">
        <v>0.304721</v>
      </c>
      <c r="R3873" s="10" t="n">
        <v>13214.68</v>
      </c>
      <c r="S3873" s="12" t="n">
        <v>0.025267</v>
      </c>
      <c r="T3873" s="10" t="n">
        <v>9028.48</v>
      </c>
      <c r="U3873" s="12" t="n">
        <v>0.027923</v>
      </c>
    </row>
    <row r="3874" customFormat="false" ht="15" hidden="false" customHeight="false" outlineLevel="0" collapsed="false">
      <c r="A3874" s="14" t="n">
        <v>3873</v>
      </c>
      <c r="B3874" s="10" t="n">
        <v>2707.99</v>
      </c>
      <c r="C3874" s="12" t="n">
        <v>0.02289</v>
      </c>
      <c r="D3874" s="14" t="n">
        <v>12</v>
      </c>
      <c r="E3874" s="10" t="n">
        <v>14275.78</v>
      </c>
      <c r="F3874" s="10" t="n">
        <v>2872.64</v>
      </c>
      <c r="G3874" s="12" t="n">
        <v>0.024537</v>
      </c>
      <c r="H3874" s="12" t="n">
        <v>0.160553</v>
      </c>
      <c r="I3874" s="12" t="n">
        <v>0.027834</v>
      </c>
      <c r="J3874" s="12" t="n">
        <v>0.419169</v>
      </c>
      <c r="K3874" s="12" t="n">
        <v>0.064924</v>
      </c>
      <c r="L3874" s="12" t="n">
        <v>0.994668</v>
      </c>
      <c r="M3874" s="12" t="n">
        <v>0.126317</v>
      </c>
      <c r="N3874" s="12" t="n">
        <v>2.828737</v>
      </c>
      <c r="O3874" s="12" t="n">
        <v>0.239057</v>
      </c>
      <c r="P3874" s="12" t="n">
        <v>11.594386</v>
      </c>
      <c r="Q3874" s="12" t="n">
        <v>0.428118</v>
      </c>
      <c r="R3874" s="10" t="n">
        <v>10132.98</v>
      </c>
      <c r="S3874" s="12" t="n">
        <v>0.027664</v>
      </c>
      <c r="T3874" s="10" t="n">
        <v>5990.18</v>
      </c>
      <c r="U3874" s="12" t="n">
        <v>0.031014</v>
      </c>
    </row>
    <row r="3875" customFormat="false" ht="15" hidden="false" customHeight="false" outlineLevel="0" collapsed="false">
      <c r="A3875" s="14" t="n">
        <v>3874</v>
      </c>
      <c r="B3875" s="10" t="n">
        <v>2577.7</v>
      </c>
      <c r="C3875" s="12" t="n">
        <v>0.023962</v>
      </c>
      <c r="D3875" s="14" t="n">
        <v>12</v>
      </c>
      <c r="E3875" s="10" t="n">
        <v>11437.89</v>
      </c>
      <c r="F3875" s="10" t="n">
        <v>3075.18</v>
      </c>
      <c r="G3875" s="12" t="n">
        <v>0.027598</v>
      </c>
      <c r="H3875" s="12" t="n">
        <v>0.19782</v>
      </c>
      <c r="I3875" s="12" t="n">
        <v>0.026016</v>
      </c>
      <c r="J3875" s="12" t="n">
        <v>0.529427</v>
      </c>
      <c r="K3875" s="12" t="n">
        <v>0.060761</v>
      </c>
      <c r="L3875" s="12" t="n">
        <v>1.315962</v>
      </c>
      <c r="M3875" s="12" t="n">
        <v>0.118481</v>
      </c>
      <c r="N3875" s="12" t="n">
        <v>4.155431</v>
      </c>
      <c r="O3875" s="12" t="n">
        <v>0.225206</v>
      </c>
      <c r="P3875" s="12" t="n">
        <v>21.728123</v>
      </c>
      <c r="Q3875" s="12" t="n">
        <v>0.40668</v>
      </c>
      <c r="R3875" s="10" t="n">
        <v>7201.09</v>
      </c>
      <c r="S3875" s="12" t="n">
        <v>0.036074</v>
      </c>
      <c r="T3875" s="10" t="n">
        <v>2964.29</v>
      </c>
      <c r="U3875" s="12" t="n">
        <v>0.050181</v>
      </c>
    </row>
    <row r="3876" customFormat="false" ht="15" hidden="false" customHeight="false" outlineLevel="0" collapsed="false">
      <c r="A3876" s="14" t="n">
        <v>3875</v>
      </c>
      <c r="B3876" s="10" t="n">
        <v>2477</v>
      </c>
      <c r="C3876" s="12" t="n">
        <v>0.024341</v>
      </c>
      <c r="D3876" s="14" t="n">
        <v>15</v>
      </c>
      <c r="E3876" s="10" t="n">
        <v>23718.46</v>
      </c>
      <c r="F3876" s="10" t="n">
        <v>3180.56</v>
      </c>
      <c r="G3876" s="12" t="n">
        <v>0.025165</v>
      </c>
      <c r="H3876" s="12" t="n">
        <v>0.25192</v>
      </c>
      <c r="I3876" s="12" t="n">
        <v>0.016286</v>
      </c>
      <c r="J3876" s="12" t="n">
        <v>0.697986</v>
      </c>
      <c r="K3876" s="12" t="n">
        <v>0.038291</v>
      </c>
      <c r="L3876" s="12" t="n">
        <v>1.853189</v>
      </c>
      <c r="M3876" s="12" t="n">
        <v>0.075521</v>
      </c>
      <c r="N3876" s="12" t="n">
        <v>6.809658</v>
      </c>
      <c r="O3876" s="12" t="n">
        <v>0.146836</v>
      </c>
      <c r="P3876" s="12" t="n">
        <v>50.771797</v>
      </c>
      <c r="Q3876" s="12" t="n">
        <v>0.277162</v>
      </c>
      <c r="R3876" s="10" t="n">
        <v>19486.26</v>
      </c>
      <c r="S3876" s="12" t="n">
        <v>0.030463</v>
      </c>
      <c r="T3876" s="10" t="n">
        <v>15254.06</v>
      </c>
      <c r="U3876" s="12" t="n">
        <v>0.036075</v>
      </c>
    </row>
    <row r="3877" customFormat="false" ht="15" hidden="false" customHeight="false" outlineLevel="0" collapsed="false">
      <c r="A3877" s="14" t="n">
        <v>3876</v>
      </c>
      <c r="B3877" s="10" t="n">
        <v>2789.25</v>
      </c>
      <c r="C3877" s="12" t="n">
        <v>0.026039</v>
      </c>
      <c r="D3877" s="14" t="n">
        <v>16</v>
      </c>
      <c r="E3877" s="10" t="n">
        <v>13417.76</v>
      </c>
      <c r="F3877" s="10" t="n">
        <v>3021.29</v>
      </c>
      <c r="G3877" s="12" t="n">
        <v>0.027068</v>
      </c>
      <c r="H3877" s="12" t="n">
        <v>0.197056</v>
      </c>
      <c r="I3877" s="12" t="n">
        <v>0.019193</v>
      </c>
      <c r="J3877" s="12" t="n">
        <v>0.527166</v>
      </c>
      <c r="K3877" s="12" t="n">
        <v>0.04517</v>
      </c>
      <c r="L3877" s="12" t="n">
        <v>1.309383</v>
      </c>
      <c r="M3877" s="12" t="n">
        <v>0.089226</v>
      </c>
      <c r="N3877" s="12" t="n">
        <v>4.128562</v>
      </c>
      <c r="O3877" s="12" t="n">
        <v>0.173842</v>
      </c>
      <c r="P3877" s="12" t="n">
        <v>21.534615</v>
      </c>
      <c r="Q3877" s="12" t="n">
        <v>0.328347</v>
      </c>
      <c r="R3877" s="10" t="n">
        <v>9231.16</v>
      </c>
      <c r="S3877" s="12" t="n">
        <v>0.036613</v>
      </c>
      <c r="T3877" s="10" t="n">
        <v>5044.56</v>
      </c>
      <c r="U3877" s="12" t="n">
        <v>0.047031</v>
      </c>
    </row>
    <row r="3878" customFormat="false" ht="15" hidden="false" customHeight="false" outlineLevel="0" collapsed="false">
      <c r="A3878" s="14" t="n">
        <v>3877</v>
      </c>
      <c r="B3878" s="10" t="n">
        <v>3286.1</v>
      </c>
      <c r="C3878" s="12" t="n">
        <v>0.02753</v>
      </c>
      <c r="D3878" s="14" t="n">
        <v>14</v>
      </c>
      <c r="E3878" s="10" t="n">
        <v>27780.85</v>
      </c>
      <c r="F3878" s="10" t="n">
        <v>1658.87</v>
      </c>
      <c r="G3878" s="12" t="n">
        <v>0.015735</v>
      </c>
      <c r="H3878" s="12" t="n">
        <v>0.259733</v>
      </c>
      <c r="I3878" s="12" t="n">
        <v>0.019778</v>
      </c>
      <c r="J3878" s="12" t="n">
        <v>0.723246</v>
      </c>
      <c r="K3878" s="12" t="n">
        <v>0.046379</v>
      </c>
      <c r="L3878" s="12" t="n">
        <v>1.938941</v>
      </c>
      <c r="M3878" s="12" t="n">
        <v>0.091063</v>
      </c>
      <c r="N3878" s="12" t="n">
        <v>7.288652</v>
      </c>
      <c r="O3878" s="12" t="n">
        <v>0.17549</v>
      </c>
      <c r="P3878" s="12" t="n">
        <v>57.381853</v>
      </c>
      <c r="Q3878" s="12" t="n">
        <v>0.325594</v>
      </c>
      <c r="R3878" s="10" t="n">
        <v>23579.25</v>
      </c>
      <c r="S3878" s="12" t="n">
        <v>0.017537</v>
      </c>
      <c r="T3878" s="10" t="n">
        <v>19377.65</v>
      </c>
      <c r="U3878" s="12" t="n">
        <v>0.020328</v>
      </c>
    </row>
    <row r="3879" customFormat="false" ht="15" hidden="false" customHeight="false" outlineLevel="0" collapsed="false">
      <c r="A3879" s="14" t="n">
        <v>3878</v>
      </c>
      <c r="B3879" s="10" t="n">
        <v>2811.82</v>
      </c>
      <c r="C3879" s="12" t="n">
        <v>0.025151</v>
      </c>
      <c r="D3879" s="14" t="n">
        <v>31</v>
      </c>
      <c r="E3879" s="10" t="n">
        <v>33488.32</v>
      </c>
      <c r="F3879" s="10" t="n">
        <v>1644.79</v>
      </c>
      <c r="G3879" s="12" t="n">
        <v>0.013232</v>
      </c>
      <c r="H3879" s="12" t="n">
        <v>0.330001</v>
      </c>
      <c r="I3879" s="12" t="n">
        <v>0.013832</v>
      </c>
      <c r="J3879" s="12" t="n">
        <v>0.959609</v>
      </c>
      <c r="K3879" s="12" t="n">
        <v>0.032508</v>
      </c>
      <c r="L3879" s="12" t="n">
        <v>2.799089</v>
      </c>
      <c r="M3879" s="12" t="n">
        <v>0.06408</v>
      </c>
      <c r="N3879" s="12" t="n">
        <v>12.8309</v>
      </c>
      <c r="O3879" s="12" t="n">
        <v>0.124506</v>
      </c>
      <c r="P3879" s="12" t="n">
        <v>160.686117</v>
      </c>
      <c r="Q3879" s="12" t="n">
        <v>0.235099</v>
      </c>
      <c r="R3879" s="10" t="n">
        <v>29306.52</v>
      </c>
      <c r="S3879" s="12" t="n">
        <v>0.014896</v>
      </c>
      <c r="T3879" s="10" t="n">
        <v>25124.72</v>
      </c>
      <c r="U3879" s="12" t="n">
        <v>0.017734</v>
      </c>
    </row>
    <row r="3880" customFormat="false" ht="15" hidden="false" customHeight="false" outlineLevel="0" collapsed="false">
      <c r="A3880" s="14" t="n">
        <v>3879</v>
      </c>
      <c r="B3880" s="10" t="n">
        <v>2779.61</v>
      </c>
      <c r="C3880" s="12" t="n">
        <v>0.024324</v>
      </c>
      <c r="D3880" s="14" t="n">
        <v>11</v>
      </c>
      <c r="E3880" s="10" t="n">
        <v>22630.88</v>
      </c>
      <c r="F3880" s="10" t="n">
        <v>4103.85</v>
      </c>
      <c r="G3880" s="12" t="n">
        <v>0.034247</v>
      </c>
      <c r="H3880" s="12" t="n">
        <v>0.269398</v>
      </c>
      <c r="I3880" s="12" t="n">
        <v>0.022285</v>
      </c>
      <c r="J3880" s="12" t="n">
        <v>0.75476</v>
      </c>
      <c r="K3880" s="12" t="n">
        <v>0.052366</v>
      </c>
      <c r="L3880" s="12" t="n">
        <v>2.047516</v>
      </c>
      <c r="M3880" s="12" t="n">
        <v>0.10315</v>
      </c>
      <c r="N3880" s="12" t="n">
        <v>7.913629</v>
      </c>
      <c r="O3880" s="12" t="n">
        <v>0.199794</v>
      </c>
      <c r="P3880" s="12" t="n">
        <v>66.560166</v>
      </c>
      <c r="Q3880" s="12" t="n">
        <v>0.37264</v>
      </c>
      <c r="R3880" s="10" t="n">
        <v>18459.68</v>
      </c>
      <c r="S3880" s="12" t="n">
        <v>0.041146</v>
      </c>
      <c r="T3880" s="10" t="n">
        <v>14288.48</v>
      </c>
      <c r="U3880" s="12" t="n">
        <v>0.051737</v>
      </c>
    </row>
    <row r="3881" customFormat="false" ht="15" hidden="false" customHeight="false" outlineLevel="0" collapsed="false">
      <c r="A3881" s="14" t="n">
        <v>3880</v>
      </c>
      <c r="B3881" s="10" t="n">
        <v>2410.38</v>
      </c>
      <c r="C3881" s="12" t="n">
        <v>0.024088</v>
      </c>
      <c r="D3881" s="14" t="n">
        <v>19</v>
      </c>
      <c r="E3881" s="10" t="n">
        <v>22214.89</v>
      </c>
      <c r="F3881" s="10" t="n">
        <v>1619.06</v>
      </c>
      <c r="G3881" s="12" t="n">
        <v>0.014706</v>
      </c>
      <c r="H3881" s="12" t="n">
        <v>0.227905</v>
      </c>
      <c r="I3881" s="12" t="n">
        <v>0.017302</v>
      </c>
      <c r="J3881" s="12" t="n">
        <v>0.6219</v>
      </c>
      <c r="K3881" s="12" t="n">
        <v>0.040614</v>
      </c>
      <c r="L3881" s="12" t="n">
        <v>1.603745</v>
      </c>
      <c r="M3881" s="12" t="n">
        <v>0.079894</v>
      </c>
      <c r="N3881" s="12" t="n">
        <v>5.508956</v>
      </c>
      <c r="O3881" s="12" t="n">
        <v>0.15456</v>
      </c>
      <c r="P3881" s="12" t="n">
        <v>35.071254</v>
      </c>
      <c r="Q3881" s="12" t="n">
        <v>0.289111</v>
      </c>
      <c r="R3881" s="10" t="n">
        <v>17991.09</v>
      </c>
      <c r="S3881" s="12" t="n">
        <v>0.01718</v>
      </c>
      <c r="T3881" s="10" t="n">
        <v>13767.29</v>
      </c>
      <c r="U3881" s="12" t="n">
        <v>0.021863</v>
      </c>
    </row>
    <row r="3882" customFormat="false" ht="15" hidden="false" customHeight="false" outlineLevel="0" collapsed="false">
      <c r="A3882" s="14" t="n">
        <v>3881</v>
      </c>
      <c r="B3882" s="10" t="n">
        <v>2355.32</v>
      </c>
      <c r="C3882" s="12" t="n">
        <v>0.023257</v>
      </c>
      <c r="D3882" s="14" t="n">
        <v>16</v>
      </c>
      <c r="E3882" s="10" t="n">
        <v>17193.83</v>
      </c>
      <c r="F3882" s="10" t="n">
        <v>3505.47</v>
      </c>
      <c r="G3882" s="12" t="n">
        <v>0.030394</v>
      </c>
      <c r="H3882" s="12" t="n">
        <v>0.203679</v>
      </c>
      <c r="I3882" s="12" t="n">
        <v>0.023993</v>
      </c>
      <c r="J3882" s="12" t="n">
        <v>0.547173</v>
      </c>
      <c r="K3882" s="12" t="n">
        <v>0.056148</v>
      </c>
      <c r="L3882" s="12" t="n">
        <v>1.36979</v>
      </c>
      <c r="M3882" s="12" t="n">
        <v>0.109853</v>
      </c>
      <c r="N3882" s="12" t="n">
        <v>4.395806</v>
      </c>
      <c r="O3882" s="12" t="n">
        <v>0.210156</v>
      </c>
      <c r="P3882" s="12" t="n">
        <v>23.85937</v>
      </c>
      <c r="Q3882" s="12" t="n">
        <v>0.383984</v>
      </c>
      <c r="R3882" s="10" t="n">
        <v>12957.83</v>
      </c>
      <c r="S3882" s="12" t="n">
        <v>0.034343</v>
      </c>
      <c r="T3882" s="10" t="n">
        <v>8721.83</v>
      </c>
      <c r="U3882" s="12" t="n">
        <v>0.045276</v>
      </c>
    </row>
    <row r="3883" customFormat="false" ht="15" hidden="false" customHeight="false" outlineLevel="0" collapsed="false">
      <c r="A3883" s="14" t="n">
        <v>3882</v>
      </c>
      <c r="B3883" s="10" t="n">
        <v>4077.22</v>
      </c>
      <c r="C3883" s="12" t="n">
        <v>0.034466</v>
      </c>
      <c r="D3883" s="14" t="n">
        <v>12</v>
      </c>
      <c r="E3883" s="10" t="n">
        <v>20999.53</v>
      </c>
      <c r="F3883" s="10" t="n">
        <v>1802.56</v>
      </c>
      <c r="G3883" s="12" t="n">
        <v>0.014852</v>
      </c>
      <c r="H3883" s="12" t="n">
        <v>0.245987</v>
      </c>
      <c r="I3883" s="12" t="n">
        <v>0.015092</v>
      </c>
      <c r="J3883" s="12" t="n">
        <v>0.679084</v>
      </c>
      <c r="K3883" s="12" t="n">
        <v>0.035445</v>
      </c>
      <c r="L3883" s="12" t="n">
        <v>1.790625</v>
      </c>
      <c r="M3883" s="12" t="n">
        <v>0.069788</v>
      </c>
      <c r="N3883" s="12" t="n">
        <v>6.477369</v>
      </c>
      <c r="O3883" s="12" t="n">
        <v>0.135283</v>
      </c>
      <c r="P3883" s="12" t="n">
        <v>46.621008</v>
      </c>
      <c r="Q3883" s="12" t="n">
        <v>0.254261</v>
      </c>
      <c r="R3883" s="10" t="n">
        <v>16771.73</v>
      </c>
      <c r="S3883" s="12" t="n">
        <v>0.016607</v>
      </c>
      <c r="T3883" s="10" t="n">
        <v>12543.93</v>
      </c>
      <c r="U3883" s="12" t="n">
        <v>0.018561</v>
      </c>
    </row>
    <row r="3884" customFormat="false" ht="15" hidden="false" customHeight="false" outlineLevel="0" collapsed="false">
      <c r="A3884" s="14" t="n">
        <v>3883</v>
      </c>
      <c r="B3884" s="10" t="n">
        <v>2585.41</v>
      </c>
      <c r="C3884" s="12" t="n">
        <v>0.02505</v>
      </c>
      <c r="D3884" s="14" t="n">
        <v>16</v>
      </c>
      <c r="E3884" s="10" t="n">
        <v>15982.43</v>
      </c>
      <c r="F3884" s="10" t="n">
        <v>2713.63</v>
      </c>
      <c r="G3884" s="12" t="n">
        <v>0.02364</v>
      </c>
      <c r="H3884" s="12" t="n">
        <v>0.138855</v>
      </c>
      <c r="I3884" s="12" t="n">
        <v>0.024661</v>
      </c>
      <c r="J3884" s="12" t="n">
        <v>0.357039</v>
      </c>
      <c r="K3884" s="12" t="n">
        <v>0.057617</v>
      </c>
      <c r="L3884" s="12" t="n">
        <v>0.8236</v>
      </c>
      <c r="M3884" s="12" t="n">
        <v>0.112428</v>
      </c>
      <c r="N3884" s="12" t="n">
        <v>2.198497</v>
      </c>
      <c r="O3884" s="12" t="n">
        <v>0.214029</v>
      </c>
      <c r="P3884" s="12" t="n">
        <v>7.771255</v>
      </c>
      <c r="Q3884" s="12" t="n">
        <v>0.387896</v>
      </c>
      <c r="R3884" s="10" t="n">
        <v>11721.03</v>
      </c>
      <c r="S3884" s="12" t="n">
        <v>0.03047</v>
      </c>
      <c r="T3884" s="10" t="n">
        <v>7459.63</v>
      </c>
      <c r="U3884" s="12" t="n">
        <v>0.037693</v>
      </c>
    </row>
    <row r="3885" customFormat="false" ht="15" hidden="false" customHeight="false" outlineLevel="0" collapsed="false">
      <c r="A3885" s="14" t="n">
        <v>3884</v>
      </c>
      <c r="B3885" s="10" t="n">
        <v>2885.11</v>
      </c>
      <c r="C3885" s="12" t="n">
        <v>0.024683</v>
      </c>
      <c r="D3885" s="14" t="n">
        <v>16</v>
      </c>
      <c r="E3885" s="10" t="n">
        <v>13709.25</v>
      </c>
      <c r="F3885" s="10" t="n">
        <v>3864.25</v>
      </c>
      <c r="G3885" s="12" t="n">
        <v>0.034121</v>
      </c>
      <c r="H3885" s="12" t="n">
        <v>0.164973</v>
      </c>
      <c r="I3885" s="12" t="n">
        <v>0.021794</v>
      </c>
      <c r="J3885" s="12" t="n">
        <v>0.43188</v>
      </c>
      <c r="K3885" s="12" t="n">
        <v>0.051172</v>
      </c>
      <c r="L3885" s="12" t="n">
        <v>1.029908</v>
      </c>
      <c r="M3885" s="12" t="n">
        <v>0.100679</v>
      </c>
      <c r="N3885" s="12" t="n">
        <v>2.96011</v>
      </c>
      <c r="O3885" s="12" t="n">
        <v>0.194627</v>
      </c>
      <c r="P3885" s="12" t="n">
        <v>12.403405</v>
      </c>
      <c r="Q3885" s="12" t="n">
        <v>0.362149</v>
      </c>
      <c r="R3885" s="10" t="n">
        <v>9526.05</v>
      </c>
      <c r="S3885" s="12" t="n">
        <v>0.03921</v>
      </c>
      <c r="T3885" s="10" t="n">
        <v>5342.85</v>
      </c>
      <c r="U3885" s="12" t="n">
        <v>0.044611</v>
      </c>
    </row>
    <row r="3886" customFormat="false" ht="15" hidden="false" customHeight="false" outlineLevel="0" collapsed="false">
      <c r="A3886" s="14" t="n">
        <v>3885</v>
      </c>
      <c r="B3886" s="10" t="n">
        <v>2312.76</v>
      </c>
      <c r="C3886" s="12" t="n">
        <v>0.021944</v>
      </c>
      <c r="D3886" s="14" t="n">
        <v>13</v>
      </c>
      <c r="E3886" s="10" t="n">
        <v>14033.71</v>
      </c>
      <c r="F3886" s="10" t="n">
        <v>3545.76</v>
      </c>
      <c r="G3886" s="12" t="n">
        <v>0.033916</v>
      </c>
      <c r="H3886" s="12" t="n">
        <v>0.144659</v>
      </c>
      <c r="I3886" s="12" t="n">
        <v>0.013501</v>
      </c>
      <c r="J3886" s="12" t="n">
        <v>0.373597</v>
      </c>
      <c r="K3886" s="12" t="n">
        <v>0.031866</v>
      </c>
      <c r="L3886" s="12" t="n">
        <v>0.868891</v>
      </c>
      <c r="M3886" s="12" t="n">
        <v>0.063268</v>
      </c>
      <c r="N3886" s="12" t="n">
        <v>2.363001</v>
      </c>
      <c r="O3886" s="12" t="n">
        <v>0.124587</v>
      </c>
      <c r="P3886" s="12" t="n">
        <v>8.737736</v>
      </c>
      <c r="Q3886" s="12" t="n">
        <v>0.24075</v>
      </c>
      <c r="R3886" s="10" t="n">
        <v>9842.11</v>
      </c>
      <c r="S3886" s="12" t="n">
        <v>0.038486</v>
      </c>
      <c r="T3886" s="10" t="n">
        <v>5650.51</v>
      </c>
      <c r="U3886" s="12" t="n">
        <v>0.049401</v>
      </c>
    </row>
    <row r="3887" customFormat="false" ht="15" hidden="false" customHeight="false" outlineLevel="0" collapsed="false">
      <c r="A3887" s="14" t="n">
        <v>3886</v>
      </c>
      <c r="B3887" s="10" t="n">
        <v>3445.68</v>
      </c>
      <c r="C3887" s="12" t="n">
        <v>0.031608</v>
      </c>
      <c r="D3887" s="14" t="n">
        <v>14</v>
      </c>
      <c r="E3887" s="10" t="n">
        <v>17484.39</v>
      </c>
      <c r="F3887" s="10" t="n">
        <v>2249.88</v>
      </c>
      <c r="G3887" s="12" t="n">
        <v>0.020619</v>
      </c>
      <c r="H3887" s="12" t="n">
        <v>0.178339</v>
      </c>
      <c r="I3887" s="12" t="n">
        <v>0.018055</v>
      </c>
      <c r="J3887" s="12" t="n">
        <v>0.471179</v>
      </c>
      <c r="K3887" s="12" t="n">
        <v>0.042388</v>
      </c>
      <c r="L3887" s="12" t="n">
        <v>1.143147</v>
      </c>
      <c r="M3887" s="12" t="n">
        <v>0.083397</v>
      </c>
      <c r="N3887" s="12" t="n">
        <v>3.416623</v>
      </c>
      <c r="O3887" s="12" t="n">
        <v>0.161366</v>
      </c>
      <c r="P3887" s="12" t="n">
        <v>15.707493</v>
      </c>
      <c r="Q3887" s="12" t="n">
        <v>0.30177</v>
      </c>
      <c r="R3887" s="10" t="n">
        <v>13251.59</v>
      </c>
      <c r="S3887" s="12" t="n">
        <v>0.026607</v>
      </c>
      <c r="T3887" s="10" t="n">
        <v>9018.79</v>
      </c>
      <c r="U3887" s="12" t="n">
        <v>0.033127</v>
      </c>
    </row>
    <row r="3888" customFormat="false" ht="15" hidden="false" customHeight="false" outlineLevel="0" collapsed="false">
      <c r="A3888" s="14" t="n">
        <v>3887</v>
      </c>
      <c r="B3888" s="10" t="n">
        <v>3319.31</v>
      </c>
      <c r="C3888" s="12" t="n">
        <v>0.030164</v>
      </c>
      <c r="D3888" s="14" t="n">
        <v>14</v>
      </c>
      <c r="E3888" s="10" t="n">
        <v>20239.65</v>
      </c>
      <c r="F3888" s="10" t="n">
        <v>3052.59</v>
      </c>
      <c r="G3888" s="12" t="n">
        <v>0.025642</v>
      </c>
      <c r="H3888" s="12" t="n">
        <v>0.229523</v>
      </c>
      <c r="I3888" s="12" t="n">
        <v>0.018742</v>
      </c>
      <c r="J3888" s="12" t="n">
        <v>0.627121</v>
      </c>
      <c r="K3888" s="12" t="n">
        <v>0.04403</v>
      </c>
      <c r="L3888" s="12" t="n">
        <v>1.621379</v>
      </c>
      <c r="M3888" s="12" t="n">
        <v>0.086722</v>
      </c>
      <c r="N3888" s="12" t="n">
        <v>5.605879</v>
      </c>
      <c r="O3888" s="12" t="n">
        <v>0.168106</v>
      </c>
      <c r="P3888" s="12" t="n">
        <v>36.3422</v>
      </c>
      <c r="Q3888" s="12" t="n">
        <v>0.315127</v>
      </c>
      <c r="R3888" s="10" t="n">
        <v>16010.25</v>
      </c>
      <c r="S3888" s="12" t="n">
        <v>0.029512</v>
      </c>
      <c r="T3888" s="10" t="n">
        <v>11780.85</v>
      </c>
      <c r="U3888" s="12" t="n">
        <v>0.03458</v>
      </c>
    </row>
    <row r="3889" customFormat="false" ht="15" hidden="false" customHeight="false" outlineLevel="0" collapsed="false">
      <c r="A3889" s="14" t="n">
        <v>3888</v>
      </c>
      <c r="B3889" s="10" t="n">
        <v>2634.84</v>
      </c>
      <c r="C3889" s="12" t="n">
        <v>0.022451</v>
      </c>
      <c r="D3889" s="14" t="n">
        <v>22</v>
      </c>
      <c r="E3889" s="10" t="n">
        <v>17983.25</v>
      </c>
      <c r="F3889" s="10" t="n">
        <v>4521.29</v>
      </c>
      <c r="G3889" s="12" t="n">
        <v>0.039059</v>
      </c>
      <c r="H3889" s="12" t="n">
        <v>0.206617</v>
      </c>
      <c r="I3889" s="12" t="n">
        <v>0.022155</v>
      </c>
      <c r="J3889" s="12" t="n">
        <v>0.556069</v>
      </c>
      <c r="K3889" s="12" t="n">
        <v>0.051966</v>
      </c>
      <c r="L3889" s="12" t="n">
        <v>1.396759</v>
      </c>
      <c r="M3889" s="12" t="n">
        <v>0.102062</v>
      </c>
      <c r="N3889" s="12" t="n">
        <v>4.516109</v>
      </c>
      <c r="O3889" s="12" t="n">
        <v>0.196672</v>
      </c>
      <c r="P3889" s="12" t="n">
        <v>24.923811</v>
      </c>
      <c r="Q3889" s="12" t="n">
        <v>0.364034</v>
      </c>
      <c r="R3889" s="10" t="n">
        <v>13783.45</v>
      </c>
      <c r="S3889" s="12" t="n">
        <v>0.044391</v>
      </c>
      <c r="T3889" s="10" t="n">
        <v>9583.65</v>
      </c>
      <c r="U3889" s="12" t="n">
        <v>0.049988</v>
      </c>
    </row>
    <row r="3890" customFormat="false" ht="15" hidden="false" customHeight="false" outlineLevel="0" collapsed="false">
      <c r="A3890" s="14" t="n">
        <v>3889</v>
      </c>
      <c r="B3890" s="10" t="n">
        <v>2484.08</v>
      </c>
      <c r="C3890" s="12" t="n">
        <v>0.023048</v>
      </c>
      <c r="D3890" s="14" t="n">
        <v>12</v>
      </c>
      <c r="E3890" s="10" t="n">
        <v>11847.85</v>
      </c>
      <c r="F3890" s="10" t="n">
        <v>2635.09</v>
      </c>
      <c r="G3890" s="12" t="n">
        <v>0.025746</v>
      </c>
      <c r="H3890" s="12" t="n">
        <v>0.138739</v>
      </c>
      <c r="I3890" s="12" t="n">
        <v>0.019323</v>
      </c>
      <c r="J3890" s="12" t="n">
        <v>0.356935</v>
      </c>
      <c r="K3890" s="12" t="n">
        <v>0.045297</v>
      </c>
      <c r="L3890" s="12" t="n">
        <v>0.824351</v>
      </c>
      <c r="M3890" s="12" t="n">
        <v>0.088894</v>
      </c>
      <c r="N3890" s="12" t="n">
        <v>2.208268</v>
      </c>
      <c r="O3890" s="12" t="n">
        <v>0.171168</v>
      </c>
      <c r="P3890" s="12" t="n">
        <v>7.901766</v>
      </c>
      <c r="Q3890" s="12" t="n">
        <v>0.317247</v>
      </c>
      <c r="R3890" s="10" t="n">
        <v>7691.05</v>
      </c>
      <c r="S3890" s="12" t="n">
        <v>0.032822</v>
      </c>
      <c r="T3890" s="10" t="n">
        <v>3534.25</v>
      </c>
      <c r="U3890" s="12" t="n">
        <v>0.046504</v>
      </c>
    </row>
    <row r="3891" customFormat="false" ht="15" hidden="false" customHeight="false" outlineLevel="0" collapsed="false">
      <c r="A3891" s="14" t="n">
        <v>3890</v>
      </c>
      <c r="B3891" s="10" t="n">
        <v>3176.19</v>
      </c>
      <c r="C3891" s="12" t="n">
        <v>0.026276</v>
      </c>
      <c r="D3891" s="14" t="n">
        <v>21</v>
      </c>
      <c r="E3891" s="10" t="n">
        <v>19422.57</v>
      </c>
      <c r="F3891" s="10" t="n">
        <v>2213.59</v>
      </c>
      <c r="G3891" s="12" t="n">
        <v>0.018651</v>
      </c>
      <c r="H3891" s="12" t="n">
        <v>0.221559</v>
      </c>
      <c r="I3891" s="12" t="n">
        <v>0.022586</v>
      </c>
      <c r="J3891" s="12" t="n">
        <v>0.602076</v>
      </c>
      <c r="K3891" s="12" t="n">
        <v>0.052804</v>
      </c>
      <c r="L3891" s="12" t="n">
        <v>1.540334</v>
      </c>
      <c r="M3891" s="12" t="n">
        <v>0.103153</v>
      </c>
      <c r="N3891" s="12" t="n">
        <v>5.19434</v>
      </c>
      <c r="O3891" s="12" t="n">
        <v>0.196858</v>
      </c>
      <c r="P3891" s="12" t="n">
        <v>31.639372</v>
      </c>
      <c r="Q3891" s="12" t="n">
        <v>0.358774</v>
      </c>
      <c r="R3891" s="10" t="n">
        <v>15278.37</v>
      </c>
      <c r="S3891" s="12" t="n">
        <v>0.02139</v>
      </c>
      <c r="T3891" s="10" t="n">
        <v>11134.17</v>
      </c>
      <c r="U3891" s="12" t="n">
        <v>0.025088</v>
      </c>
    </row>
    <row r="3892" customFormat="false" ht="15" hidden="false" customHeight="false" outlineLevel="0" collapsed="false">
      <c r="A3892" s="14" t="n">
        <v>3891</v>
      </c>
      <c r="B3892" s="10" t="n">
        <v>2472.3</v>
      </c>
      <c r="C3892" s="12" t="n">
        <v>0.022099</v>
      </c>
      <c r="D3892" s="14" t="n">
        <v>20</v>
      </c>
      <c r="E3892" s="10" t="n">
        <v>11070.89</v>
      </c>
      <c r="F3892" s="10" t="n">
        <v>2499.73</v>
      </c>
      <c r="G3892" s="12" t="n">
        <v>0.023354</v>
      </c>
      <c r="H3892" s="12" t="n">
        <v>0.167177</v>
      </c>
      <c r="I3892" s="12" t="n">
        <v>0.015358</v>
      </c>
      <c r="J3892" s="12" t="n">
        <v>0.438323</v>
      </c>
      <c r="K3892" s="12" t="n">
        <v>0.036118</v>
      </c>
      <c r="L3892" s="12" t="n">
        <v>1.048282</v>
      </c>
      <c r="M3892" s="12" t="n">
        <v>0.07127</v>
      </c>
      <c r="N3892" s="12" t="n">
        <v>3.032696</v>
      </c>
      <c r="O3892" s="12" t="n">
        <v>0.138716</v>
      </c>
      <c r="P3892" s="12" t="n">
        <v>12.908734</v>
      </c>
      <c r="Q3892" s="12" t="n">
        <v>0.262478</v>
      </c>
      <c r="R3892" s="10" t="n">
        <v>6875.69</v>
      </c>
      <c r="S3892" s="12" t="n">
        <v>0.025126</v>
      </c>
      <c r="T3892" s="10" t="n">
        <v>2680.49</v>
      </c>
      <c r="U3892" s="12" t="n">
        <v>0.036097</v>
      </c>
    </row>
    <row r="3893" customFormat="false" ht="15" hidden="false" customHeight="false" outlineLevel="0" collapsed="false">
      <c r="A3893" s="14" t="n">
        <v>3892</v>
      </c>
      <c r="B3893" s="10" t="n">
        <v>3546.97</v>
      </c>
      <c r="C3893" s="12" t="n">
        <v>0.031903</v>
      </c>
      <c r="D3893" s="14" t="n">
        <v>14</v>
      </c>
      <c r="E3893" s="10" t="n">
        <v>16365.6</v>
      </c>
      <c r="F3893" s="10" t="n">
        <v>5674.71</v>
      </c>
      <c r="G3893" s="12" t="n">
        <v>0.049169</v>
      </c>
      <c r="H3893" s="12" t="n">
        <v>0.208376</v>
      </c>
      <c r="I3893" s="12" t="n">
        <v>0.029079</v>
      </c>
      <c r="J3893" s="12" t="n">
        <v>0.561707</v>
      </c>
      <c r="K3893" s="12" t="n">
        <v>0.067935</v>
      </c>
      <c r="L3893" s="12" t="n">
        <v>1.415527</v>
      </c>
      <c r="M3893" s="12" t="n">
        <v>0.132499</v>
      </c>
      <c r="N3893" s="12" t="n">
        <v>4.61541</v>
      </c>
      <c r="O3893" s="12" t="n">
        <v>0.251731</v>
      </c>
      <c r="P3893" s="12" t="n">
        <v>26.102545</v>
      </c>
      <c r="Q3893" s="12" t="n">
        <v>0.452661</v>
      </c>
      <c r="R3893" s="10" t="n">
        <v>12176.6</v>
      </c>
      <c r="S3893" s="12" t="n">
        <v>0.059015</v>
      </c>
      <c r="T3893" s="10" t="n">
        <v>7987.6</v>
      </c>
      <c r="U3893" s="12" t="n">
        <v>0.069171</v>
      </c>
    </row>
    <row r="3894" customFormat="false" ht="15" hidden="false" customHeight="false" outlineLevel="0" collapsed="false">
      <c r="A3894" s="14" t="n">
        <v>3893</v>
      </c>
      <c r="B3894" s="10" t="n">
        <v>2507.96</v>
      </c>
      <c r="C3894" s="12" t="n">
        <v>0.023344</v>
      </c>
      <c r="D3894" s="14" t="n">
        <v>19</v>
      </c>
      <c r="E3894" s="10" t="n">
        <v>2770.91</v>
      </c>
      <c r="F3894" s="10" t="n">
        <v>5524.01</v>
      </c>
      <c r="G3894" s="12" t="n">
        <v>0.054997</v>
      </c>
      <c r="H3894" s="12" t="n">
        <v>0.094114</v>
      </c>
      <c r="I3894" s="12" t="n">
        <v>0.021373</v>
      </c>
      <c r="J3894" s="12" t="n">
        <v>0.234278</v>
      </c>
      <c r="K3894" s="12" t="n">
        <v>0.050388</v>
      </c>
      <c r="L3894" s="12" t="n">
        <v>0.509441</v>
      </c>
      <c r="M3894" s="12" t="n">
        <v>0.099795</v>
      </c>
      <c r="N3894" s="12" t="n">
        <v>1.196251</v>
      </c>
      <c r="O3894" s="12" t="n">
        <v>0.19519</v>
      </c>
      <c r="P3894" s="12" t="n">
        <v>3.171085</v>
      </c>
      <c r="Q3894" s="12" t="n">
        <v>0.369738</v>
      </c>
      <c r="R3894" s="10" t="n">
        <v>-1430.69</v>
      </c>
      <c r="S3894" s="12" t="n">
        <v>0.081751</v>
      </c>
      <c r="T3894" s="10" t="n">
        <v>-5632.29</v>
      </c>
      <c r="U3894" s="12" t="n">
        <v>0.11191</v>
      </c>
    </row>
    <row r="3895" customFormat="false" ht="15" hidden="false" customHeight="false" outlineLevel="0" collapsed="false">
      <c r="A3895" s="14" t="n">
        <v>3894</v>
      </c>
      <c r="B3895" s="10" t="n">
        <v>3866.67</v>
      </c>
      <c r="C3895" s="12" t="n">
        <v>0.033383</v>
      </c>
      <c r="D3895" s="14" t="n">
        <v>16</v>
      </c>
      <c r="E3895" s="10" t="n">
        <v>18591.48</v>
      </c>
      <c r="F3895" s="10" t="n">
        <v>2659.59</v>
      </c>
      <c r="G3895" s="12" t="n">
        <v>0.025295</v>
      </c>
      <c r="H3895" s="12" t="n">
        <v>0.253049</v>
      </c>
      <c r="I3895" s="12" t="n">
        <v>0.018326</v>
      </c>
      <c r="J3895" s="12" t="n">
        <v>0.701729</v>
      </c>
      <c r="K3895" s="12" t="n">
        <v>0.042938</v>
      </c>
      <c r="L3895" s="12" t="n">
        <v>1.866421</v>
      </c>
      <c r="M3895" s="12" t="n">
        <v>0.084203</v>
      </c>
      <c r="N3895" s="12" t="n">
        <v>6.889142</v>
      </c>
      <c r="O3895" s="12" t="n">
        <v>0.161944</v>
      </c>
      <c r="P3895" s="12" t="n">
        <v>52.006452</v>
      </c>
      <c r="Q3895" s="12" t="n">
        <v>0.299766</v>
      </c>
      <c r="R3895" s="10" t="n">
        <v>14398.88</v>
      </c>
      <c r="S3895" s="12" t="n">
        <v>0.027587</v>
      </c>
      <c r="T3895" s="10" t="n">
        <v>10206.28</v>
      </c>
      <c r="U3895" s="12" t="n">
        <v>0.029903</v>
      </c>
    </row>
    <row r="3896" customFormat="false" ht="15" hidden="false" customHeight="false" outlineLevel="0" collapsed="false">
      <c r="A3896" s="14" t="n">
        <v>3895</v>
      </c>
      <c r="B3896" s="10" t="n">
        <v>2618.62</v>
      </c>
      <c r="C3896" s="12" t="n">
        <v>0.023938</v>
      </c>
      <c r="D3896" s="14" t="n">
        <v>18</v>
      </c>
      <c r="E3896" s="10" t="n">
        <v>20620.67</v>
      </c>
      <c r="F3896" s="10" t="n">
        <v>2345.17</v>
      </c>
      <c r="G3896" s="12" t="n">
        <v>0.023411</v>
      </c>
      <c r="H3896" s="12" t="n">
        <v>0.209915</v>
      </c>
      <c r="I3896" s="12" t="n">
        <v>0.012304</v>
      </c>
      <c r="J3896" s="12" t="n">
        <v>0.566206</v>
      </c>
      <c r="K3896" s="12" t="n">
        <v>0.028999</v>
      </c>
      <c r="L3896" s="12" t="n">
        <v>1.428302</v>
      </c>
      <c r="M3896" s="12" t="n">
        <v>0.057442</v>
      </c>
      <c r="N3896" s="12" t="n">
        <v>4.664178</v>
      </c>
      <c r="O3896" s="12" t="n">
        <v>0.112657</v>
      </c>
      <c r="P3896" s="12" t="n">
        <v>26.368531</v>
      </c>
      <c r="Q3896" s="12" t="n">
        <v>0.216401</v>
      </c>
      <c r="R3896" s="10" t="n">
        <v>16462.67</v>
      </c>
      <c r="S3896" s="12" t="n">
        <v>0.02662</v>
      </c>
      <c r="T3896" s="10" t="n">
        <v>12304.67</v>
      </c>
      <c r="U3896" s="12" t="n">
        <v>0.029831</v>
      </c>
    </row>
    <row r="3897" customFormat="false" ht="15" hidden="false" customHeight="false" outlineLevel="0" collapsed="false">
      <c r="A3897" s="14" t="n">
        <v>3896</v>
      </c>
      <c r="B3897" s="10" t="n">
        <v>2106.17</v>
      </c>
      <c r="C3897" s="12" t="n">
        <v>0.019393</v>
      </c>
      <c r="D3897" s="14" t="n">
        <v>16</v>
      </c>
      <c r="E3897" s="10" t="n">
        <v>29394.35</v>
      </c>
      <c r="F3897" s="10" t="n">
        <v>2495.54</v>
      </c>
      <c r="G3897" s="12" t="n">
        <v>0.019702</v>
      </c>
      <c r="H3897" s="12" t="n">
        <v>0.323809</v>
      </c>
      <c r="I3897" s="12" t="n">
        <v>0.01974</v>
      </c>
      <c r="J3897" s="12" t="n">
        <v>0.938285</v>
      </c>
      <c r="K3897" s="12" t="n">
        <v>0.04629</v>
      </c>
      <c r="L3897" s="12" t="n">
        <v>2.718364</v>
      </c>
      <c r="M3897" s="12" t="n">
        <v>0.090894</v>
      </c>
      <c r="N3897" s="12" t="n">
        <v>12.27069</v>
      </c>
      <c r="O3897" s="12" t="n">
        <v>0.175186</v>
      </c>
      <c r="P3897" s="12" t="n">
        <v>148.795523</v>
      </c>
      <c r="Q3897" s="12" t="n">
        <v>0.325104</v>
      </c>
      <c r="R3897" s="10" t="n">
        <v>25201.55</v>
      </c>
      <c r="S3897" s="12" t="n">
        <v>0.02387</v>
      </c>
      <c r="T3897" s="10" t="n">
        <v>21008.75</v>
      </c>
      <c r="U3897" s="12" t="n">
        <v>0.0284</v>
      </c>
    </row>
    <row r="3898" customFormat="false" ht="15" hidden="false" customHeight="false" outlineLevel="0" collapsed="false">
      <c r="A3898" s="14" t="n">
        <v>3897</v>
      </c>
      <c r="B3898" s="10" t="n">
        <v>3517.4</v>
      </c>
      <c r="C3898" s="12" t="n">
        <v>0.029258</v>
      </c>
      <c r="D3898" s="14" t="n">
        <v>17</v>
      </c>
      <c r="E3898" s="10" t="n">
        <v>14742.48</v>
      </c>
      <c r="F3898" s="10" t="n">
        <v>3137.71</v>
      </c>
      <c r="G3898" s="12" t="n">
        <v>0.027801</v>
      </c>
      <c r="H3898" s="12" t="n">
        <v>0.168846</v>
      </c>
      <c r="I3898" s="12" t="n">
        <v>0.018045</v>
      </c>
      <c r="J3898" s="12" t="n">
        <v>0.44316</v>
      </c>
      <c r="K3898" s="12" t="n">
        <v>0.0424</v>
      </c>
      <c r="L3898" s="12" t="n">
        <v>1.061876</v>
      </c>
      <c r="M3898" s="12" t="n">
        <v>0.083572</v>
      </c>
      <c r="N3898" s="12" t="n">
        <v>3.084762</v>
      </c>
      <c r="O3898" s="12" t="n">
        <v>0.163553</v>
      </c>
      <c r="P3898" s="12" t="n">
        <v>13.247353</v>
      </c>
      <c r="Q3898" s="12" t="n">
        <v>0.311509</v>
      </c>
      <c r="R3898" s="10" t="n">
        <v>10564.08</v>
      </c>
      <c r="S3898" s="12" t="n">
        <v>0.031296</v>
      </c>
      <c r="T3898" s="10" t="n">
        <v>6385.68</v>
      </c>
      <c r="U3898" s="12" t="n">
        <v>0.03487</v>
      </c>
    </row>
    <row r="3899" customFormat="false" ht="15" hidden="false" customHeight="false" outlineLevel="0" collapsed="false">
      <c r="A3899" s="14" t="n">
        <v>3898</v>
      </c>
      <c r="B3899" s="10" t="n">
        <v>2196.44</v>
      </c>
      <c r="C3899" s="12" t="n">
        <v>0.021964</v>
      </c>
      <c r="D3899" s="14" t="n">
        <v>17</v>
      </c>
      <c r="E3899" s="10" t="n">
        <v>18308.05</v>
      </c>
      <c r="F3899" s="10" t="n">
        <v>2718.22</v>
      </c>
      <c r="G3899" s="12" t="n">
        <v>0.025223</v>
      </c>
      <c r="H3899" s="12" t="n">
        <v>0.225002</v>
      </c>
      <c r="I3899" s="12" t="n">
        <v>0.015341</v>
      </c>
      <c r="J3899" s="12" t="n">
        <v>0.61283</v>
      </c>
      <c r="K3899" s="12" t="n">
        <v>0.036011</v>
      </c>
      <c r="L3899" s="12" t="n">
        <v>1.574706</v>
      </c>
      <c r="M3899" s="12" t="n">
        <v>0.070845</v>
      </c>
      <c r="N3899" s="12" t="n">
        <v>5.364536</v>
      </c>
      <c r="O3899" s="12" t="n">
        <v>0.13712</v>
      </c>
      <c r="P3899" s="12" t="n">
        <v>33.484906</v>
      </c>
      <c r="Q3899" s="12" t="n">
        <v>0.256989</v>
      </c>
      <c r="R3899" s="10" t="n">
        <v>14104.45</v>
      </c>
      <c r="S3899" s="12" t="n">
        <v>0.029805</v>
      </c>
      <c r="T3899" s="10" t="n">
        <v>9900.85</v>
      </c>
      <c r="U3899" s="12" t="n">
        <v>0.034482</v>
      </c>
    </row>
    <row r="3900" customFormat="false" ht="15" hidden="false" customHeight="false" outlineLevel="0" collapsed="false">
      <c r="A3900" s="14" t="n">
        <v>3899</v>
      </c>
      <c r="B3900" s="10" t="n">
        <v>3081.69</v>
      </c>
      <c r="C3900" s="12" t="n">
        <v>0.030434</v>
      </c>
      <c r="D3900" s="14" t="n">
        <v>15</v>
      </c>
      <c r="E3900" s="10" t="n">
        <v>20308.75</v>
      </c>
      <c r="F3900" s="10" t="n">
        <v>5190.98</v>
      </c>
      <c r="G3900" s="12" t="n">
        <v>0.04313</v>
      </c>
      <c r="H3900" s="12" t="n">
        <v>0.243001</v>
      </c>
      <c r="I3900" s="12" t="n">
        <v>0.015981</v>
      </c>
      <c r="J3900" s="12" t="n">
        <v>0.66971</v>
      </c>
      <c r="K3900" s="12" t="n">
        <v>0.037555</v>
      </c>
      <c r="L3900" s="12" t="n">
        <v>1.7604</v>
      </c>
      <c r="M3900" s="12" t="n">
        <v>0.074013</v>
      </c>
      <c r="N3900" s="12" t="n">
        <v>6.325102</v>
      </c>
      <c r="O3900" s="12" t="n">
        <v>0.143706</v>
      </c>
      <c r="P3900" s="12" t="n">
        <v>44.915134</v>
      </c>
      <c r="Q3900" s="12" t="n">
        <v>0.270691</v>
      </c>
      <c r="R3900" s="10" t="n">
        <v>16141.35</v>
      </c>
      <c r="S3900" s="12" t="n">
        <v>0.054316</v>
      </c>
      <c r="T3900" s="10" t="n">
        <v>11973.95</v>
      </c>
      <c r="U3900" s="12" t="n">
        <v>0.065981</v>
      </c>
    </row>
    <row r="3901" customFormat="false" ht="15" hidden="false" customHeight="false" outlineLevel="0" collapsed="false">
      <c r="A3901" s="14" t="n">
        <v>3900</v>
      </c>
      <c r="B3901" s="10" t="n">
        <v>2735.48</v>
      </c>
      <c r="C3901" s="12" t="n">
        <v>0.026792</v>
      </c>
      <c r="D3901" s="14" t="n">
        <v>13</v>
      </c>
      <c r="E3901" s="10" t="n">
        <v>19571.54</v>
      </c>
      <c r="F3901" s="10" t="n">
        <v>2686.2</v>
      </c>
      <c r="G3901" s="12" t="n">
        <v>0.025882</v>
      </c>
      <c r="H3901" s="12" t="n">
        <v>0.227198</v>
      </c>
      <c r="I3901" s="12" t="n">
        <v>0.013901</v>
      </c>
      <c r="J3901" s="12" t="n">
        <v>0.619561</v>
      </c>
      <c r="K3901" s="12" t="n">
        <v>0.032674</v>
      </c>
      <c r="L3901" s="12" t="n">
        <v>1.595535</v>
      </c>
      <c r="M3901" s="12" t="n">
        <v>0.064425</v>
      </c>
      <c r="N3901" s="12" t="n">
        <v>5.46107</v>
      </c>
      <c r="O3901" s="12" t="n">
        <v>0.12524</v>
      </c>
      <c r="P3901" s="12" t="n">
        <v>34.3952</v>
      </c>
      <c r="Q3901" s="12" t="n">
        <v>0.236679</v>
      </c>
      <c r="R3901" s="10" t="n">
        <v>15368.14</v>
      </c>
      <c r="S3901" s="12" t="n">
        <v>0.028822</v>
      </c>
      <c r="T3901" s="10" t="n">
        <v>11164.74</v>
      </c>
      <c r="U3901" s="12" t="n">
        <v>0.031809</v>
      </c>
    </row>
    <row r="3902" customFormat="false" ht="15" hidden="false" customHeight="false" outlineLevel="0" collapsed="false">
      <c r="A3902" s="14" t="n">
        <v>3901</v>
      </c>
      <c r="B3902" s="10" t="n">
        <v>3237.9</v>
      </c>
      <c r="C3902" s="12" t="n">
        <v>0.029608</v>
      </c>
      <c r="D3902" s="14" t="n">
        <v>14</v>
      </c>
      <c r="E3902" s="10" t="n">
        <v>34339.56</v>
      </c>
      <c r="F3902" s="10" t="n">
        <v>1215.95</v>
      </c>
      <c r="G3902" s="12" t="n">
        <v>0.012106</v>
      </c>
      <c r="H3902" s="12" t="n">
        <v>0.32481</v>
      </c>
      <c r="I3902" s="12" t="n">
        <v>0.01041</v>
      </c>
      <c r="J3902" s="12" t="n">
        <v>0.941574</v>
      </c>
      <c r="K3902" s="12" t="n">
        <v>0.024581</v>
      </c>
      <c r="L3902" s="12" t="n">
        <v>2.729761</v>
      </c>
      <c r="M3902" s="12" t="n">
        <v>0.048843</v>
      </c>
      <c r="N3902" s="12" t="n">
        <v>12.334705</v>
      </c>
      <c r="O3902" s="12" t="n">
        <v>0.096383</v>
      </c>
      <c r="P3902" s="12" t="n">
        <v>149.469702</v>
      </c>
      <c r="Q3902" s="12" t="n">
        <v>0.187355</v>
      </c>
      <c r="R3902" s="10" t="n">
        <v>30167.56</v>
      </c>
      <c r="S3902" s="12" t="n">
        <v>0.013996</v>
      </c>
      <c r="T3902" s="10" t="n">
        <v>25995.56</v>
      </c>
      <c r="U3902" s="12" t="n">
        <v>0.016879</v>
      </c>
    </row>
    <row r="3903" customFormat="false" ht="15" hidden="false" customHeight="false" outlineLevel="0" collapsed="false">
      <c r="A3903" s="14" t="n">
        <v>3902</v>
      </c>
      <c r="B3903" s="10" t="n">
        <v>2307.82</v>
      </c>
      <c r="C3903" s="12" t="n">
        <v>0.022681</v>
      </c>
      <c r="D3903" s="14" t="n">
        <v>16</v>
      </c>
      <c r="E3903" s="10" t="n">
        <v>18238.43</v>
      </c>
      <c r="F3903" s="10" t="n">
        <v>2775.29</v>
      </c>
      <c r="G3903" s="12" t="n">
        <v>0.026899</v>
      </c>
      <c r="H3903" s="12" t="n">
        <v>0.218053</v>
      </c>
      <c r="I3903" s="12" t="n">
        <v>0.016395</v>
      </c>
      <c r="J3903" s="12" t="n">
        <v>0.591284</v>
      </c>
      <c r="K3903" s="12" t="n">
        <v>0.03847</v>
      </c>
      <c r="L3903" s="12" t="n">
        <v>1.506678</v>
      </c>
      <c r="M3903" s="12" t="n">
        <v>0.075624</v>
      </c>
      <c r="N3903" s="12" t="n">
        <v>5.035649</v>
      </c>
      <c r="O3903" s="12" t="n">
        <v>0.146138</v>
      </c>
      <c r="P3903" s="12" t="n">
        <v>30.077363</v>
      </c>
      <c r="Q3903" s="12" t="n">
        <v>0.272998</v>
      </c>
      <c r="R3903" s="10" t="n">
        <v>14086.23</v>
      </c>
      <c r="S3903" s="12" t="n">
        <v>0.035539</v>
      </c>
      <c r="T3903" s="10" t="n">
        <v>9934.03</v>
      </c>
      <c r="U3903" s="12" t="n">
        <v>0.044262</v>
      </c>
    </row>
    <row r="3904" customFormat="false" ht="15" hidden="false" customHeight="false" outlineLevel="0" collapsed="false">
      <c r="A3904" s="14" t="n">
        <v>3903</v>
      </c>
      <c r="B3904" s="10" t="n">
        <v>2268.72</v>
      </c>
      <c r="C3904" s="12" t="n">
        <v>0.021983</v>
      </c>
      <c r="D3904" s="14" t="n">
        <v>11</v>
      </c>
      <c r="E3904" s="10" t="n">
        <v>12730.02</v>
      </c>
      <c r="F3904" s="10" t="n">
        <v>2577.99</v>
      </c>
      <c r="G3904" s="12" t="n">
        <v>0.023754</v>
      </c>
      <c r="H3904" s="12" t="n">
        <v>0.18237</v>
      </c>
      <c r="I3904" s="12" t="n">
        <v>0.014967</v>
      </c>
      <c r="J3904" s="12" t="n">
        <v>0.48319</v>
      </c>
      <c r="K3904" s="12" t="n">
        <v>0.035178</v>
      </c>
      <c r="L3904" s="12" t="n">
        <v>1.178567</v>
      </c>
      <c r="M3904" s="12" t="n">
        <v>0.06935</v>
      </c>
      <c r="N3904" s="12" t="n">
        <v>3.56621</v>
      </c>
      <c r="O3904" s="12" t="n">
        <v>0.134751</v>
      </c>
      <c r="P3904" s="12" t="n">
        <v>16.896474</v>
      </c>
      <c r="Q3904" s="12" t="n">
        <v>0.254303</v>
      </c>
      <c r="R3904" s="10" t="n">
        <v>8499.62</v>
      </c>
      <c r="S3904" s="12" t="n">
        <v>0.031699</v>
      </c>
      <c r="T3904" s="10" t="n">
        <v>4269.22</v>
      </c>
      <c r="U3904" s="12" t="n">
        <v>0.044109</v>
      </c>
    </row>
    <row r="3905" customFormat="false" ht="15" hidden="false" customHeight="false" outlineLevel="0" collapsed="false">
      <c r="A3905" s="14" t="n">
        <v>3904</v>
      </c>
      <c r="B3905" s="10" t="n">
        <v>2627.54</v>
      </c>
      <c r="C3905" s="12" t="n">
        <v>0.022271</v>
      </c>
      <c r="D3905" s="14" t="n">
        <v>16</v>
      </c>
      <c r="E3905" s="10" t="n">
        <v>24678.58</v>
      </c>
      <c r="F3905" s="10" t="n">
        <v>1637.38</v>
      </c>
      <c r="G3905" s="12" t="n">
        <v>0.015801</v>
      </c>
      <c r="H3905" s="12" t="n">
        <v>0.286469</v>
      </c>
      <c r="I3905" s="12" t="n">
        <v>0.011728</v>
      </c>
      <c r="J3905" s="12" t="n">
        <v>0.811234</v>
      </c>
      <c r="K3905" s="12" t="n">
        <v>0.02767</v>
      </c>
      <c r="L3905" s="12" t="n">
        <v>2.247025</v>
      </c>
      <c r="M3905" s="12" t="n">
        <v>0.054904</v>
      </c>
      <c r="N3905" s="12" t="n">
        <v>9.12129</v>
      </c>
      <c r="O3905" s="12" t="n">
        <v>0.108039</v>
      </c>
      <c r="P3905" s="12" t="n">
        <v>86.185228</v>
      </c>
      <c r="Q3905" s="12" t="n">
        <v>0.208805</v>
      </c>
      <c r="R3905" s="10" t="n">
        <v>20461.78</v>
      </c>
      <c r="S3905" s="12" t="n">
        <v>0.017338</v>
      </c>
      <c r="T3905" s="10" t="n">
        <v>16244.98</v>
      </c>
      <c r="U3905" s="12" t="n">
        <v>0.018886</v>
      </c>
    </row>
    <row r="3906" customFormat="false" ht="15" hidden="false" customHeight="false" outlineLevel="0" collapsed="false">
      <c r="A3906" s="14" t="n">
        <v>3905</v>
      </c>
      <c r="B3906" s="10" t="n">
        <v>2730.33</v>
      </c>
      <c r="C3906" s="12" t="n">
        <v>0.025872</v>
      </c>
      <c r="D3906" s="14" t="n">
        <v>20</v>
      </c>
      <c r="E3906" s="10" t="n">
        <v>17989.52</v>
      </c>
      <c r="F3906" s="10" t="n">
        <v>1716.76</v>
      </c>
      <c r="G3906" s="12" t="n">
        <v>0.015992</v>
      </c>
      <c r="H3906" s="12" t="n">
        <v>0.201205</v>
      </c>
      <c r="I3906" s="12" t="n">
        <v>0.011832</v>
      </c>
      <c r="J3906" s="12" t="n">
        <v>0.539736</v>
      </c>
      <c r="K3906" s="12" t="n">
        <v>0.027877</v>
      </c>
      <c r="L3906" s="12" t="n">
        <v>1.347525</v>
      </c>
      <c r="M3906" s="12" t="n">
        <v>0.05519</v>
      </c>
      <c r="N3906" s="12" t="n">
        <v>4.299043</v>
      </c>
      <c r="O3906" s="12" t="n">
        <v>0.108136</v>
      </c>
      <c r="P3906" s="12" t="n">
        <v>23.04984</v>
      </c>
      <c r="Q3906" s="12" t="n">
        <v>0.20986</v>
      </c>
      <c r="R3906" s="10" t="n">
        <v>13760.72</v>
      </c>
      <c r="S3906" s="12" t="n">
        <v>0.017735</v>
      </c>
      <c r="T3906" s="10" t="n">
        <v>9531.92</v>
      </c>
      <c r="U3906" s="12" t="n">
        <v>0.019483</v>
      </c>
    </row>
    <row r="3907" customFormat="false" ht="15" hidden="false" customHeight="false" outlineLevel="0" collapsed="false">
      <c r="A3907" s="14" t="n">
        <v>3906</v>
      </c>
      <c r="B3907" s="10" t="n">
        <v>2496.18</v>
      </c>
      <c r="C3907" s="12" t="n">
        <v>0.021443</v>
      </c>
      <c r="D3907" s="14" t="n">
        <v>11</v>
      </c>
      <c r="E3907" s="10" t="n">
        <v>16577.83</v>
      </c>
      <c r="F3907" s="10" t="n">
        <v>3032.49</v>
      </c>
      <c r="G3907" s="12" t="n">
        <v>0.026389</v>
      </c>
      <c r="H3907" s="12" t="n">
        <v>0.260055</v>
      </c>
      <c r="I3907" s="12" t="n">
        <v>0.014467</v>
      </c>
      <c r="J3907" s="12" t="n">
        <v>0.724426</v>
      </c>
      <c r="K3907" s="12" t="n">
        <v>0.034057</v>
      </c>
      <c r="L3907" s="12" t="n">
        <v>1.943754</v>
      </c>
      <c r="M3907" s="12" t="n">
        <v>0.067323</v>
      </c>
      <c r="N3907" s="12" t="n">
        <v>7.324615</v>
      </c>
      <c r="O3907" s="12" t="n">
        <v>0.131485</v>
      </c>
      <c r="P3907" s="12" t="n">
        <v>58.133119</v>
      </c>
      <c r="Q3907" s="12" t="n">
        <v>0.250401</v>
      </c>
      <c r="R3907" s="10" t="n">
        <v>12374.03</v>
      </c>
      <c r="S3907" s="12" t="n">
        <v>0.040563</v>
      </c>
      <c r="T3907" s="10" t="n">
        <v>8170.23</v>
      </c>
      <c r="U3907" s="12" t="n">
        <v>0.056029</v>
      </c>
    </row>
    <row r="3908" customFormat="false" ht="15" hidden="false" customHeight="false" outlineLevel="0" collapsed="false">
      <c r="A3908" s="14" t="n">
        <v>3907</v>
      </c>
      <c r="B3908" s="10" t="n">
        <v>2865.17</v>
      </c>
      <c r="C3908" s="12" t="n">
        <v>0.024717</v>
      </c>
      <c r="D3908" s="14" t="n">
        <v>15</v>
      </c>
      <c r="E3908" s="10" t="n">
        <v>26890.8</v>
      </c>
      <c r="F3908" s="10" t="n">
        <v>2204.07</v>
      </c>
      <c r="G3908" s="12" t="n">
        <v>0.01719</v>
      </c>
      <c r="H3908" s="12" t="n">
        <v>0.283199</v>
      </c>
      <c r="I3908" s="12" t="n">
        <v>0.011692</v>
      </c>
      <c r="J3908" s="12" t="n">
        <v>0.800431</v>
      </c>
      <c r="K3908" s="12" t="n">
        <v>0.027507</v>
      </c>
      <c r="L3908" s="12" t="n">
        <v>2.208946</v>
      </c>
      <c r="M3908" s="12" t="n">
        <v>0.054325</v>
      </c>
      <c r="N3908" s="12" t="n">
        <v>8.891917</v>
      </c>
      <c r="O3908" s="12" t="n">
        <v>0.105951</v>
      </c>
      <c r="P3908" s="12" t="n">
        <v>82.500876</v>
      </c>
      <c r="Q3908" s="12" t="n">
        <v>0.201589</v>
      </c>
      <c r="R3908" s="10" t="n">
        <v>22761.4</v>
      </c>
      <c r="S3908" s="12" t="n">
        <v>0.018393</v>
      </c>
      <c r="T3908" s="10" t="n">
        <v>18632</v>
      </c>
      <c r="U3908" s="12" t="n">
        <v>0.019672</v>
      </c>
    </row>
    <row r="3909" customFormat="false" ht="15" hidden="false" customHeight="false" outlineLevel="0" collapsed="false">
      <c r="A3909" s="14" t="n">
        <v>3908</v>
      </c>
      <c r="B3909" s="10" t="n">
        <v>2336.18</v>
      </c>
      <c r="C3909" s="12" t="n">
        <v>0.020226</v>
      </c>
      <c r="D3909" s="14" t="n">
        <v>17</v>
      </c>
      <c r="E3909" s="10" t="n">
        <v>27469.44</v>
      </c>
      <c r="F3909" s="10" t="n">
        <v>2531.03</v>
      </c>
      <c r="G3909" s="12" t="n">
        <v>0.019725</v>
      </c>
      <c r="H3909" s="12" t="n">
        <v>0.239351</v>
      </c>
      <c r="I3909" s="12" t="n">
        <v>0.013869</v>
      </c>
      <c r="J3909" s="12" t="n">
        <v>0.657889</v>
      </c>
      <c r="K3909" s="12" t="n">
        <v>0.032657</v>
      </c>
      <c r="L3909" s="12" t="n">
        <v>1.720182</v>
      </c>
      <c r="M3909" s="12" t="n">
        <v>0.064582</v>
      </c>
      <c r="N3909" s="12" t="n">
        <v>6.100034</v>
      </c>
      <c r="O3909" s="12" t="n">
        <v>0.126245</v>
      </c>
      <c r="P3909" s="12" t="n">
        <v>41.823556</v>
      </c>
      <c r="Q3909" s="12" t="n">
        <v>0.240894</v>
      </c>
      <c r="R3909" s="10" t="n">
        <v>23271.04</v>
      </c>
      <c r="S3909" s="12" t="n">
        <v>0.022576</v>
      </c>
      <c r="T3909" s="10" t="n">
        <v>19072.64</v>
      </c>
      <c r="U3909" s="12" t="n">
        <v>0.025702</v>
      </c>
    </row>
    <row r="3910" customFormat="false" ht="15" hidden="false" customHeight="false" outlineLevel="0" collapsed="false">
      <c r="A3910" s="14" t="n">
        <v>3909</v>
      </c>
      <c r="B3910" s="10" t="n">
        <v>1965.43</v>
      </c>
      <c r="C3910" s="12" t="n">
        <v>0.017385</v>
      </c>
      <c r="D3910" s="14" t="n">
        <v>12</v>
      </c>
      <c r="E3910" s="10" t="n">
        <v>7883.52</v>
      </c>
      <c r="F3910" s="10" t="n">
        <v>5920.91</v>
      </c>
      <c r="G3910" s="12" t="n">
        <v>0.053882</v>
      </c>
      <c r="H3910" s="12" t="n">
        <v>0.177951</v>
      </c>
      <c r="I3910" s="12" t="n">
        <v>0.028675</v>
      </c>
      <c r="J3910" s="12" t="n">
        <v>0.470055</v>
      </c>
      <c r="K3910" s="12" t="n">
        <v>0.066994</v>
      </c>
      <c r="L3910" s="12" t="n">
        <v>1.140008</v>
      </c>
      <c r="M3910" s="12" t="n">
        <v>0.130679</v>
      </c>
      <c r="N3910" s="12" t="n">
        <v>3.404865</v>
      </c>
      <c r="O3910" s="12" t="n">
        <v>0.248351</v>
      </c>
      <c r="P3910" s="12" t="n">
        <v>15.638316</v>
      </c>
      <c r="Q3910" s="12" t="n">
        <v>0.447008</v>
      </c>
      <c r="R3910" s="10" t="n">
        <v>3718.72</v>
      </c>
      <c r="S3910" s="12" t="n">
        <v>0.068974</v>
      </c>
      <c r="T3910" s="10" t="n">
        <v>-446.08</v>
      </c>
      <c r="U3910" s="12" t="n">
        <v>0.084747</v>
      </c>
    </row>
    <row r="3911" customFormat="false" ht="15" hidden="false" customHeight="false" outlineLevel="0" collapsed="false">
      <c r="A3911" s="14" t="n">
        <v>3910</v>
      </c>
      <c r="B3911" s="10" t="n">
        <v>2862.7</v>
      </c>
      <c r="C3911" s="12" t="n">
        <v>0.025105</v>
      </c>
      <c r="D3911" s="14" t="n">
        <v>25</v>
      </c>
      <c r="E3911" s="10" t="n">
        <v>15978.81</v>
      </c>
      <c r="F3911" s="10" t="n">
        <v>2568.17</v>
      </c>
      <c r="G3911" s="12" t="n">
        <v>0.023387</v>
      </c>
      <c r="H3911" s="12" t="n">
        <v>0.182169</v>
      </c>
      <c r="I3911" s="12" t="n">
        <v>0.018152</v>
      </c>
      <c r="J3911" s="12" t="n">
        <v>0.482426</v>
      </c>
      <c r="K3911" s="12" t="n">
        <v>0.042591</v>
      </c>
      <c r="L3911" s="12" t="n">
        <v>1.175478</v>
      </c>
      <c r="M3911" s="12" t="n">
        <v>0.083717</v>
      </c>
      <c r="N3911" s="12" t="n">
        <v>3.546219</v>
      </c>
      <c r="O3911" s="12" t="n">
        <v>0.161697</v>
      </c>
      <c r="P3911" s="12" t="n">
        <v>16.631396</v>
      </c>
      <c r="Q3911" s="12" t="n">
        <v>0.301484</v>
      </c>
      <c r="R3911" s="10" t="n">
        <v>11786.61</v>
      </c>
      <c r="S3911" s="12" t="n">
        <v>0.025992</v>
      </c>
      <c r="T3911" s="10" t="n">
        <v>7594.41</v>
      </c>
      <c r="U3911" s="12" t="n">
        <v>0.030147</v>
      </c>
    </row>
    <row r="3912" customFormat="false" ht="15" hidden="false" customHeight="false" outlineLevel="0" collapsed="false">
      <c r="A3912" s="14" t="n">
        <v>3911</v>
      </c>
      <c r="B3912" s="10" t="n">
        <v>3489.1</v>
      </c>
      <c r="C3912" s="12" t="n">
        <v>0.033791</v>
      </c>
      <c r="D3912" s="14" t="n">
        <v>13</v>
      </c>
      <c r="E3912" s="10" t="n">
        <v>10921.07</v>
      </c>
      <c r="F3912" s="10" t="n">
        <v>2587.92</v>
      </c>
      <c r="G3912" s="12" t="n">
        <v>0.022799</v>
      </c>
      <c r="H3912" s="12" t="n">
        <v>0.172364</v>
      </c>
      <c r="I3912" s="12" t="n">
        <v>0.015421</v>
      </c>
      <c r="J3912" s="12" t="n">
        <v>0.453593</v>
      </c>
      <c r="K3912" s="12" t="n">
        <v>0.036232</v>
      </c>
      <c r="L3912" s="12" t="n">
        <v>1.09239</v>
      </c>
      <c r="M3912" s="12" t="n">
        <v>0.071389</v>
      </c>
      <c r="N3912" s="12" t="n">
        <v>3.21134</v>
      </c>
      <c r="O3912" s="12" t="n">
        <v>0.138563</v>
      </c>
      <c r="P3912" s="12" t="n">
        <v>14.212632</v>
      </c>
      <c r="Q3912" s="12" t="n">
        <v>0.262644</v>
      </c>
      <c r="R3912" s="10" t="n">
        <v>6722.67</v>
      </c>
      <c r="S3912" s="12" t="n">
        <v>0.031003</v>
      </c>
      <c r="T3912" s="10" t="n">
        <v>2524.27</v>
      </c>
      <c r="U3912" s="12" t="n">
        <v>0.039865</v>
      </c>
    </row>
    <row r="3913" customFormat="false" ht="15" hidden="false" customHeight="false" outlineLevel="0" collapsed="false">
      <c r="A3913" s="14" t="n">
        <v>3912</v>
      </c>
      <c r="B3913" s="10" t="n">
        <v>2710.1</v>
      </c>
      <c r="C3913" s="12" t="n">
        <v>0.023733</v>
      </c>
      <c r="D3913" s="14" t="n">
        <v>11</v>
      </c>
      <c r="E3913" s="10" t="n">
        <v>23754.83</v>
      </c>
      <c r="F3913" s="10" t="n">
        <v>1640.39</v>
      </c>
      <c r="G3913" s="12" t="n">
        <v>0.013706</v>
      </c>
      <c r="H3913" s="12" t="n">
        <v>0.249464</v>
      </c>
      <c r="I3913" s="12" t="n">
        <v>0.013955</v>
      </c>
      <c r="J3913" s="12" t="n">
        <v>0.690307</v>
      </c>
      <c r="K3913" s="12" t="n">
        <v>0.032836</v>
      </c>
      <c r="L3913" s="12" t="n">
        <v>1.828621</v>
      </c>
      <c r="M3913" s="12" t="n">
        <v>0.064855</v>
      </c>
      <c r="N3913" s="12" t="n">
        <v>6.688485</v>
      </c>
      <c r="O3913" s="12" t="n">
        <v>0.126478</v>
      </c>
      <c r="P3913" s="12" t="n">
        <v>49.507274</v>
      </c>
      <c r="Q3913" s="12" t="n">
        <v>0.240347</v>
      </c>
      <c r="R3913" s="10" t="n">
        <v>19558.43</v>
      </c>
      <c r="S3913" s="12" t="n">
        <v>0.016119</v>
      </c>
      <c r="T3913" s="10" t="n">
        <v>15362.03</v>
      </c>
      <c r="U3913" s="12" t="n">
        <v>0.020233</v>
      </c>
    </row>
    <row r="3914" customFormat="false" ht="15" hidden="false" customHeight="false" outlineLevel="0" collapsed="false">
      <c r="A3914" s="14" t="n">
        <v>3913</v>
      </c>
      <c r="B3914" s="10" t="n">
        <v>1633.84</v>
      </c>
      <c r="C3914" s="12" t="n">
        <v>0.015403</v>
      </c>
      <c r="D3914" s="14" t="n">
        <v>14</v>
      </c>
      <c r="E3914" s="10" t="n">
        <v>5127.92</v>
      </c>
      <c r="F3914" s="10" t="n">
        <v>5014.71</v>
      </c>
      <c r="G3914" s="12" t="n">
        <v>0.046323</v>
      </c>
      <c r="H3914" s="12" t="n">
        <v>0.160285</v>
      </c>
      <c r="I3914" s="12" t="n">
        <v>0.017666</v>
      </c>
      <c r="J3914" s="12" t="n">
        <v>0.418326</v>
      </c>
      <c r="K3914" s="12" t="n">
        <v>0.041437</v>
      </c>
      <c r="L3914" s="12" t="n">
        <v>0.991977</v>
      </c>
      <c r="M3914" s="12" t="n">
        <v>0.081409</v>
      </c>
      <c r="N3914" s="12" t="n">
        <v>2.815952</v>
      </c>
      <c r="O3914" s="12" t="n">
        <v>0.157113</v>
      </c>
      <c r="P3914" s="12" t="n">
        <v>11.478584</v>
      </c>
      <c r="Q3914" s="12" t="n">
        <v>0.292641</v>
      </c>
      <c r="R3914" s="10" t="n">
        <v>932.52</v>
      </c>
      <c r="S3914" s="12" t="n">
        <v>0.064691</v>
      </c>
      <c r="T3914" s="10" t="n">
        <v>-3262.88</v>
      </c>
      <c r="U3914" s="12" t="n">
        <v>0.084337</v>
      </c>
    </row>
    <row r="3915" customFormat="false" ht="15" hidden="false" customHeight="false" outlineLevel="0" collapsed="false">
      <c r="A3915" s="14" t="n">
        <v>3914</v>
      </c>
      <c r="B3915" s="10" t="n">
        <v>2643.21</v>
      </c>
      <c r="C3915" s="12" t="n">
        <v>0.024981</v>
      </c>
      <c r="D3915" s="14" t="n">
        <v>13</v>
      </c>
      <c r="E3915" s="10" t="n">
        <v>22103.81</v>
      </c>
      <c r="F3915" s="10" t="n">
        <v>1897.17</v>
      </c>
      <c r="G3915" s="12" t="n">
        <v>0.018457</v>
      </c>
      <c r="H3915" s="12" t="n">
        <v>0.239173</v>
      </c>
      <c r="I3915" s="12" t="n">
        <v>0.015438</v>
      </c>
      <c r="J3915" s="12" t="n">
        <v>0.65749</v>
      </c>
      <c r="K3915" s="12" t="n">
        <v>0.0363</v>
      </c>
      <c r="L3915" s="12" t="n">
        <v>1.719792</v>
      </c>
      <c r="M3915" s="12" t="n">
        <v>0.07161</v>
      </c>
      <c r="N3915" s="12" t="n">
        <v>6.107573</v>
      </c>
      <c r="O3915" s="12" t="n">
        <v>0.139307</v>
      </c>
      <c r="P3915" s="12" t="n">
        <v>42.143456</v>
      </c>
      <c r="Q3915" s="12" t="n">
        <v>0.263364</v>
      </c>
      <c r="R3915" s="10" t="n">
        <v>17917.81</v>
      </c>
      <c r="S3915" s="12" t="n">
        <v>0.021464</v>
      </c>
      <c r="T3915" s="10" t="n">
        <v>13731.81</v>
      </c>
      <c r="U3915" s="12" t="n">
        <v>0.025742</v>
      </c>
    </row>
    <row r="3916" customFormat="false" ht="15" hidden="false" customHeight="false" outlineLevel="0" collapsed="false">
      <c r="A3916" s="14" t="n">
        <v>3915</v>
      </c>
      <c r="B3916" s="10" t="n">
        <v>2569.7</v>
      </c>
      <c r="C3916" s="12" t="n">
        <v>0.024709</v>
      </c>
      <c r="D3916" s="14" t="n">
        <v>17</v>
      </c>
      <c r="E3916" s="10" t="n">
        <v>12979.36</v>
      </c>
      <c r="F3916" s="10" t="n">
        <v>2193.69</v>
      </c>
      <c r="G3916" s="12" t="n">
        <v>0.019531</v>
      </c>
      <c r="H3916" s="12" t="n">
        <v>0.200824</v>
      </c>
      <c r="I3916" s="12" t="n">
        <v>0.017378</v>
      </c>
      <c r="J3916" s="12" t="n">
        <v>0.53848</v>
      </c>
      <c r="K3916" s="12" t="n">
        <v>0.040744</v>
      </c>
      <c r="L3916" s="12" t="n">
        <v>1.343181</v>
      </c>
      <c r="M3916" s="12" t="n">
        <v>0.079995</v>
      </c>
      <c r="N3916" s="12" t="n">
        <v>4.27485</v>
      </c>
      <c r="O3916" s="12" t="n">
        <v>0.154201</v>
      </c>
      <c r="P3916" s="12" t="n">
        <v>22.749603</v>
      </c>
      <c r="Q3916" s="12" t="n">
        <v>0.286691</v>
      </c>
      <c r="R3916" s="10" t="n">
        <v>8773.56</v>
      </c>
      <c r="S3916" s="12" t="n">
        <v>0.023168</v>
      </c>
      <c r="T3916" s="10" t="n">
        <v>4567.76</v>
      </c>
      <c r="U3916" s="12" t="n">
        <v>0.029826</v>
      </c>
    </row>
    <row r="3917" customFormat="false" ht="15" hidden="false" customHeight="false" outlineLevel="0" collapsed="false">
      <c r="A3917" s="14" t="n">
        <v>3916</v>
      </c>
      <c r="B3917" s="10" t="n">
        <v>2831.46</v>
      </c>
      <c r="C3917" s="12" t="n">
        <v>0.026093</v>
      </c>
      <c r="D3917" s="14" t="n">
        <v>17</v>
      </c>
      <c r="E3917" s="10" t="n">
        <v>16397.43</v>
      </c>
      <c r="F3917" s="10" t="n">
        <v>3366.2</v>
      </c>
      <c r="G3917" s="12" t="n">
        <v>0.030137</v>
      </c>
      <c r="H3917" s="12" t="n">
        <v>0.164032</v>
      </c>
      <c r="I3917" s="12" t="n">
        <v>0.012771</v>
      </c>
      <c r="J3917" s="12" t="n">
        <v>0.429249</v>
      </c>
      <c r="K3917" s="12" t="n">
        <v>0.030121</v>
      </c>
      <c r="L3917" s="12" t="n">
        <v>1.022994</v>
      </c>
      <c r="M3917" s="12" t="n">
        <v>0.059734</v>
      </c>
      <c r="N3917" s="12" t="n">
        <v>2.937398</v>
      </c>
      <c r="O3917" s="12" t="n">
        <v>0.117396</v>
      </c>
      <c r="P3917" s="12" t="n">
        <v>12.307946</v>
      </c>
      <c r="Q3917" s="12" t="n">
        <v>0.226241</v>
      </c>
      <c r="R3917" s="10" t="n">
        <v>12172.23</v>
      </c>
      <c r="S3917" s="12" t="n">
        <v>0.034587</v>
      </c>
      <c r="T3917" s="10" t="n">
        <v>7947.03</v>
      </c>
      <c r="U3917" s="12" t="n">
        <v>0.039229</v>
      </c>
    </row>
    <row r="3918" customFormat="false" ht="15" hidden="false" customHeight="false" outlineLevel="0" collapsed="false">
      <c r="A3918" s="14" t="n">
        <v>3917</v>
      </c>
      <c r="B3918" s="10" t="n">
        <v>2740.26</v>
      </c>
      <c r="C3918" s="12" t="n">
        <v>0.0239</v>
      </c>
      <c r="D3918" s="14" t="n">
        <v>13</v>
      </c>
      <c r="E3918" s="10" t="n">
        <v>14834.08</v>
      </c>
      <c r="F3918" s="10" t="n">
        <v>3486.03</v>
      </c>
      <c r="G3918" s="12" t="n">
        <v>0.031631</v>
      </c>
      <c r="H3918" s="12" t="n">
        <v>0.192707</v>
      </c>
      <c r="I3918" s="12" t="n">
        <v>0.014571</v>
      </c>
      <c r="J3918" s="12" t="n">
        <v>0.514001</v>
      </c>
      <c r="K3918" s="12" t="n">
        <v>0.034592</v>
      </c>
      <c r="L3918" s="12" t="n">
        <v>1.269493</v>
      </c>
      <c r="M3918" s="12" t="n">
        <v>0.069356</v>
      </c>
      <c r="N3918" s="12" t="n">
        <v>3.950775</v>
      </c>
      <c r="O3918" s="12" t="n">
        <v>0.139128</v>
      </c>
      <c r="P3918" s="12" t="n">
        <v>19.963466</v>
      </c>
      <c r="Q3918" s="12" t="n">
        <v>0.276481</v>
      </c>
      <c r="R3918" s="10" t="n">
        <v>10624.08</v>
      </c>
      <c r="S3918" s="12" t="n">
        <v>0.036387</v>
      </c>
      <c r="T3918" s="10" t="n">
        <v>6414.08</v>
      </c>
      <c r="U3918" s="12" t="n">
        <v>0.043451</v>
      </c>
    </row>
    <row r="3919" customFormat="false" ht="15" hidden="false" customHeight="false" outlineLevel="0" collapsed="false">
      <c r="A3919" s="14" t="n">
        <v>3918</v>
      </c>
      <c r="B3919" s="10" t="n">
        <v>4238.04</v>
      </c>
      <c r="C3919" s="12" t="n">
        <v>0.036011</v>
      </c>
      <c r="D3919" s="14" t="n">
        <v>19</v>
      </c>
      <c r="E3919" s="10" t="n">
        <v>19262.22</v>
      </c>
      <c r="F3919" s="10" t="n">
        <v>2380.75</v>
      </c>
      <c r="G3919" s="12" t="n">
        <v>0.023734</v>
      </c>
      <c r="H3919" s="12" t="n">
        <v>0.159454</v>
      </c>
      <c r="I3919" s="12" t="n">
        <v>0.024352</v>
      </c>
      <c r="J3919" s="12" t="n">
        <v>0.415967</v>
      </c>
      <c r="K3919" s="12" t="n">
        <v>0.057042</v>
      </c>
      <c r="L3919" s="12" t="n">
        <v>0.985573</v>
      </c>
      <c r="M3919" s="12" t="n">
        <v>0.111773</v>
      </c>
      <c r="N3919" s="12" t="n">
        <v>2.793111</v>
      </c>
      <c r="O3919" s="12" t="n">
        <v>0.214383</v>
      </c>
      <c r="P3919" s="12" t="n">
        <v>11.350686</v>
      </c>
      <c r="Q3919" s="12" t="n">
        <v>0.393093</v>
      </c>
      <c r="R3919" s="10" t="n">
        <v>15090.62</v>
      </c>
      <c r="S3919" s="12" t="n">
        <v>0.027354</v>
      </c>
      <c r="T3919" s="10" t="n">
        <v>10919.02</v>
      </c>
      <c r="U3919" s="12" t="n">
        <v>0.031687</v>
      </c>
    </row>
    <row r="3920" customFormat="false" ht="15" hidden="false" customHeight="false" outlineLevel="0" collapsed="false">
      <c r="A3920" s="14" t="n">
        <v>3919</v>
      </c>
      <c r="B3920" s="10" t="n">
        <v>2591.02</v>
      </c>
      <c r="C3920" s="12" t="n">
        <v>0.021728</v>
      </c>
      <c r="D3920" s="14" t="n">
        <v>12</v>
      </c>
      <c r="E3920" s="10" t="n">
        <v>20721.91</v>
      </c>
      <c r="F3920" s="10" t="n">
        <v>2455.61</v>
      </c>
      <c r="G3920" s="12" t="n">
        <v>0.021275</v>
      </c>
      <c r="H3920" s="12" t="n">
        <v>0.19591</v>
      </c>
      <c r="I3920" s="12" t="n">
        <v>0.01615</v>
      </c>
      <c r="J3920" s="12" t="n">
        <v>0.523751</v>
      </c>
      <c r="K3920" s="12" t="n">
        <v>0.037922</v>
      </c>
      <c r="L3920" s="12" t="n">
        <v>1.299315</v>
      </c>
      <c r="M3920" s="12" t="n">
        <v>0.074641</v>
      </c>
      <c r="N3920" s="12" t="n">
        <v>4.086118</v>
      </c>
      <c r="O3920" s="12" t="n">
        <v>0.145056</v>
      </c>
      <c r="P3920" s="12" t="n">
        <v>21.200308</v>
      </c>
      <c r="Q3920" s="12" t="n">
        <v>0.275302</v>
      </c>
      <c r="R3920" s="10" t="n">
        <v>16557.71</v>
      </c>
      <c r="S3920" s="12" t="n">
        <v>0.02642</v>
      </c>
      <c r="T3920" s="10" t="n">
        <v>12393.51</v>
      </c>
      <c r="U3920" s="12" t="n">
        <v>0.03338</v>
      </c>
    </row>
    <row r="3921" customFormat="false" ht="15" hidden="false" customHeight="false" outlineLevel="0" collapsed="false">
      <c r="A3921" s="14" t="n">
        <v>3920</v>
      </c>
      <c r="B3921" s="10" t="n">
        <v>3163.25</v>
      </c>
      <c r="C3921" s="12" t="n">
        <v>0.026493</v>
      </c>
      <c r="D3921" s="14" t="n">
        <v>20</v>
      </c>
      <c r="E3921" s="10" t="n">
        <v>13686.99</v>
      </c>
      <c r="F3921" s="10" t="n">
        <v>2372.22</v>
      </c>
      <c r="G3921" s="12" t="n">
        <v>0.022594</v>
      </c>
      <c r="H3921" s="12" t="n">
        <v>0.200489</v>
      </c>
      <c r="I3921" s="12" t="n">
        <v>0.018421</v>
      </c>
      <c r="J3921" s="12" t="n">
        <v>0.537465</v>
      </c>
      <c r="K3921" s="12" t="n">
        <v>0.043182</v>
      </c>
      <c r="L3921" s="12" t="n">
        <v>1.34011</v>
      </c>
      <c r="M3921" s="12" t="n">
        <v>0.084746</v>
      </c>
      <c r="N3921" s="12" t="n">
        <v>4.261286</v>
      </c>
      <c r="O3921" s="12" t="n">
        <v>0.163211</v>
      </c>
      <c r="P3921" s="12" t="n">
        <v>22.634838</v>
      </c>
      <c r="Q3921" s="12" t="n">
        <v>0.302788</v>
      </c>
      <c r="R3921" s="10" t="n">
        <v>9508.99</v>
      </c>
      <c r="S3921" s="12" t="n">
        <v>0.026517</v>
      </c>
      <c r="T3921" s="10" t="n">
        <v>5330.99</v>
      </c>
      <c r="U3921" s="12" t="n">
        <v>0.031495</v>
      </c>
    </row>
    <row r="3922" customFormat="false" ht="15" hidden="false" customHeight="false" outlineLevel="0" collapsed="false">
      <c r="A3922" s="14" t="n">
        <v>3921</v>
      </c>
      <c r="B3922" s="10" t="n">
        <v>2633.27</v>
      </c>
      <c r="C3922" s="12" t="n">
        <v>0.024501</v>
      </c>
      <c r="D3922" s="14" t="n">
        <v>16</v>
      </c>
      <c r="E3922" s="10" t="n">
        <v>24275.9</v>
      </c>
      <c r="F3922" s="10" t="n">
        <v>2941.49</v>
      </c>
      <c r="G3922" s="12" t="n">
        <v>0.028765</v>
      </c>
      <c r="H3922" s="12" t="n">
        <v>0.339489</v>
      </c>
      <c r="I3922" s="12" t="n">
        <v>0.012527</v>
      </c>
      <c r="J3922" s="12" t="n">
        <v>0.992944</v>
      </c>
      <c r="K3922" s="12" t="n">
        <v>0.029557</v>
      </c>
      <c r="L3922" s="12" t="n">
        <v>2.929717</v>
      </c>
      <c r="M3922" s="12" t="n">
        <v>0.058652</v>
      </c>
      <c r="N3922" s="12" t="n">
        <v>13.802484</v>
      </c>
      <c r="O3922" s="12" t="n">
        <v>0.115409</v>
      </c>
      <c r="P3922" s="12" t="n">
        <v>184.397232</v>
      </c>
      <c r="Q3922" s="12" t="n">
        <v>0.222907</v>
      </c>
      <c r="R3922" s="10" t="n">
        <v>20109.3</v>
      </c>
      <c r="S3922" s="12" t="n">
        <v>0.031259</v>
      </c>
      <c r="T3922" s="10" t="n">
        <v>15942.7</v>
      </c>
      <c r="U3922" s="12" t="n">
        <v>0.033878</v>
      </c>
    </row>
    <row r="3923" customFormat="false" ht="15" hidden="false" customHeight="false" outlineLevel="0" collapsed="false">
      <c r="A3923" s="14" t="n">
        <v>3922</v>
      </c>
      <c r="B3923" s="10" t="n">
        <v>1834.79</v>
      </c>
      <c r="C3923" s="12" t="n">
        <v>0.017628</v>
      </c>
      <c r="D3923" s="14" t="n">
        <v>12</v>
      </c>
      <c r="E3923" s="10" t="n">
        <v>17545.46</v>
      </c>
      <c r="F3923" s="10" t="n">
        <v>3013.42</v>
      </c>
      <c r="G3923" s="12" t="n">
        <v>0.026946</v>
      </c>
      <c r="H3923" s="12" t="n">
        <v>0.182209</v>
      </c>
      <c r="I3923" s="12" t="n">
        <v>0.017367</v>
      </c>
      <c r="J3923" s="12" t="n">
        <v>0.48269</v>
      </c>
      <c r="K3923" s="12" t="n">
        <v>0.040766</v>
      </c>
      <c r="L3923" s="12" t="n">
        <v>1.176999</v>
      </c>
      <c r="M3923" s="12" t="n">
        <v>0.080189</v>
      </c>
      <c r="N3923" s="12" t="n">
        <v>3.558782</v>
      </c>
      <c r="O3923" s="12" t="n">
        <v>0.155114</v>
      </c>
      <c r="P3923" s="12" t="n">
        <v>16.82438</v>
      </c>
      <c r="Q3923" s="12" t="n">
        <v>0.290082</v>
      </c>
      <c r="R3923" s="10" t="n">
        <v>13336.86</v>
      </c>
      <c r="S3923" s="12" t="n">
        <v>0.029488</v>
      </c>
      <c r="T3923" s="10" t="n">
        <v>9128.26</v>
      </c>
      <c r="U3923" s="12" t="n">
        <v>0.035582</v>
      </c>
    </row>
    <row r="3924" customFormat="false" ht="15" hidden="false" customHeight="false" outlineLevel="0" collapsed="false">
      <c r="A3924" s="14" t="n">
        <v>3923</v>
      </c>
      <c r="B3924" s="10" t="n">
        <v>2002.51</v>
      </c>
      <c r="C3924" s="12" t="n">
        <v>0.017316</v>
      </c>
      <c r="D3924" s="14" t="n">
        <v>12</v>
      </c>
      <c r="E3924" s="10" t="n">
        <v>24519.16</v>
      </c>
      <c r="F3924" s="10" t="n">
        <v>2087.51</v>
      </c>
      <c r="G3924" s="12" t="n">
        <v>0.01731</v>
      </c>
      <c r="H3924" s="12" t="n">
        <v>0.286853</v>
      </c>
      <c r="I3924" s="12" t="n">
        <v>0.009783</v>
      </c>
      <c r="J3924" s="12" t="n">
        <v>0.812377</v>
      </c>
      <c r="K3924" s="12" t="n">
        <v>0.023057</v>
      </c>
      <c r="L3924" s="12" t="n">
        <v>2.250276</v>
      </c>
      <c r="M3924" s="12" t="n">
        <v>0.045674</v>
      </c>
      <c r="N3924" s="12" t="n">
        <v>9.131097</v>
      </c>
      <c r="O3924" s="12" t="n">
        <v>0.089613</v>
      </c>
      <c r="P3924" s="12" t="n">
        <v>86.00266</v>
      </c>
      <c r="Q3924" s="12" t="n">
        <v>0.172478</v>
      </c>
      <c r="R3924" s="10" t="n">
        <v>20337.56</v>
      </c>
      <c r="S3924" s="12" t="n">
        <v>0.019787</v>
      </c>
      <c r="T3924" s="10" t="n">
        <v>16155.96</v>
      </c>
      <c r="U3924" s="12" t="n">
        <v>0.022383</v>
      </c>
    </row>
    <row r="3925" customFormat="false" ht="15" hidden="false" customHeight="false" outlineLevel="0" collapsed="false">
      <c r="A3925" s="14" t="n">
        <v>3924</v>
      </c>
      <c r="B3925" s="10" t="n">
        <v>2492</v>
      </c>
      <c r="C3925" s="12" t="n">
        <v>0.023806</v>
      </c>
      <c r="D3925" s="14" t="n">
        <v>17</v>
      </c>
      <c r="E3925" s="10" t="n">
        <v>18983.98</v>
      </c>
      <c r="F3925" s="10" t="n">
        <v>2246.84</v>
      </c>
      <c r="G3925" s="12" t="n">
        <v>0.02011</v>
      </c>
      <c r="H3925" s="12" t="n">
        <v>0.250109</v>
      </c>
      <c r="I3925" s="12" t="n">
        <v>0.017512</v>
      </c>
      <c r="J3925" s="12" t="n">
        <v>0.692249</v>
      </c>
      <c r="K3925" s="12" t="n">
        <v>0.041086</v>
      </c>
      <c r="L3925" s="12" t="n">
        <v>1.834392</v>
      </c>
      <c r="M3925" s="12" t="n">
        <v>0.080755</v>
      </c>
      <c r="N3925" s="12" t="n">
        <v>6.711965</v>
      </c>
      <c r="O3925" s="12" t="n">
        <v>0.155982</v>
      </c>
      <c r="P3925" s="12" t="n">
        <v>49.609734</v>
      </c>
      <c r="Q3925" s="12" t="n">
        <v>0.29097</v>
      </c>
      <c r="R3925" s="10" t="n">
        <v>14807.18</v>
      </c>
      <c r="S3925" s="12" t="n">
        <v>0.025061</v>
      </c>
      <c r="T3925" s="10" t="n">
        <v>10630.38</v>
      </c>
      <c r="U3925" s="12" t="n">
        <v>0.031062</v>
      </c>
    </row>
    <row r="3926" customFormat="false" ht="15" hidden="false" customHeight="false" outlineLevel="0" collapsed="false">
      <c r="A3926" s="14" t="n">
        <v>3925</v>
      </c>
      <c r="B3926" s="10" t="n">
        <v>2545.92</v>
      </c>
      <c r="C3926" s="12" t="n">
        <v>0.021744</v>
      </c>
      <c r="D3926" s="14" t="n">
        <v>12</v>
      </c>
      <c r="E3926" s="10" t="n">
        <v>21978.41</v>
      </c>
      <c r="F3926" s="10" t="n">
        <v>1949.99</v>
      </c>
      <c r="G3926" s="12" t="n">
        <v>0.015958</v>
      </c>
      <c r="H3926" s="12" t="n">
        <v>0.228409</v>
      </c>
      <c r="I3926" s="12" t="n">
        <v>0.01481</v>
      </c>
      <c r="J3926" s="12" t="n">
        <v>0.623361</v>
      </c>
      <c r="K3926" s="12" t="n">
        <v>0.034882</v>
      </c>
      <c r="L3926" s="12" t="n">
        <v>1.607785</v>
      </c>
      <c r="M3926" s="12" t="n">
        <v>0.069007</v>
      </c>
      <c r="N3926" s="12" t="n">
        <v>5.522719</v>
      </c>
      <c r="O3926" s="12" t="n">
        <v>0.13496</v>
      </c>
      <c r="P3926" s="12" t="n">
        <v>35.083986</v>
      </c>
      <c r="Q3926" s="12" t="n">
        <v>0.257551</v>
      </c>
      <c r="R3926" s="10" t="n">
        <v>17788.81</v>
      </c>
      <c r="S3926" s="12" t="n">
        <v>0.021779</v>
      </c>
      <c r="T3926" s="10" t="n">
        <v>13599.21</v>
      </c>
      <c r="U3926" s="12" t="n">
        <v>0.027952</v>
      </c>
    </row>
    <row r="3927" customFormat="false" ht="15" hidden="false" customHeight="false" outlineLevel="0" collapsed="false">
      <c r="A3927" s="14" t="n">
        <v>3926</v>
      </c>
      <c r="B3927" s="10" t="n">
        <v>1882.66</v>
      </c>
      <c r="C3927" s="12" t="n">
        <v>0.016298</v>
      </c>
      <c r="D3927" s="14" t="n">
        <v>15</v>
      </c>
      <c r="E3927" s="10" t="n">
        <v>8999.2</v>
      </c>
      <c r="F3927" s="10" t="n">
        <v>3734.07</v>
      </c>
      <c r="G3927" s="12" t="n">
        <v>0.03622</v>
      </c>
      <c r="H3927" s="12" t="n">
        <v>0.146486</v>
      </c>
      <c r="I3927" s="12" t="n">
        <v>0.018429</v>
      </c>
      <c r="J3927" s="12" t="n">
        <v>0.378608</v>
      </c>
      <c r="K3927" s="12" t="n">
        <v>0.043233</v>
      </c>
      <c r="L3927" s="12" t="n">
        <v>0.881646</v>
      </c>
      <c r="M3927" s="12" t="n">
        <v>0.084952</v>
      </c>
      <c r="N3927" s="12" t="n">
        <v>2.402601</v>
      </c>
      <c r="O3927" s="12" t="n">
        <v>0.163978</v>
      </c>
      <c r="P3927" s="12" t="n">
        <v>8.894741</v>
      </c>
      <c r="Q3927" s="12" t="n">
        <v>0.305345</v>
      </c>
      <c r="R3927" s="10" t="n">
        <v>4835.8</v>
      </c>
      <c r="S3927" s="12" t="n">
        <v>0.049925</v>
      </c>
      <c r="T3927" s="10" t="n">
        <v>672.4</v>
      </c>
      <c r="U3927" s="12" t="n">
        <v>0.068821</v>
      </c>
    </row>
    <row r="3928" customFormat="false" ht="15" hidden="false" customHeight="false" outlineLevel="0" collapsed="false">
      <c r="A3928" s="14" t="n">
        <v>3927</v>
      </c>
      <c r="B3928" s="10" t="n">
        <v>2324.55</v>
      </c>
      <c r="C3928" s="12" t="n">
        <v>0.023081</v>
      </c>
      <c r="D3928" s="14" t="n">
        <v>14</v>
      </c>
      <c r="E3928" s="10" t="n">
        <v>18842.24</v>
      </c>
      <c r="F3928" s="10" t="n">
        <v>3047.65</v>
      </c>
      <c r="G3928" s="12" t="n">
        <v>0.028886</v>
      </c>
      <c r="H3928" s="12" t="n">
        <v>0.217062</v>
      </c>
      <c r="I3928" s="12" t="n">
        <v>0.016163</v>
      </c>
      <c r="J3928" s="12" t="n">
        <v>0.588296</v>
      </c>
      <c r="K3928" s="12" t="n">
        <v>0.037966</v>
      </c>
      <c r="L3928" s="12" t="n">
        <v>1.4977</v>
      </c>
      <c r="M3928" s="12" t="n">
        <v>0.07477</v>
      </c>
      <c r="N3928" s="12" t="n">
        <v>4.996517</v>
      </c>
      <c r="O3928" s="12" t="n">
        <v>0.144982</v>
      </c>
      <c r="P3928" s="12" t="n">
        <v>29.755333</v>
      </c>
      <c r="Q3928" s="12" t="n">
        <v>0.272456</v>
      </c>
      <c r="R3928" s="10" t="n">
        <v>14633.04</v>
      </c>
      <c r="S3928" s="12" t="n">
        <v>0.032696</v>
      </c>
      <c r="T3928" s="10" t="n">
        <v>10423.84</v>
      </c>
      <c r="U3928" s="12" t="n">
        <v>0.041733</v>
      </c>
    </row>
    <row r="3929" customFormat="false" ht="15" hidden="false" customHeight="false" outlineLevel="0" collapsed="false">
      <c r="A3929" s="14" t="n">
        <v>3928</v>
      </c>
      <c r="B3929" s="10" t="n">
        <v>3969.12</v>
      </c>
      <c r="C3929" s="12" t="n">
        <v>0.03486</v>
      </c>
      <c r="D3929" s="14" t="n">
        <v>21</v>
      </c>
      <c r="E3929" s="10" t="n">
        <v>23483.17</v>
      </c>
      <c r="F3929" s="10" t="n">
        <v>1564.64</v>
      </c>
      <c r="G3929" s="12" t="n">
        <v>0.014638</v>
      </c>
      <c r="H3929" s="12" t="n">
        <v>0.209932</v>
      </c>
      <c r="I3929" s="12" t="n">
        <v>0.015364</v>
      </c>
      <c r="J3929" s="12" t="n">
        <v>0.56629</v>
      </c>
      <c r="K3929" s="12" t="n">
        <v>0.036119</v>
      </c>
      <c r="L3929" s="12" t="n">
        <v>1.428728</v>
      </c>
      <c r="M3929" s="12" t="n">
        <v>0.071233</v>
      </c>
      <c r="N3929" s="12" t="n">
        <v>4.667686</v>
      </c>
      <c r="O3929" s="12" t="n">
        <v>0.138503</v>
      </c>
      <c r="P3929" s="12" t="n">
        <v>26.43142</v>
      </c>
      <c r="Q3929" s="12" t="n">
        <v>0.261624</v>
      </c>
      <c r="R3929" s="10" t="n">
        <v>19271.17</v>
      </c>
      <c r="S3929" s="12" t="n">
        <v>0.017181</v>
      </c>
      <c r="T3929" s="10" t="n">
        <v>15059.17</v>
      </c>
      <c r="U3929" s="12" t="n">
        <v>0.019802</v>
      </c>
    </row>
    <row r="3930" customFormat="false" ht="15" hidden="false" customHeight="false" outlineLevel="0" collapsed="false">
      <c r="A3930" s="14" t="n">
        <v>3929</v>
      </c>
      <c r="B3930" s="10" t="n">
        <v>2489.38</v>
      </c>
      <c r="C3930" s="12" t="n">
        <v>0.024738</v>
      </c>
      <c r="D3930" s="14" t="n">
        <v>17</v>
      </c>
      <c r="E3930" s="10" t="n">
        <v>25699.82</v>
      </c>
      <c r="F3930" s="10" t="n">
        <v>2006.77</v>
      </c>
      <c r="G3930" s="12" t="n">
        <v>0.016736</v>
      </c>
      <c r="H3930" s="12" t="n">
        <v>0.251673</v>
      </c>
      <c r="I3930" s="12" t="n">
        <v>0.016577</v>
      </c>
      <c r="J3930" s="12" t="n">
        <v>0.69719</v>
      </c>
      <c r="K3930" s="12" t="n">
        <v>0.038954</v>
      </c>
      <c r="L3930" s="12" t="n">
        <v>1.850504</v>
      </c>
      <c r="M3930" s="12" t="n">
        <v>0.076763</v>
      </c>
      <c r="N3930" s="12" t="n">
        <v>6.794812</v>
      </c>
      <c r="O3930" s="12" t="n">
        <v>0.149005</v>
      </c>
      <c r="P3930" s="12" t="n">
        <v>50.568826</v>
      </c>
      <c r="Q3930" s="12" t="n">
        <v>0.280436</v>
      </c>
      <c r="R3930" s="10" t="n">
        <v>21479.82</v>
      </c>
      <c r="S3930" s="12" t="n">
        <v>0.019058</v>
      </c>
      <c r="T3930" s="10" t="n">
        <v>17259.82</v>
      </c>
      <c r="U3930" s="12" t="n">
        <v>0.02151</v>
      </c>
    </row>
    <row r="3931" customFormat="false" ht="15" hidden="false" customHeight="false" outlineLevel="0" collapsed="false">
      <c r="A3931" s="14" t="n">
        <v>3930</v>
      </c>
      <c r="B3931" s="10" t="n">
        <v>4193.86</v>
      </c>
      <c r="C3931" s="12" t="n">
        <v>0.036335</v>
      </c>
      <c r="D3931" s="14" t="n">
        <v>14</v>
      </c>
      <c r="E3931" s="10" t="n">
        <v>18254.46</v>
      </c>
      <c r="F3931" s="10" t="n">
        <v>2652.39</v>
      </c>
      <c r="G3931" s="12" t="n">
        <v>0.022119</v>
      </c>
      <c r="H3931" s="12" t="n">
        <v>0.195892</v>
      </c>
      <c r="I3931" s="12" t="n">
        <v>0.014711</v>
      </c>
      <c r="J3931" s="12" t="n">
        <v>0.523483</v>
      </c>
      <c r="K3931" s="12" t="n">
        <v>0.034573</v>
      </c>
      <c r="L3931" s="12" t="n">
        <v>1.297401</v>
      </c>
      <c r="M3931" s="12" t="n">
        <v>0.068145</v>
      </c>
      <c r="N3931" s="12" t="n">
        <v>4.067948</v>
      </c>
      <c r="O3931" s="12" t="n">
        <v>0.132372</v>
      </c>
      <c r="P3931" s="12" t="n">
        <v>20.875951</v>
      </c>
      <c r="Q3931" s="12" t="n">
        <v>0.249736</v>
      </c>
      <c r="R3931" s="10" t="n">
        <v>14045.26</v>
      </c>
      <c r="S3931" s="12" t="n">
        <v>0.027598</v>
      </c>
      <c r="T3931" s="10" t="n">
        <v>9836.06</v>
      </c>
      <c r="U3931" s="12" t="n">
        <v>0.033425</v>
      </c>
    </row>
    <row r="3932" customFormat="false" ht="15" hidden="false" customHeight="false" outlineLevel="0" collapsed="false">
      <c r="A3932" s="14" t="n">
        <v>3931</v>
      </c>
      <c r="B3932" s="10" t="n">
        <v>2185.3</v>
      </c>
      <c r="C3932" s="12" t="n">
        <v>0.020717</v>
      </c>
      <c r="D3932" s="14" t="n">
        <v>12</v>
      </c>
      <c r="E3932" s="10" t="n">
        <v>27817.12</v>
      </c>
      <c r="F3932" s="10" t="n">
        <v>2892.55</v>
      </c>
      <c r="G3932" s="12" t="n">
        <v>0.028547</v>
      </c>
      <c r="H3932" s="12" t="n">
        <v>0.247066</v>
      </c>
      <c r="I3932" s="12" t="n">
        <v>0.029646</v>
      </c>
      <c r="J3932" s="12" t="n">
        <v>0.682589</v>
      </c>
      <c r="K3932" s="12" t="n">
        <v>0.069095</v>
      </c>
      <c r="L3932" s="12" t="n">
        <v>1.802621</v>
      </c>
      <c r="M3932" s="12" t="n">
        <v>0.134245</v>
      </c>
      <c r="N3932" s="12" t="n">
        <v>6.54525</v>
      </c>
      <c r="O3932" s="12" t="n">
        <v>0.253324</v>
      </c>
      <c r="P3932" s="12" t="n">
        <v>47.572293</v>
      </c>
      <c r="Q3932" s="12" t="n">
        <v>0.450877</v>
      </c>
      <c r="R3932" s="10" t="n">
        <v>23584.32</v>
      </c>
      <c r="S3932" s="12" t="n">
        <v>0.034146</v>
      </c>
      <c r="T3932" s="10" t="n">
        <v>19351.52</v>
      </c>
      <c r="U3932" s="12" t="n">
        <v>0.039749</v>
      </c>
    </row>
    <row r="3933" customFormat="false" ht="15" hidden="false" customHeight="false" outlineLevel="0" collapsed="false">
      <c r="A3933" s="14" t="n">
        <v>3932</v>
      </c>
      <c r="B3933" s="10" t="n">
        <v>2748.85</v>
      </c>
      <c r="C3933" s="12" t="n">
        <v>0.024856</v>
      </c>
      <c r="D3933" s="14" t="n">
        <v>13</v>
      </c>
      <c r="E3933" s="10" t="n">
        <v>14139.36</v>
      </c>
      <c r="F3933" s="10" t="n">
        <v>3074.89</v>
      </c>
      <c r="G3933" s="12" t="n">
        <v>0.029168</v>
      </c>
      <c r="H3933" s="12" t="n">
        <v>0.165157</v>
      </c>
      <c r="I3933" s="12" t="n">
        <v>0.025684</v>
      </c>
      <c r="J3933" s="12" t="n">
        <v>0.432302</v>
      </c>
      <c r="K3933" s="12" t="n">
        <v>0.059877</v>
      </c>
      <c r="L3933" s="12" t="n">
        <v>1.030546</v>
      </c>
      <c r="M3933" s="12" t="n">
        <v>0.11641</v>
      </c>
      <c r="N3933" s="12" t="n">
        <v>2.958331</v>
      </c>
      <c r="O3933" s="12" t="n">
        <v>0.220123</v>
      </c>
      <c r="P3933" s="12" t="n">
        <v>12.336283</v>
      </c>
      <c r="Q3933" s="12" t="n">
        <v>0.394456</v>
      </c>
      <c r="R3933" s="10" t="n">
        <v>9941.76</v>
      </c>
      <c r="S3933" s="12" t="n">
        <v>0.034203</v>
      </c>
      <c r="T3933" s="10" t="n">
        <v>5744.16</v>
      </c>
      <c r="U3933" s="12" t="n">
        <v>0.043822</v>
      </c>
    </row>
    <row r="3934" customFormat="false" ht="15" hidden="false" customHeight="false" outlineLevel="0" collapsed="false">
      <c r="A3934" s="14" t="n">
        <v>3933</v>
      </c>
      <c r="B3934" s="10" t="n">
        <v>4504.09</v>
      </c>
      <c r="C3934" s="12" t="n">
        <v>0.044865</v>
      </c>
      <c r="D3934" s="14" t="n">
        <v>13</v>
      </c>
      <c r="E3934" s="10" t="n">
        <v>27268.18</v>
      </c>
      <c r="F3934" s="10" t="n">
        <v>2108.87</v>
      </c>
      <c r="G3934" s="12" t="n">
        <v>0.01922</v>
      </c>
      <c r="H3934" s="12" t="n">
        <v>0.27742</v>
      </c>
      <c r="I3934" s="12" t="n">
        <v>0.014441</v>
      </c>
      <c r="J3934" s="12" t="n">
        <v>0.781042</v>
      </c>
      <c r="K3934" s="12" t="n">
        <v>0.033955</v>
      </c>
      <c r="L3934" s="12" t="n">
        <v>2.138804</v>
      </c>
      <c r="M3934" s="12" t="n">
        <v>0.066988</v>
      </c>
      <c r="N3934" s="12" t="n">
        <v>8.447457</v>
      </c>
      <c r="O3934" s="12" t="n">
        <v>0.130349</v>
      </c>
      <c r="P3934" s="12" t="n">
        <v>74.635233</v>
      </c>
      <c r="Q3934" s="12" t="n">
        <v>0.246691</v>
      </c>
      <c r="R3934" s="10" t="n">
        <v>23057.38</v>
      </c>
      <c r="S3934" s="12" t="n">
        <v>0.022179</v>
      </c>
      <c r="T3934" s="10" t="n">
        <v>18846.58</v>
      </c>
      <c r="U3934" s="12" t="n">
        <v>0.025212</v>
      </c>
    </row>
    <row r="3935" customFormat="false" ht="15" hidden="false" customHeight="false" outlineLevel="0" collapsed="false">
      <c r="A3935" s="14" t="n">
        <v>3934</v>
      </c>
      <c r="B3935" s="10" t="n">
        <v>2933.01</v>
      </c>
      <c r="C3935" s="12" t="n">
        <v>0.027465</v>
      </c>
      <c r="D3935" s="14" t="n">
        <v>10</v>
      </c>
      <c r="E3935" s="10" t="n">
        <v>16032.28</v>
      </c>
      <c r="F3935" s="10" t="n">
        <v>2414.6</v>
      </c>
      <c r="G3935" s="12" t="n">
        <v>0.023356</v>
      </c>
      <c r="H3935" s="12" t="n">
        <v>0.194596</v>
      </c>
      <c r="I3935" s="12" t="n">
        <v>0.011391</v>
      </c>
      <c r="J3935" s="12" t="n">
        <v>0.519489</v>
      </c>
      <c r="K3935" s="12" t="n">
        <v>0.026863</v>
      </c>
      <c r="L3935" s="12" t="n">
        <v>1.284929</v>
      </c>
      <c r="M3935" s="12" t="n">
        <v>0.053268</v>
      </c>
      <c r="N3935" s="12" t="n">
        <v>4.009275</v>
      </c>
      <c r="O3935" s="12" t="n">
        <v>0.104688</v>
      </c>
      <c r="P3935" s="12" t="n">
        <v>20.3099</v>
      </c>
      <c r="Q3935" s="12" t="n">
        <v>0.201935</v>
      </c>
      <c r="R3935" s="10" t="n">
        <v>11846.48</v>
      </c>
      <c r="S3935" s="12" t="n">
        <v>0.025373</v>
      </c>
      <c r="T3935" s="10" t="n">
        <v>7660.68</v>
      </c>
      <c r="U3935" s="12" t="n">
        <v>0.027405</v>
      </c>
    </row>
    <row r="3936" customFormat="false" ht="15" hidden="false" customHeight="false" outlineLevel="0" collapsed="false">
      <c r="A3936" s="14" t="n">
        <v>3935</v>
      </c>
      <c r="B3936" s="10" t="n">
        <v>2771.55</v>
      </c>
      <c r="C3936" s="12" t="n">
        <v>0.025908</v>
      </c>
      <c r="D3936" s="14" t="n">
        <v>13</v>
      </c>
      <c r="E3936" s="10" t="n">
        <v>24146.15</v>
      </c>
      <c r="F3936" s="10" t="n">
        <v>2007.91</v>
      </c>
      <c r="G3936" s="12" t="n">
        <v>0.017194</v>
      </c>
      <c r="H3936" s="12" t="n">
        <v>0.244632</v>
      </c>
      <c r="I3936" s="12" t="n">
        <v>0.013025</v>
      </c>
      <c r="J3936" s="12" t="n">
        <v>0.674733</v>
      </c>
      <c r="K3936" s="12" t="n">
        <v>0.030617</v>
      </c>
      <c r="L3936" s="12" t="n">
        <v>1.776038</v>
      </c>
      <c r="M3936" s="12" t="n">
        <v>0.060372</v>
      </c>
      <c r="N3936" s="12" t="n">
        <v>6.397795</v>
      </c>
      <c r="O3936" s="12" t="n">
        <v>0.117385</v>
      </c>
      <c r="P3936" s="12" t="n">
        <v>45.568018</v>
      </c>
      <c r="Q3936" s="12" t="n">
        <v>0.222006</v>
      </c>
      <c r="R3936" s="10" t="n">
        <v>19960.35</v>
      </c>
      <c r="S3936" s="12" t="n">
        <v>0.021376</v>
      </c>
      <c r="T3936" s="10" t="n">
        <v>15774.55</v>
      </c>
      <c r="U3936" s="12" t="n">
        <v>0.025719</v>
      </c>
    </row>
    <row r="3937" customFormat="false" ht="15" hidden="false" customHeight="false" outlineLevel="0" collapsed="false">
      <c r="A3937" s="14" t="n">
        <v>3936</v>
      </c>
      <c r="B3937" s="10" t="n">
        <v>2441.33</v>
      </c>
      <c r="C3937" s="12" t="n">
        <v>0.022321</v>
      </c>
      <c r="D3937" s="14" t="n">
        <v>17</v>
      </c>
      <c r="E3937" s="10" t="n">
        <v>19031.83</v>
      </c>
      <c r="F3937" s="10" t="n">
        <v>1604.42</v>
      </c>
      <c r="G3937" s="12" t="n">
        <v>0.015154</v>
      </c>
      <c r="H3937" s="12" t="n">
        <v>0.227581</v>
      </c>
      <c r="I3937" s="12" t="n">
        <v>0.011931</v>
      </c>
      <c r="J3937" s="12" t="n">
        <v>0.620972</v>
      </c>
      <c r="K3937" s="12" t="n">
        <v>0.02812</v>
      </c>
      <c r="L3937" s="12" t="n">
        <v>1.601246</v>
      </c>
      <c r="M3937" s="12" t="n">
        <v>0.0557</v>
      </c>
      <c r="N3937" s="12" t="n">
        <v>5.501261</v>
      </c>
      <c r="O3937" s="12" t="n">
        <v>0.10924</v>
      </c>
      <c r="P3937" s="12" t="n">
        <v>35.091773</v>
      </c>
      <c r="Q3937" s="12" t="n">
        <v>0.209882</v>
      </c>
      <c r="R3937" s="10" t="n">
        <v>14888.83</v>
      </c>
      <c r="S3937" s="12" t="n">
        <v>0.0191</v>
      </c>
      <c r="T3937" s="10" t="n">
        <v>10745.83</v>
      </c>
      <c r="U3937" s="12" t="n">
        <v>0.024645</v>
      </c>
    </row>
    <row r="3938" customFormat="false" ht="15" hidden="false" customHeight="false" outlineLevel="0" collapsed="false">
      <c r="A3938" s="14" t="n">
        <v>3937</v>
      </c>
      <c r="B3938" s="10" t="n">
        <v>3174.79</v>
      </c>
      <c r="C3938" s="12" t="n">
        <v>0.028613</v>
      </c>
      <c r="D3938" s="14" t="n">
        <v>11</v>
      </c>
      <c r="E3938" s="10" t="n">
        <v>26352.76</v>
      </c>
      <c r="F3938" s="10" t="n">
        <v>2419.91</v>
      </c>
      <c r="G3938" s="12" t="n">
        <v>0.01983</v>
      </c>
      <c r="H3938" s="12" t="n">
        <v>0.316464</v>
      </c>
      <c r="I3938" s="12" t="n">
        <v>0.014087</v>
      </c>
      <c r="J3938" s="12" t="n">
        <v>0.91263</v>
      </c>
      <c r="K3938" s="12" t="n">
        <v>0.033099</v>
      </c>
      <c r="L3938" s="12" t="n">
        <v>2.618867</v>
      </c>
      <c r="M3938" s="12" t="n">
        <v>0.065222</v>
      </c>
      <c r="N3938" s="12" t="n">
        <v>11.546403</v>
      </c>
      <c r="O3938" s="12" t="n">
        <v>0.126637</v>
      </c>
      <c r="P3938" s="12" t="n">
        <v>131.906502</v>
      </c>
      <c r="Q3938" s="12" t="n">
        <v>0.238804</v>
      </c>
      <c r="R3938" s="10" t="n">
        <v>22172.76</v>
      </c>
      <c r="S3938" s="12" t="n">
        <v>0.022099</v>
      </c>
      <c r="T3938" s="10" t="n">
        <v>17992.76</v>
      </c>
      <c r="U3938" s="12" t="n">
        <v>0.024503</v>
      </c>
    </row>
    <row r="3939" customFormat="false" ht="15" hidden="false" customHeight="false" outlineLevel="0" collapsed="false">
      <c r="A3939" s="14" t="n">
        <v>3938</v>
      </c>
      <c r="B3939" s="10" t="n">
        <v>2658.58</v>
      </c>
      <c r="C3939" s="12" t="n">
        <v>0.02538</v>
      </c>
      <c r="D3939" s="14" t="n">
        <v>15</v>
      </c>
      <c r="E3939" s="10" t="n">
        <v>21959.24</v>
      </c>
      <c r="F3939" s="10" t="n">
        <v>1425.33</v>
      </c>
      <c r="G3939" s="12" t="n">
        <v>0.01268</v>
      </c>
      <c r="H3939" s="12" t="n">
        <v>0.212977</v>
      </c>
      <c r="I3939" s="12" t="n">
        <v>0.010805</v>
      </c>
      <c r="J3939" s="12" t="n">
        <v>0.575666</v>
      </c>
      <c r="K3939" s="12" t="n">
        <v>0.025469</v>
      </c>
      <c r="L3939" s="12" t="n">
        <v>1.457984</v>
      </c>
      <c r="M3939" s="12" t="n">
        <v>0.05046</v>
      </c>
      <c r="N3939" s="12" t="n">
        <v>4.805873</v>
      </c>
      <c r="O3939" s="12" t="n">
        <v>0.099018</v>
      </c>
      <c r="P3939" s="12" t="n">
        <v>27.800575</v>
      </c>
      <c r="Q3939" s="12" t="n">
        <v>0.191391</v>
      </c>
      <c r="R3939" s="10" t="n">
        <v>17798.64</v>
      </c>
      <c r="S3939" s="12" t="n">
        <v>0.014227</v>
      </c>
      <c r="T3939" s="10" t="n">
        <v>13638.04</v>
      </c>
      <c r="U3939" s="12" t="n">
        <v>0.015842</v>
      </c>
    </row>
    <row r="3940" customFormat="false" ht="15" hidden="false" customHeight="false" outlineLevel="0" collapsed="false">
      <c r="A3940" s="14" t="n">
        <v>3939</v>
      </c>
      <c r="B3940" s="10" t="n">
        <v>2629.31</v>
      </c>
      <c r="C3940" s="12" t="n">
        <v>0.026199</v>
      </c>
      <c r="D3940" s="14" t="n">
        <v>18</v>
      </c>
      <c r="E3940" s="10" t="n">
        <v>9145.12</v>
      </c>
      <c r="F3940" s="10" t="n">
        <v>3464.33</v>
      </c>
      <c r="G3940" s="12" t="n">
        <v>0.033837</v>
      </c>
      <c r="H3940" s="12" t="n">
        <v>0.115067</v>
      </c>
      <c r="I3940" s="12" t="n">
        <v>0.021636</v>
      </c>
      <c r="J3940" s="12" t="n">
        <v>0.290863</v>
      </c>
      <c r="K3940" s="12" t="n">
        <v>0.050576</v>
      </c>
      <c r="L3940" s="12" t="n">
        <v>0.650268</v>
      </c>
      <c r="M3940" s="12" t="n">
        <v>0.09878</v>
      </c>
      <c r="N3940" s="12" t="n">
        <v>1.62053</v>
      </c>
      <c r="O3940" s="12" t="n">
        <v>0.188478</v>
      </c>
      <c r="P3940" s="12" t="n">
        <v>4.897903</v>
      </c>
      <c r="Q3940" s="12" t="n">
        <v>0.343627</v>
      </c>
      <c r="R3940" s="10" t="n">
        <v>4921.32</v>
      </c>
      <c r="S3940" s="12" t="n">
        <v>0.039789</v>
      </c>
      <c r="T3940" s="10" t="n">
        <v>697.52</v>
      </c>
      <c r="U3940" s="12" t="n">
        <v>0.045782</v>
      </c>
    </row>
    <row r="3941" customFormat="false" ht="15" hidden="false" customHeight="false" outlineLevel="0" collapsed="false">
      <c r="A3941" s="14" t="n">
        <v>3940</v>
      </c>
      <c r="B3941" s="10" t="n">
        <v>3941.77</v>
      </c>
      <c r="C3941" s="12" t="n">
        <v>0.03306</v>
      </c>
      <c r="D3941" s="14" t="n">
        <v>12</v>
      </c>
      <c r="E3941" s="10" t="n">
        <v>16255.75</v>
      </c>
      <c r="F3941" s="10" t="n">
        <v>3125.73</v>
      </c>
      <c r="G3941" s="12" t="n">
        <v>0.026712</v>
      </c>
      <c r="H3941" s="12" t="n">
        <v>0.170601</v>
      </c>
      <c r="I3941" s="12" t="n">
        <v>0.014645</v>
      </c>
      <c r="J3941" s="12" t="n">
        <v>0.448525</v>
      </c>
      <c r="K3941" s="12" t="n">
        <v>0.034469</v>
      </c>
      <c r="L3941" s="12" t="n">
        <v>1.07836</v>
      </c>
      <c r="M3941" s="12" t="n">
        <v>0.068116</v>
      </c>
      <c r="N3941" s="12" t="n">
        <v>3.159339</v>
      </c>
      <c r="O3941" s="12" t="n">
        <v>0.13295</v>
      </c>
      <c r="P3941" s="12" t="n">
        <v>13.901018</v>
      </c>
      <c r="Q3941" s="12" t="n">
        <v>0.252894</v>
      </c>
      <c r="R3941" s="10" t="n">
        <v>12048.15</v>
      </c>
      <c r="S3941" s="12" t="n">
        <v>0.031921</v>
      </c>
      <c r="T3941" s="10" t="n">
        <v>7840.55</v>
      </c>
      <c r="U3941" s="12" t="n">
        <v>0.037404</v>
      </c>
    </row>
    <row r="3942" customFormat="false" ht="15" hidden="false" customHeight="false" outlineLevel="0" collapsed="false">
      <c r="A3942" s="14" t="n">
        <v>3941</v>
      </c>
      <c r="B3942" s="10" t="n">
        <v>2504.22</v>
      </c>
      <c r="C3942" s="12" t="n">
        <v>0.021615</v>
      </c>
      <c r="D3942" s="14" t="n">
        <v>14</v>
      </c>
      <c r="E3942" s="10" t="n">
        <v>19970.41</v>
      </c>
      <c r="F3942" s="10" t="n">
        <v>4110.27</v>
      </c>
      <c r="G3942" s="12" t="n">
        <v>0.03464</v>
      </c>
      <c r="H3942" s="12" t="n">
        <v>0.227749</v>
      </c>
      <c r="I3942" s="12" t="n">
        <v>0.022099</v>
      </c>
      <c r="J3942" s="12" t="n">
        <v>0.621473</v>
      </c>
      <c r="K3942" s="12" t="n">
        <v>0.051923</v>
      </c>
      <c r="L3942" s="12" t="n">
        <v>1.602707</v>
      </c>
      <c r="M3942" s="12" t="n">
        <v>0.102265</v>
      </c>
      <c r="N3942" s="12" t="n">
        <v>5.507183</v>
      </c>
      <c r="O3942" s="12" t="n">
        <v>0.198049</v>
      </c>
      <c r="P3942" s="12" t="n">
        <v>35.129665</v>
      </c>
      <c r="Q3942" s="12" t="n">
        <v>0.369378</v>
      </c>
      <c r="R3942" s="10" t="n">
        <v>15804.61</v>
      </c>
      <c r="S3942" s="12" t="n">
        <v>0.042872</v>
      </c>
      <c r="T3942" s="10" t="n">
        <v>11638.81</v>
      </c>
      <c r="U3942" s="12" t="n">
        <v>0.052495</v>
      </c>
    </row>
    <row r="3943" customFormat="false" ht="15" hidden="false" customHeight="false" outlineLevel="0" collapsed="false">
      <c r="A3943" s="14" t="n">
        <v>3942</v>
      </c>
      <c r="B3943" s="10" t="n">
        <v>5908.88</v>
      </c>
      <c r="C3943" s="12" t="n">
        <v>0.055452</v>
      </c>
      <c r="D3943" s="14" t="n">
        <v>13</v>
      </c>
      <c r="E3943" s="10" t="n">
        <v>6983.77</v>
      </c>
      <c r="F3943" s="10" t="n">
        <v>3079.41</v>
      </c>
      <c r="G3943" s="12" t="n">
        <v>0.029724</v>
      </c>
      <c r="H3943" s="12" t="n">
        <v>0.15067</v>
      </c>
      <c r="I3943" s="12" t="n">
        <v>0.023674</v>
      </c>
      <c r="J3943" s="12" t="n">
        <v>0.390742</v>
      </c>
      <c r="K3943" s="12" t="n">
        <v>0.055387</v>
      </c>
      <c r="L3943" s="12" t="n">
        <v>0.915772</v>
      </c>
      <c r="M3943" s="12" t="n">
        <v>0.10832</v>
      </c>
      <c r="N3943" s="12" t="n">
        <v>2.533413</v>
      </c>
      <c r="O3943" s="12" t="n">
        <v>0.207087</v>
      </c>
      <c r="P3943" s="12" t="n">
        <v>9.745268</v>
      </c>
      <c r="Q3943" s="12" t="n">
        <v>0.378124</v>
      </c>
      <c r="R3943" s="10" t="n">
        <v>2784.37</v>
      </c>
      <c r="S3943" s="12" t="n">
        <v>0.037174</v>
      </c>
      <c r="T3943" s="10" t="n">
        <v>-1415.03</v>
      </c>
      <c r="U3943" s="12" t="n">
        <v>0.045117</v>
      </c>
    </row>
    <row r="3944" customFormat="false" ht="15" hidden="false" customHeight="false" outlineLevel="0" collapsed="false">
      <c r="A3944" s="14" t="n">
        <v>3943</v>
      </c>
      <c r="B3944" s="10" t="n">
        <v>2687.5</v>
      </c>
      <c r="C3944" s="12" t="n">
        <v>0.026294</v>
      </c>
      <c r="D3944" s="14" t="n">
        <v>20</v>
      </c>
      <c r="E3944" s="10" t="n">
        <v>15704.67</v>
      </c>
      <c r="F3944" s="10" t="n">
        <v>1658.1</v>
      </c>
      <c r="G3944" s="12" t="n">
        <v>0.0151</v>
      </c>
      <c r="H3944" s="12" t="n">
        <v>0.195468</v>
      </c>
      <c r="I3944" s="12" t="n">
        <v>0.018452</v>
      </c>
      <c r="J3944" s="12" t="n">
        <v>0.52238</v>
      </c>
      <c r="K3944" s="12" t="n">
        <v>0.043262</v>
      </c>
      <c r="L3944" s="12" t="n">
        <v>1.294991</v>
      </c>
      <c r="M3944" s="12" t="n">
        <v>0.084929</v>
      </c>
      <c r="N3944" s="12" t="n">
        <v>4.065318</v>
      </c>
      <c r="O3944" s="12" t="n">
        <v>0.163655</v>
      </c>
      <c r="P3944" s="12" t="n">
        <v>20.989322</v>
      </c>
      <c r="Q3944" s="12" t="n">
        <v>0.30389</v>
      </c>
      <c r="R3944" s="10" t="n">
        <v>11502.27</v>
      </c>
      <c r="S3944" s="12" t="n">
        <v>0.018431</v>
      </c>
      <c r="T3944" s="10" t="n">
        <v>7299.87</v>
      </c>
      <c r="U3944" s="12" t="n">
        <v>0.023306</v>
      </c>
    </row>
    <row r="3945" customFormat="false" ht="15" hidden="false" customHeight="false" outlineLevel="0" collapsed="false">
      <c r="A3945" s="14" t="n">
        <v>3944</v>
      </c>
      <c r="B3945" s="10" t="n">
        <v>1797.64</v>
      </c>
      <c r="C3945" s="12" t="n">
        <v>0.01764</v>
      </c>
      <c r="D3945" s="14" t="n">
        <v>14</v>
      </c>
      <c r="E3945" s="10" t="n">
        <v>23475.78</v>
      </c>
      <c r="F3945" s="10" t="n">
        <v>1662.85</v>
      </c>
      <c r="G3945" s="12" t="n">
        <v>0.01411</v>
      </c>
      <c r="H3945" s="12" t="n">
        <v>0.238829</v>
      </c>
      <c r="I3945" s="12" t="n">
        <v>0.010991</v>
      </c>
      <c r="J3945" s="12" t="n">
        <v>0.656291</v>
      </c>
      <c r="K3945" s="12" t="n">
        <v>0.025871</v>
      </c>
      <c r="L3945" s="12" t="n">
        <v>1.715262</v>
      </c>
      <c r="M3945" s="12" t="n">
        <v>0.051136</v>
      </c>
      <c r="N3945" s="12" t="n">
        <v>6.077704</v>
      </c>
      <c r="O3945" s="12" t="n">
        <v>0.099897</v>
      </c>
      <c r="P3945" s="12" t="n">
        <v>41.632827</v>
      </c>
      <c r="Q3945" s="12" t="n">
        <v>0.190685</v>
      </c>
      <c r="R3945" s="10" t="n">
        <v>19298.98</v>
      </c>
      <c r="S3945" s="12" t="n">
        <v>0.015612</v>
      </c>
      <c r="T3945" s="10" t="n">
        <v>15122.18</v>
      </c>
      <c r="U3945" s="12" t="n">
        <v>0.019691</v>
      </c>
    </row>
    <row r="3946" customFormat="false" ht="15" hidden="false" customHeight="false" outlineLevel="0" collapsed="false">
      <c r="A3946" s="14" t="n">
        <v>3945</v>
      </c>
      <c r="B3946" s="10" t="n">
        <v>3584.4</v>
      </c>
      <c r="C3946" s="12" t="n">
        <v>0.031398</v>
      </c>
      <c r="D3946" s="14" t="n">
        <v>13</v>
      </c>
      <c r="E3946" s="10" t="n">
        <v>18892.42</v>
      </c>
      <c r="F3946" s="10" t="n">
        <v>2596.79</v>
      </c>
      <c r="G3946" s="12" t="n">
        <v>0.022364</v>
      </c>
      <c r="H3946" s="12" t="n">
        <v>0.242233</v>
      </c>
      <c r="I3946" s="12" t="n">
        <v>0.009275</v>
      </c>
      <c r="J3946" s="12" t="n">
        <v>0.667251</v>
      </c>
      <c r="K3946" s="12" t="n">
        <v>0.021858</v>
      </c>
      <c r="L3946" s="12" t="n">
        <v>1.752194</v>
      </c>
      <c r="M3946" s="12" t="n">
        <v>0.043295</v>
      </c>
      <c r="N3946" s="12" t="n">
        <v>6.280757</v>
      </c>
      <c r="O3946" s="12" t="n">
        <v>0.084935</v>
      </c>
      <c r="P3946" s="12" t="n">
        <v>44.340028</v>
      </c>
      <c r="Q3946" s="12" t="n">
        <v>0.163469</v>
      </c>
      <c r="R3946" s="10" t="n">
        <v>14703.42</v>
      </c>
      <c r="S3946" s="12" t="n">
        <v>0.027164</v>
      </c>
      <c r="T3946" s="10" t="n">
        <v>10514.42</v>
      </c>
      <c r="U3946" s="12" t="n">
        <v>0.036464</v>
      </c>
    </row>
    <row r="3947" customFormat="false" ht="15" hidden="false" customHeight="false" outlineLevel="0" collapsed="false">
      <c r="A3947" s="14" t="n">
        <v>3946</v>
      </c>
      <c r="B3947" s="10" t="n">
        <v>3230.06</v>
      </c>
      <c r="C3947" s="12" t="n">
        <v>0.028693</v>
      </c>
      <c r="D3947" s="14" t="n">
        <v>12</v>
      </c>
      <c r="E3947" s="10" t="n">
        <v>21662.83</v>
      </c>
      <c r="F3947" s="10" t="n">
        <v>3030.85</v>
      </c>
      <c r="G3947" s="12" t="n">
        <v>0.024722</v>
      </c>
      <c r="H3947" s="12" t="n">
        <v>0.213384</v>
      </c>
      <c r="I3947" s="12" t="n">
        <v>0.017408</v>
      </c>
      <c r="J3947" s="12" t="n">
        <v>0.576886</v>
      </c>
      <c r="K3947" s="12" t="n">
        <v>0.040826</v>
      </c>
      <c r="L3947" s="12" t="n">
        <v>1.461628</v>
      </c>
      <c r="M3947" s="12" t="n">
        <v>0.080186</v>
      </c>
      <c r="N3947" s="12" t="n">
        <v>4.821618</v>
      </c>
      <c r="O3947" s="12" t="n">
        <v>0.155584</v>
      </c>
      <c r="P3947" s="12" t="n">
        <v>27.929827</v>
      </c>
      <c r="Q3947" s="12" t="n">
        <v>0.29499</v>
      </c>
      <c r="R3947" s="10" t="n">
        <v>17467.43</v>
      </c>
      <c r="S3947" s="12" t="n">
        <v>0.028809</v>
      </c>
      <c r="T3947" s="10" t="n">
        <v>13272.03</v>
      </c>
      <c r="U3947" s="12" t="n">
        <v>0.033151</v>
      </c>
    </row>
    <row r="3948" customFormat="false" ht="15" hidden="false" customHeight="false" outlineLevel="0" collapsed="false">
      <c r="A3948" s="14" t="n">
        <v>3947</v>
      </c>
      <c r="B3948" s="10" t="n">
        <v>4693.87</v>
      </c>
      <c r="C3948" s="12" t="n">
        <v>0.041083</v>
      </c>
      <c r="D3948" s="14" t="n">
        <v>15</v>
      </c>
      <c r="E3948" s="10" t="n">
        <v>8567.92</v>
      </c>
      <c r="F3948" s="10" t="n">
        <v>4843.11</v>
      </c>
      <c r="G3948" s="12" t="n">
        <v>0.046968</v>
      </c>
      <c r="H3948" s="12" t="n">
        <v>0.131077</v>
      </c>
      <c r="I3948" s="12" t="n">
        <v>0.017517</v>
      </c>
      <c r="J3948" s="12" t="n">
        <v>0.335249</v>
      </c>
      <c r="K3948" s="12" t="n">
        <v>0.041129</v>
      </c>
      <c r="L3948" s="12" t="n">
        <v>0.765838</v>
      </c>
      <c r="M3948" s="12" t="n">
        <v>0.080942</v>
      </c>
      <c r="N3948" s="12" t="n">
        <v>2.001283</v>
      </c>
      <c r="O3948" s="12" t="n">
        <v>0.156705</v>
      </c>
      <c r="P3948" s="12" t="n">
        <v>6.744808</v>
      </c>
      <c r="Q3948" s="12" t="n">
        <v>0.293448</v>
      </c>
      <c r="R3948" s="10" t="n">
        <v>4361.52</v>
      </c>
      <c r="S3948" s="12" t="n">
        <v>0.058757</v>
      </c>
      <c r="T3948" s="10" t="n">
        <v>155.12</v>
      </c>
      <c r="U3948" s="12" t="n">
        <v>0.082825</v>
      </c>
    </row>
    <row r="3949" customFormat="false" ht="15" hidden="false" customHeight="false" outlineLevel="0" collapsed="false">
      <c r="A3949" s="14" t="n">
        <v>3948</v>
      </c>
      <c r="B3949" s="10" t="n">
        <v>4061.4</v>
      </c>
      <c r="C3949" s="12" t="n">
        <v>0.038545</v>
      </c>
      <c r="D3949" s="14" t="n">
        <v>13</v>
      </c>
      <c r="E3949" s="10" t="n">
        <v>18409.81</v>
      </c>
      <c r="F3949" s="10" t="n">
        <v>2778.79</v>
      </c>
      <c r="G3949" s="12" t="n">
        <v>0.027281</v>
      </c>
      <c r="H3949" s="12" t="n">
        <v>0.169664</v>
      </c>
      <c r="I3949" s="12" t="n">
        <v>0.016684</v>
      </c>
      <c r="J3949" s="12" t="n">
        <v>0.445746</v>
      </c>
      <c r="K3949" s="12" t="n">
        <v>0.039203</v>
      </c>
      <c r="L3949" s="12" t="n">
        <v>1.070222</v>
      </c>
      <c r="M3949" s="12" t="n">
        <v>0.077251</v>
      </c>
      <c r="N3949" s="12" t="n">
        <v>3.125388</v>
      </c>
      <c r="O3949" s="12" t="n">
        <v>0.149935</v>
      </c>
      <c r="P3949" s="12" t="n">
        <v>13.63598</v>
      </c>
      <c r="Q3949" s="12" t="n">
        <v>0.282114</v>
      </c>
      <c r="R3949" s="10" t="n">
        <v>14230.01</v>
      </c>
      <c r="S3949" s="12" t="n">
        <v>0.029901</v>
      </c>
      <c r="T3949" s="10" t="n">
        <v>10050.21</v>
      </c>
      <c r="U3949" s="12" t="n">
        <v>0.032831</v>
      </c>
    </row>
    <row r="3950" customFormat="false" ht="15" hidden="false" customHeight="false" outlineLevel="0" collapsed="false">
      <c r="A3950" s="14" t="n">
        <v>3949</v>
      </c>
      <c r="B3950" s="10" t="n">
        <v>2117.67</v>
      </c>
      <c r="C3950" s="12" t="n">
        <v>0.018788</v>
      </c>
      <c r="D3950" s="14" t="n">
        <v>13</v>
      </c>
      <c r="E3950" s="10" t="n">
        <v>13844.05</v>
      </c>
      <c r="F3950" s="10" t="n">
        <v>3060.84</v>
      </c>
      <c r="G3950" s="12" t="n">
        <v>0.029759</v>
      </c>
      <c r="H3950" s="12" t="n">
        <v>0.16902</v>
      </c>
      <c r="I3950" s="12" t="n">
        <v>0.016451</v>
      </c>
      <c r="J3950" s="12" t="n">
        <v>0.44358</v>
      </c>
      <c r="K3950" s="12" t="n">
        <v>0.038586</v>
      </c>
      <c r="L3950" s="12" t="n">
        <v>1.062637</v>
      </c>
      <c r="M3950" s="12" t="n">
        <v>0.075811</v>
      </c>
      <c r="N3950" s="12" t="n">
        <v>3.084375</v>
      </c>
      <c r="O3950" s="12" t="n">
        <v>0.146345</v>
      </c>
      <c r="P3950" s="12" t="n">
        <v>13.199041</v>
      </c>
      <c r="Q3950" s="12" t="n">
        <v>0.272885</v>
      </c>
      <c r="R3950" s="10" t="n">
        <v>9709.45</v>
      </c>
      <c r="S3950" s="12" t="n">
        <v>0.036308</v>
      </c>
      <c r="T3950" s="10" t="n">
        <v>5574.85</v>
      </c>
      <c r="U3950" s="12" t="n">
        <v>0.043745</v>
      </c>
    </row>
    <row r="3951" customFormat="false" ht="15" hidden="false" customHeight="false" outlineLevel="0" collapsed="false">
      <c r="A3951" s="14" t="n">
        <v>3950</v>
      </c>
      <c r="B3951" s="10" t="n">
        <v>2184.61</v>
      </c>
      <c r="C3951" s="12" t="n">
        <v>0.019935</v>
      </c>
      <c r="D3951" s="14" t="n">
        <v>19</v>
      </c>
      <c r="E3951" s="10" t="n">
        <v>19580.42</v>
      </c>
      <c r="F3951" s="10" t="n">
        <v>2748.49</v>
      </c>
      <c r="G3951" s="12" t="n">
        <v>0.024345</v>
      </c>
      <c r="H3951" s="12" t="n">
        <v>0.20397</v>
      </c>
      <c r="I3951" s="12" t="n">
        <v>0.017219</v>
      </c>
      <c r="J3951" s="12" t="n">
        <v>0.548075</v>
      </c>
      <c r="K3951" s="12" t="n">
        <v>0.040379</v>
      </c>
      <c r="L3951" s="12" t="n">
        <v>1.372648</v>
      </c>
      <c r="M3951" s="12" t="n">
        <v>0.079294</v>
      </c>
      <c r="N3951" s="12" t="n">
        <v>4.409698</v>
      </c>
      <c r="O3951" s="12" t="n">
        <v>0.154201</v>
      </c>
      <c r="P3951" s="12" t="n">
        <v>24.004393</v>
      </c>
      <c r="Q3951" s="12" t="n">
        <v>0.291165</v>
      </c>
      <c r="R3951" s="10" t="n">
        <v>15376.02</v>
      </c>
      <c r="S3951" s="12" t="n">
        <v>0.029515</v>
      </c>
      <c r="T3951" s="10" t="n">
        <v>11171.62</v>
      </c>
      <c r="U3951" s="12" t="n">
        <v>0.035509</v>
      </c>
    </row>
    <row r="3952" customFormat="false" ht="15" hidden="false" customHeight="false" outlineLevel="0" collapsed="false">
      <c r="A3952" s="14" t="n">
        <v>3951</v>
      </c>
      <c r="B3952" s="10" t="n">
        <v>2070.46</v>
      </c>
      <c r="C3952" s="12" t="n">
        <v>0.018705</v>
      </c>
      <c r="D3952" s="14" t="n">
        <v>19</v>
      </c>
      <c r="E3952" s="10" t="n">
        <v>9335.11</v>
      </c>
      <c r="F3952" s="10" t="n">
        <v>7053.58</v>
      </c>
      <c r="G3952" s="12" t="n">
        <v>0.068846</v>
      </c>
      <c r="H3952" s="12" t="n">
        <v>0.119741</v>
      </c>
      <c r="I3952" s="12" t="n">
        <v>0.026113</v>
      </c>
      <c r="J3952" s="12" t="n">
        <v>0.303738</v>
      </c>
      <c r="K3952" s="12" t="n">
        <v>0.061251</v>
      </c>
      <c r="L3952" s="12" t="n">
        <v>0.683413</v>
      </c>
      <c r="M3952" s="12" t="n">
        <v>0.120261</v>
      </c>
      <c r="N3952" s="12" t="n">
        <v>1.727221</v>
      </c>
      <c r="O3952" s="12" t="n">
        <v>0.231333</v>
      </c>
      <c r="P3952" s="12" t="n">
        <v>5.390824</v>
      </c>
      <c r="Q3952" s="12" t="n">
        <v>0.428198</v>
      </c>
      <c r="R3952" s="10" t="n">
        <v>5182.11</v>
      </c>
      <c r="S3952" s="12" t="n">
        <v>0.082714</v>
      </c>
      <c r="T3952" s="10" t="n">
        <v>1029.11</v>
      </c>
      <c r="U3952" s="12" t="n">
        <v>0.104746</v>
      </c>
    </row>
    <row r="3953" customFormat="false" ht="15" hidden="false" customHeight="false" outlineLevel="0" collapsed="false">
      <c r="A3953" s="14" t="n">
        <v>3952</v>
      </c>
      <c r="B3953" s="10" t="n">
        <v>2640.38</v>
      </c>
      <c r="C3953" s="12" t="n">
        <v>0.022388</v>
      </c>
      <c r="D3953" s="14" t="n">
        <v>12</v>
      </c>
      <c r="E3953" s="10" t="n">
        <v>11161.28</v>
      </c>
      <c r="F3953" s="10" t="n">
        <v>3377.52</v>
      </c>
      <c r="G3953" s="12" t="n">
        <v>0.030453</v>
      </c>
      <c r="H3953" s="12" t="n">
        <v>0.171121</v>
      </c>
      <c r="I3953" s="12" t="n">
        <v>0.022025</v>
      </c>
      <c r="J3953" s="12" t="n">
        <v>0.449853</v>
      </c>
      <c r="K3953" s="12" t="n">
        <v>0.051587</v>
      </c>
      <c r="L3953" s="12" t="n">
        <v>1.081185</v>
      </c>
      <c r="M3953" s="12" t="n">
        <v>0.101085</v>
      </c>
      <c r="N3953" s="12" t="n">
        <v>3.162778</v>
      </c>
      <c r="O3953" s="12" t="n">
        <v>0.193998</v>
      </c>
      <c r="P3953" s="12" t="n">
        <v>13.813887</v>
      </c>
      <c r="Q3953" s="12" t="n">
        <v>0.356884</v>
      </c>
      <c r="R3953" s="10" t="n">
        <v>6942.28</v>
      </c>
      <c r="S3953" s="12" t="n">
        <v>0.03618</v>
      </c>
      <c r="T3953" s="10" t="n">
        <v>2723.28</v>
      </c>
      <c r="U3953" s="12" t="n">
        <v>0.051984</v>
      </c>
    </row>
    <row r="3954" customFormat="false" ht="15" hidden="false" customHeight="false" outlineLevel="0" collapsed="false">
      <c r="A3954" s="14" t="n">
        <v>3953</v>
      </c>
      <c r="B3954" s="10" t="n">
        <v>2402.37</v>
      </c>
      <c r="C3954" s="12" t="n">
        <v>0.022566</v>
      </c>
      <c r="D3954" s="14" t="n">
        <v>10</v>
      </c>
      <c r="E3954" s="10" t="n">
        <v>8458.09</v>
      </c>
      <c r="F3954" s="10" t="n">
        <v>3572.54</v>
      </c>
      <c r="G3954" s="12" t="n">
        <v>0.034799</v>
      </c>
      <c r="H3954" s="12" t="n">
        <v>0.112863</v>
      </c>
      <c r="I3954" s="12" t="n">
        <v>0.016351</v>
      </c>
      <c r="J3954" s="12" t="n">
        <v>0.284934</v>
      </c>
      <c r="K3954" s="12" t="n">
        <v>0.038441</v>
      </c>
      <c r="L3954" s="12" t="n">
        <v>0.635616</v>
      </c>
      <c r="M3954" s="12" t="n">
        <v>0.075932</v>
      </c>
      <c r="N3954" s="12" t="n">
        <v>1.577116</v>
      </c>
      <c r="O3954" s="12" t="n">
        <v>0.148148</v>
      </c>
      <c r="P3954" s="12" t="n">
        <v>4.728959</v>
      </c>
      <c r="Q3954" s="12" t="n">
        <v>0.281245</v>
      </c>
      <c r="R3954" s="10" t="n">
        <v>4274.09</v>
      </c>
      <c r="S3954" s="12" t="n">
        <v>0.039373</v>
      </c>
      <c r="T3954" s="10" t="n">
        <v>90.09</v>
      </c>
      <c r="U3954" s="12" t="n">
        <v>0.043984</v>
      </c>
    </row>
    <row r="3955" customFormat="false" ht="15" hidden="false" customHeight="false" outlineLevel="0" collapsed="false">
      <c r="A3955" s="14" t="n">
        <v>3954</v>
      </c>
      <c r="B3955" s="10" t="n">
        <v>2529.23</v>
      </c>
      <c r="C3955" s="12" t="n">
        <v>0.021859</v>
      </c>
      <c r="D3955" s="14" t="n">
        <v>14</v>
      </c>
      <c r="E3955" s="10" t="n">
        <v>11146.96</v>
      </c>
      <c r="F3955" s="10" t="n">
        <v>2684.44</v>
      </c>
      <c r="G3955" s="12" t="n">
        <v>0.024463</v>
      </c>
      <c r="H3955" s="12" t="n">
        <v>0.170012</v>
      </c>
      <c r="I3955" s="12" t="n">
        <v>0.022238</v>
      </c>
      <c r="J3955" s="12" t="n">
        <v>0.446545</v>
      </c>
      <c r="K3955" s="12" t="n">
        <v>0.052078</v>
      </c>
      <c r="L3955" s="12" t="n">
        <v>1.071421</v>
      </c>
      <c r="M3955" s="12" t="n">
        <v>0.102025</v>
      </c>
      <c r="N3955" s="12" t="n">
        <v>3.121587</v>
      </c>
      <c r="O3955" s="12" t="n">
        <v>0.195715</v>
      </c>
      <c r="P3955" s="12" t="n">
        <v>13.490566</v>
      </c>
      <c r="Q3955" s="12" t="n">
        <v>0.359727</v>
      </c>
      <c r="R3955" s="10" t="n">
        <v>6913.96</v>
      </c>
      <c r="S3955" s="12" t="n">
        <v>0.029031</v>
      </c>
      <c r="T3955" s="10" t="n">
        <v>2680.96</v>
      </c>
      <c r="U3955" s="12" t="n">
        <v>0.036069</v>
      </c>
    </row>
    <row r="3956" customFormat="false" ht="15" hidden="false" customHeight="false" outlineLevel="0" collapsed="false">
      <c r="A3956" s="14" t="n">
        <v>3955</v>
      </c>
      <c r="B3956" s="10" t="n">
        <v>1682.71</v>
      </c>
      <c r="C3956" s="12" t="n">
        <v>0.016822</v>
      </c>
      <c r="D3956" s="14" t="n">
        <v>14</v>
      </c>
      <c r="E3956" s="10" t="n">
        <v>10406.26</v>
      </c>
      <c r="F3956" s="10" t="n">
        <v>2778.19</v>
      </c>
      <c r="G3956" s="12" t="n">
        <v>0.025839</v>
      </c>
      <c r="H3956" s="12" t="n">
        <v>0.118407</v>
      </c>
      <c r="I3956" s="12" t="n">
        <v>0.019816</v>
      </c>
      <c r="J3956" s="12" t="n">
        <v>0.30029</v>
      </c>
      <c r="K3956" s="12" t="n">
        <v>0.046493</v>
      </c>
      <c r="L3956" s="12" t="n">
        <v>0.675542</v>
      </c>
      <c r="M3956" s="12" t="n">
        <v>0.091369</v>
      </c>
      <c r="N3956" s="12" t="n">
        <v>1.708323</v>
      </c>
      <c r="O3956" s="12" t="n">
        <v>0.176361</v>
      </c>
      <c r="P3956" s="12" t="n">
        <v>5.362986</v>
      </c>
      <c r="Q3956" s="12" t="n">
        <v>0.328036</v>
      </c>
      <c r="R3956" s="10" t="n">
        <v>6170.86</v>
      </c>
      <c r="S3956" s="12" t="n">
        <v>0.032657</v>
      </c>
      <c r="T3956" s="10" t="n">
        <v>1935.46</v>
      </c>
      <c r="U3956" s="12" t="n">
        <v>0.045231</v>
      </c>
    </row>
    <row r="3957" customFormat="false" ht="15" hidden="false" customHeight="false" outlineLevel="0" collapsed="false">
      <c r="A3957" s="14" t="n">
        <v>3956</v>
      </c>
      <c r="B3957" s="10" t="n">
        <v>2597.62</v>
      </c>
      <c r="C3957" s="12" t="n">
        <v>0.02532</v>
      </c>
      <c r="D3957" s="14" t="n">
        <v>16</v>
      </c>
      <c r="E3957" s="10" t="n">
        <v>19119.1</v>
      </c>
      <c r="F3957" s="10" t="n">
        <v>2000.68</v>
      </c>
      <c r="G3957" s="12" t="n">
        <v>0.017925</v>
      </c>
      <c r="H3957" s="12" t="n">
        <v>0.228038</v>
      </c>
      <c r="I3957" s="12" t="n">
        <v>0.013982</v>
      </c>
      <c r="J3957" s="12" t="n">
        <v>0.622231</v>
      </c>
      <c r="K3957" s="12" t="n">
        <v>0.032922</v>
      </c>
      <c r="L3957" s="12" t="n">
        <v>1.60434</v>
      </c>
      <c r="M3957" s="12" t="n">
        <v>0.065104</v>
      </c>
      <c r="N3957" s="12" t="n">
        <v>5.507267</v>
      </c>
      <c r="O3957" s="12" t="n">
        <v>0.127253</v>
      </c>
      <c r="P3957" s="12" t="n">
        <v>34.950004</v>
      </c>
      <c r="Q3957" s="12" t="n">
        <v>0.246939</v>
      </c>
      <c r="R3957" s="10" t="n">
        <v>14948.9</v>
      </c>
      <c r="S3957" s="12" t="n">
        <v>0.020148</v>
      </c>
      <c r="T3957" s="10" t="n">
        <v>10778.7</v>
      </c>
      <c r="U3957" s="12" t="n">
        <v>0.023531</v>
      </c>
    </row>
    <row r="3958" customFormat="false" ht="15" hidden="false" customHeight="false" outlineLevel="0" collapsed="false">
      <c r="A3958" s="14" t="n">
        <v>3957</v>
      </c>
      <c r="B3958" s="10" t="n">
        <v>2642.29</v>
      </c>
      <c r="C3958" s="12" t="n">
        <v>0.023154</v>
      </c>
      <c r="D3958" s="14" t="n">
        <v>15</v>
      </c>
      <c r="E3958" s="10" t="n">
        <v>21002</v>
      </c>
      <c r="F3958" s="10" t="n">
        <v>2868.65</v>
      </c>
      <c r="G3958" s="12" t="n">
        <v>0.024252</v>
      </c>
      <c r="H3958" s="12" t="n">
        <v>0.168893</v>
      </c>
      <c r="I3958" s="12" t="n">
        <v>0.024603</v>
      </c>
      <c r="J3958" s="12" t="n">
        <v>0.443489</v>
      </c>
      <c r="K3958" s="12" t="n">
        <v>0.057533</v>
      </c>
      <c r="L3958" s="12" t="n">
        <v>1.063763</v>
      </c>
      <c r="M3958" s="12" t="n">
        <v>0.112425</v>
      </c>
      <c r="N3958" s="12" t="n">
        <v>3.099694</v>
      </c>
      <c r="O3958" s="12" t="n">
        <v>0.214575</v>
      </c>
      <c r="P3958" s="12" t="n">
        <v>13.454263</v>
      </c>
      <c r="Q3958" s="12" t="n">
        <v>0.39096</v>
      </c>
      <c r="R3958" s="10" t="n">
        <v>16799.4</v>
      </c>
      <c r="S3958" s="12" t="n">
        <v>0.028162</v>
      </c>
      <c r="T3958" s="10" t="n">
        <v>12596.8</v>
      </c>
      <c r="U3958" s="12" t="n">
        <v>0.032304</v>
      </c>
    </row>
    <row r="3959" customFormat="false" ht="15" hidden="false" customHeight="false" outlineLevel="0" collapsed="false">
      <c r="A3959" s="14" t="n">
        <v>3958</v>
      </c>
      <c r="B3959" s="10" t="n">
        <v>1986.83</v>
      </c>
      <c r="C3959" s="12" t="n">
        <v>0.017686</v>
      </c>
      <c r="D3959" s="14" t="n">
        <v>14</v>
      </c>
      <c r="E3959" s="10" t="n">
        <v>21674.47</v>
      </c>
      <c r="F3959" s="10" t="n">
        <v>1841.53</v>
      </c>
      <c r="G3959" s="12" t="n">
        <v>0.014976</v>
      </c>
      <c r="H3959" s="12" t="n">
        <v>0.223842</v>
      </c>
      <c r="I3959" s="12" t="n">
        <v>0.013908</v>
      </c>
      <c r="J3959" s="12" t="n">
        <v>0.6093</v>
      </c>
      <c r="K3959" s="12" t="n">
        <v>0.032765</v>
      </c>
      <c r="L3959" s="12" t="n">
        <v>1.563937</v>
      </c>
      <c r="M3959" s="12" t="n">
        <v>0.064846</v>
      </c>
      <c r="N3959" s="12" t="n">
        <v>5.316289</v>
      </c>
      <c r="O3959" s="12" t="n">
        <v>0.126937</v>
      </c>
      <c r="P3959" s="12" t="n">
        <v>33.071358</v>
      </c>
      <c r="Q3959" s="12" t="n">
        <v>0.253735</v>
      </c>
      <c r="R3959" s="10" t="n">
        <v>17468.47</v>
      </c>
      <c r="S3959" s="12" t="n">
        <v>0.016853</v>
      </c>
      <c r="T3959" s="10" t="n">
        <v>13262.47</v>
      </c>
      <c r="U3959" s="12" t="n">
        <v>0.02238</v>
      </c>
    </row>
    <row r="3960" customFormat="false" ht="15" hidden="false" customHeight="false" outlineLevel="0" collapsed="false">
      <c r="A3960" s="14" t="n">
        <v>3959</v>
      </c>
      <c r="B3960" s="10" t="n">
        <v>2852.81</v>
      </c>
      <c r="C3960" s="12" t="n">
        <v>0.025076</v>
      </c>
      <c r="D3960" s="14" t="n">
        <v>26</v>
      </c>
      <c r="E3960" s="10" t="n">
        <v>20492.75</v>
      </c>
      <c r="F3960" s="10" t="n">
        <v>4245.71</v>
      </c>
      <c r="G3960" s="12" t="n">
        <v>0.041778</v>
      </c>
      <c r="H3960" s="12" t="n">
        <v>0.226156</v>
      </c>
      <c r="I3960" s="12" t="n">
        <v>0.017822</v>
      </c>
      <c r="J3960" s="12" t="n">
        <v>0.616479</v>
      </c>
      <c r="K3960" s="12" t="n">
        <v>0.041907</v>
      </c>
      <c r="L3960" s="12" t="n">
        <v>1.586636</v>
      </c>
      <c r="M3960" s="12" t="n">
        <v>0.082664</v>
      </c>
      <c r="N3960" s="12" t="n">
        <v>5.426292</v>
      </c>
      <c r="O3960" s="12" t="n">
        <v>0.160712</v>
      </c>
      <c r="P3960" s="12" t="n">
        <v>34.214871</v>
      </c>
      <c r="Q3960" s="12" t="n">
        <v>0.302941</v>
      </c>
      <c r="R3960" s="10" t="n">
        <v>16311.15</v>
      </c>
      <c r="S3960" s="12" t="n">
        <v>0.050462</v>
      </c>
      <c r="T3960" s="10" t="n">
        <v>12129.55</v>
      </c>
      <c r="U3960" s="12" t="n">
        <v>0.05918</v>
      </c>
    </row>
    <row r="3961" customFormat="false" ht="15" hidden="false" customHeight="false" outlineLevel="0" collapsed="false">
      <c r="A3961" s="14" t="n">
        <v>3960</v>
      </c>
      <c r="B3961" s="10" t="n">
        <v>4907.26</v>
      </c>
      <c r="C3961" s="12" t="n">
        <v>0.041974</v>
      </c>
      <c r="D3961" s="14" t="n">
        <v>17</v>
      </c>
      <c r="E3961" s="10" t="n">
        <v>20778.78</v>
      </c>
      <c r="F3961" s="10" t="n">
        <v>2863.9</v>
      </c>
      <c r="G3961" s="12" t="n">
        <v>0.027337</v>
      </c>
      <c r="H3961" s="12" t="n">
        <v>0.260178</v>
      </c>
      <c r="I3961" s="12" t="n">
        <v>0.010062</v>
      </c>
      <c r="J3961" s="12" t="n">
        <v>0.724663</v>
      </c>
      <c r="K3961" s="12" t="n">
        <v>0.02371</v>
      </c>
      <c r="L3961" s="12" t="n">
        <v>1.943633</v>
      </c>
      <c r="M3961" s="12" t="n">
        <v>0.046947</v>
      </c>
      <c r="N3961" s="12" t="n">
        <v>7.313572</v>
      </c>
      <c r="O3961" s="12" t="n">
        <v>0.092032</v>
      </c>
      <c r="P3961" s="12" t="n">
        <v>57.692713</v>
      </c>
      <c r="Q3961" s="12" t="n">
        <v>0.176842</v>
      </c>
      <c r="R3961" s="10" t="n">
        <v>16609.98</v>
      </c>
      <c r="S3961" s="12" t="n">
        <v>0.030433</v>
      </c>
      <c r="T3961" s="10" t="n">
        <v>12441.18</v>
      </c>
      <c r="U3961" s="12" t="n">
        <v>0.036098</v>
      </c>
    </row>
    <row r="3962" customFormat="false" ht="15" hidden="false" customHeight="false" outlineLevel="0" collapsed="false">
      <c r="A3962" s="14" t="n">
        <v>3961</v>
      </c>
      <c r="B3962" s="10" t="n">
        <v>4221.85</v>
      </c>
      <c r="C3962" s="12" t="n">
        <v>0.039455</v>
      </c>
      <c r="D3962" s="14" t="n">
        <v>21</v>
      </c>
      <c r="E3962" s="10" t="n">
        <v>18018.67</v>
      </c>
      <c r="F3962" s="10" t="n">
        <v>2672.03</v>
      </c>
      <c r="G3962" s="12" t="n">
        <v>0.025086</v>
      </c>
      <c r="H3962" s="12" t="n">
        <v>0.26547</v>
      </c>
      <c r="I3962" s="12" t="n">
        <v>0.017872</v>
      </c>
      <c r="J3962" s="12" t="n">
        <v>0.741599</v>
      </c>
      <c r="K3962" s="12" t="n">
        <v>0.041929</v>
      </c>
      <c r="L3962" s="12" t="n">
        <v>2.000081</v>
      </c>
      <c r="M3962" s="12" t="n">
        <v>0.082403</v>
      </c>
      <c r="N3962" s="12" t="n">
        <v>7.616878</v>
      </c>
      <c r="O3962" s="12" t="n">
        <v>0.159128</v>
      </c>
      <c r="P3962" s="12" t="n">
        <v>61.530402</v>
      </c>
      <c r="Q3962" s="12" t="n">
        <v>0.296649</v>
      </c>
      <c r="R3962" s="10" t="n">
        <v>13927.87</v>
      </c>
      <c r="S3962" s="12" t="n">
        <v>0.027964</v>
      </c>
      <c r="T3962" s="10" t="n">
        <v>9837.07</v>
      </c>
      <c r="U3962" s="12" t="n">
        <v>0.0309</v>
      </c>
    </row>
    <row r="3963" customFormat="false" ht="15" hidden="false" customHeight="false" outlineLevel="0" collapsed="false">
      <c r="A3963" s="14" t="n">
        <v>3962</v>
      </c>
      <c r="B3963" s="10" t="n">
        <v>2626.61</v>
      </c>
      <c r="C3963" s="12" t="n">
        <v>0.022017</v>
      </c>
      <c r="D3963" s="14" t="n">
        <v>12</v>
      </c>
      <c r="E3963" s="10" t="n">
        <v>3045.04</v>
      </c>
      <c r="F3963" s="10" t="n">
        <v>5226.82</v>
      </c>
      <c r="G3963" s="12" t="n">
        <v>0.049567</v>
      </c>
      <c r="H3963" s="12" t="n">
        <v>0.078012</v>
      </c>
      <c r="I3963" s="12" t="n">
        <v>0.030345</v>
      </c>
      <c r="J3963" s="12" t="n">
        <v>0.191708</v>
      </c>
      <c r="K3963" s="12" t="n">
        <v>0.070814</v>
      </c>
      <c r="L3963" s="12" t="n">
        <v>0.407308</v>
      </c>
      <c r="M3963" s="12" t="n">
        <v>0.137852</v>
      </c>
      <c r="N3963" s="12" t="n">
        <v>0.91015</v>
      </c>
      <c r="O3963" s="12" t="n">
        <v>0.260945</v>
      </c>
      <c r="P3963" s="12" t="n">
        <v>2.162299</v>
      </c>
      <c r="Q3963" s="12" t="n">
        <v>0.466085</v>
      </c>
      <c r="R3963" s="10" t="n">
        <v>-1167.36</v>
      </c>
      <c r="S3963" s="12" t="n">
        <v>0.069557</v>
      </c>
      <c r="T3963" s="10" t="n">
        <v>-5379.76</v>
      </c>
      <c r="U3963" s="12" t="n">
        <v>0.099245</v>
      </c>
    </row>
    <row r="3964" customFormat="false" ht="15" hidden="false" customHeight="false" outlineLevel="0" collapsed="false">
      <c r="A3964" s="14" t="n">
        <v>3963</v>
      </c>
      <c r="B3964" s="10" t="n">
        <v>2459.02</v>
      </c>
      <c r="C3964" s="12" t="n">
        <v>0.023013</v>
      </c>
      <c r="D3964" s="14" t="n">
        <v>15</v>
      </c>
      <c r="E3964" s="10" t="n">
        <v>14445.39</v>
      </c>
      <c r="F3964" s="10" t="n">
        <v>3929.1</v>
      </c>
      <c r="G3964" s="12" t="n">
        <v>0.034839</v>
      </c>
      <c r="H3964" s="12" t="n">
        <v>0.170504</v>
      </c>
      <c r="I3964" s="12" t="n">
        <v>0.026808</v>
      </c>
      <c r="J3964" s="12" t="n">
        <v>0.448081</v>
      </c>
      <c r="K3964" s="12" t="n">
        <v>0.062586</v>
      </c>
      <c r="L3964" s="12" t="n">
        <v>1.076289</v>
      </c>
      <c r="M3964" s="12" t="n">
        <v>0.121954</v>
      </c>
      <c r="N3964" s="12" t="n">
        <v>3.144677</v>
      </c>
      <c r="O3964" s="12" t="n">
        <v>0.231478</v>
      </c>
      <c r="P3964" s="12" t="n">
        <v>13.705098</v>
      </c>
      <c r="Q3964" s="12" t="n">
        <v>0.41678</v>
      </c>
      <c r="R3964" s="10" t="n">
        <v>10298.99</v>
      </c>
      <c r="S3964" s="12" t="n">
        <v>0.040434</v>
      </c>
      <c r="T3964" s="10" t="n">
        <v>6152.59</v>
      </c>
      <c r="U3964" s="12" t="n">
        <v>0.05717</v>
      </c>
    </row>
    <row r="3965" customFormat="false" ht="15" hidden="false" customHeight="false" outlineLevel="0" collapsed="false">
      <c r="A3965" s="14" t="n">
        <v>3964</v>
      </c>
      <c r="B3965" s="10" t="n">
        <v>2940.78</v>
      </c>
      <c r="C3965" s="12" t="n">
        <v>0.026469</v>
      </c>
      <c r="D3965" s="14" t="n">
        <v>24</v>
      </c>
      <c r="E3965" s="10" t="n">
        <v>21703.59</v>
      </c>
      <c r="F3965" s="10" t="n">
        <v>2126.53</v>
      </c>
      <c r="G3965" s="12" t="n">
        <v>0.018043</v>
      </c>
      <c r="H3965" s="12" t="n">
        <v>0.241745</v>
      </c>
      <c r="I3965" s="12" t="n">
        <v>0.014171</v>
      </c>
      <c r="J3965" s="12" t="n">
        <v>0.665682</v>
      </c>
      <c r="K3965" s="12" t="n">
        <v>0.033351</v>
      </c>
      <c r="L3965" s="12" t="n">
        <v>1.746916</v>
      </c>
      <c r="M3965" s="12" t="n">
        <v>0.065895</v>
      </c>
      <c r="N3965" s="12" t="n">
        <v>6.251883</v>
      </c>
      <c r="O3965" s="12" t="n">
        <v>0.128584</v>
      </c>
      <c r="P3965" s="12" t="n">
        <v>43.959725</v>
      </c>
      <c r="Q3965" s="12" t="n">
        <v>0.244567</v>
      </c>
      <c r="R3965" s="10" t="n">
        <v>17533.79</v>
      </c>
      <c r="S3965" s="12" t="n">
        <v>0.021618</v>
      </c>
      <c r="T3965" s="10" t="n">
        <v>13363.99</v>
      </c>
      <c r="U3965" s="12" t="n">
        <v>0.026724</v>
      </c>
    </row>
    <row r="3966" customFormat="false" ht="15" hidden="false" customHeight="false" outlineLevel="0" collapsed="false">
      <c r="A3966" s="14" t="n">
        <v>3965</v>
      </c>
      <c r="B3966" s="10" t="n">
        <v>2976.45</v>
      </c>
      <c r="C3966" s="12" t="n">
        <v>0.028904</v>
      </c>
      <c r="D3966" s="14" t="n">
        <v>16</v>
      </c>
      <c r="E3966" s="10" t="n">
        <v>15041.43</v>
      </c>
      <c r="F3966" s="10" t="n">
        <v>2324.51</v>
      </c>
      <c r="G3966" s="12" t="n">
        <v>0.021884</v>
      </c>
      <c r="H3966" s="12" t="n">
        <v>0.18814</v>
      </c>
      <c r="I3966" s="12" t="n">
        <v>0.012982</v>
      </c>
      <c r="J3966" s="12" t="n">
        <v>0.500186</v>
      </c>
      <c r="K3966" s="12" t="n">
        <v>0.030527</v>
      </c>
      <c r="L3966" s="12" t="n">
        <v>1.227692</v>
      </c>
      <c r="M3966" s="12" t="n">
        <v>0.060232</v>
      </c>
      <c r="N3966" s="12" t="n">
        <v>3.765236</v>
      </c>
      <c r="O3966" s="12" t="n">
        <v>0.117453</v>
      </c>
      <c r="P3966" s="12" t="n">
        <v>18.344164</v>
      </c>
      <c r="Q3966" s="12" t="n">
        <v>0.224025</v>
      </c>
      <c r="R3966" s="10" t="n">
        <v>10816.63</v>
      </c>
      <c r="S3966" s="12" t="n">
        <v>0.026044</v>
      </c>
      <c r="T3966" s="10" t="n">
        <v>6591.83</v>
      </c>
      <c r="U3966" s="12" t="n">
        <v>0.032049</v>
      </c>
    </row>
    <row r="3967" customFormat="false" ht="15" hidden="false" customHeight="false" outlineLevel="0" collapsed="false">
      <c r="A3967" s="14" t="n">
        <v>3966</v>
      </c>
      <c r="B3967" s="10" t="n">
        <v>3072.78</v>
      </c>
      <c r="C3967" s="12" t="n">
        <v>0.029487</v>
      </c>
      <c r="D3967" s="14" t="n">
        <v>13</v>
      </c>
      <c r="E3967" s="10" t="n">
        <v>19446.65</v>
      </c>
      <c r="F3967" s="10" t="n">
        <v>3585.75</v>
      </c>
      <c r="G3967" s="12" t="n">
        <v>0.034921</v>
      </c>
      <c r="H3967" s="12" t="n">
        <v>0.231123</v>
      </c>
      <c r="I3967" s="12" t="n">
        <v>0.013224</v>
      </c>
      <c r="J3967" s="12" t="n">
        <v>0.632091</v>
      </c>
      <c r="K3967" s="12" t="n">
        <v>0.031132</v>
      </c>
      <c r="L3967" s="12" t="n">
        <v>1.637119</v>
      </c>
      <c r="M3967" s="12" t="n">
        <v>0.06155</v>
      </c>
      <c r="N3967" s="12" t="n">
        <v>5.682468</v>
      </c>
      <c r="O3967" s="12" t="n">
        <v>0.120266</v>
      </c>
      <c r="P3967" s="12" t="n">
        <v>37.146476</v>
      </c>
      <c r="Q3967" s="12" t="n">
        <v>0.229407</v>
      </c>
      <c r="R3967" s="10" t="n">
        <v>15274.45</v>
      </c>
      <c r="S3967" s="12" t="n">
        <v>0.039712</v>
      </c>
      <c r="T3967" s="10" t="n">
        <v>11102.25</v>
      </c>
      <c r="U3967" s="12" t="n">
        <v>0.044554</v>
      </c>
    </row>
    <row r="3968" customFormat="false" ht="15" hidden="false" customHeight="false" outlineLevel="0" collapsed="false">
      <c r="A3968" s="14" t="n">
        <v>3967</v>
      </c>
      <c r="B3968" s="10" t="n">
        <v>2409.52</v>
      </c>
      <c r="C3968" s="12" t="n">
        <v>0.021777</v>
      </c>
      <c r="D3968" s="14" t="n">
        <v>18</v>
      </c>
      <c r="E3968" s="10" t="n">
        <v>19693.96</v>
      </c>
      <c r="F3968" s="10" t="n">
        <v>2017.17</v>
      </c>
      <c r="G3968" s="12" t="n">
        <v>0.019225</v>
      </c>
      <c r="H3968" s="12" t="n">
        <v>0.189075</v>
      </c>
      <c r="I3968" s="12" t="n">
        <v>0.014267</v>
      </c>
      <c r="J3968" s="12" t="n">
        <v>0.50317</v>
      </c>
      <c r="K3968" s="12" t="n">
        <v>0.033562</v>
      </c>
      <c r="L3968" s="12" t="n">
        <v>1.237516</v>
      </c>
      <c r="M3968" s="12" t="n">
        <v>0.066266</v>
      </c>
      <c r="N3968" s="12" t="n">
        <v>3.815487</v>
      </c>
      <c r="O3968" s="12" t="n">
        <v>0.129141</v>
      </c>
      <c r="P3968" s="12" t="n">
        <v>18.886196</v>
      </c>
      <c r="Q3968" s="12" t="n">
        <v>0.245066</v>
      </c>
      <c r="R3968" s="10" t="n">
        <v>15497.76</v>
      </c>
      <c r="S3968" s="12" t="n">
        <v>0.023688</v>
      </c>
      <c r="T3968" s="10" t="n">
        <v>11301.56</v>
      </c>
      <c r="U3968" s="12" t="n">
        <v>0.031598</v>
      </c>
    </row>
    <row r="3969" customFormat="false" ht="15" hidden="false" customHeight="false" outlineLevel="0" collapsed="false">
      <c r="A3969" s="14" t="n">
        <v>3968</v>
      </c>
      <c r="B3969" s="10" t="n">
        <v>1972.56</v>
      </c>
      <c r="C3969" s="12" t="n">
        <v>0.019596</v>
      </c>
      <c r="D3969" s="14" t="n">
        <v>11</v>
      </c>
      <c r="E3969" s="10" t="n">
        <v>10561.16</v>
      </c>
      <c r="F3969" s="10" t="n">
        <v>3529.52</v>
      </c>
      <c r="G3969" s="12" t="n">
        <v>0.033829</v>
      </c>
      <c r="H3969" s="12" t="n">
        <v>0.133467</v>
      </c>
      <c r="I3969" s="12" t="n">
        <v>0.02321</v>
      </c>
      <c r="J3969" s="12" t="n">
        <v>0.341784</v>
      </c>
      <c r="K3969" s="12" t="n">
        <v>0.054399</v>
      </c>
      <c r="L3969" s="12" t="n">
        <v>0.782427</v>
      </c>
      <c r="M3969" s="12" t="n">
        <v>0.106703</v>
      </c>
      <c r="N3969" s="12" t="n">
        <v>2.052909</v>
      </c>
      <c r="O3969" s="12" t="n">
        <v>0.205091</v>
      </c>
      <c r="P3969" s="12" t="n">
        <v>6.961537</v>
      </c>
      <c r="Q3969" s="12" t="n">
        <v>0.377733</v>
      </c>
      <c r="R3969" s="10" t="n">
        <v>6385.76</v>
      </c>
      <c r="S3969" s="12" t="n">
        <v>0.041189</v>
      </c>
      <c r="T3969" s="10" t="n">
        <v>2210.36</v>
      </c>
      <c r="U3969" s="12" t="n">
        <v>0.050172</v>
      </c>
    </row>
    <row r="3970" customFormat="false" ht="15" hidden="false" customHeight="false" outlineLevel="0" collapsed="false">
      <c r="A3970" s="14" t="n">
        <v>3969</v>
      </c>
      <c r="B3970" s="10" t="n">
        <v>3229.32</v>
      </c>
      <c r="C3970" s="12" t="n">
        <v>0.027608</v>
      </c>
      <c r="D3970" s="14" t="n">
        <v>15</v>
      </c>
      <c r="E3970" s="10" t="n">
        <v>8874.36</v>
      </c>
      <c r="F3970" s="10" t="n">
        <v>4974.86</v>
      </c>
      <c r="G3970" s="12" t="n">
        <v>0.045719</v>
      </c>
      <c r="H3970" s="12" t="n">
        <v>0.142036</v>
      </c>
      <c r="I3970" s="12" t="n">
        <v>0.034077</v>
      </c>
      <c r="J3970" s="12" t="n">
        <v>0.366127</v>
      </c>
      <c r="K3970" s="12" t="n">
        <v>0.079123</v>
      </c>
      <c r="L3970" s="12" t="n">
        <v>0.848512</v>
      </c>
      <c r="M3970" s="12" t="n">
        <v>0.152747</v>
      </c>
      <c r="N3970" s="12" t="n">
        <v>2.289302</v>
      </c>
      <c r="O3970" s="12" t="n">
        <v>0.284732</v>
      </c>
      <c r="P3970" s="12" t="n">
        <v>8.306984</v>
      </c>
      <c r="Q3970" s="12" t="n">
        <v>0.495645</v>
      </c>
      <c r="R3970" s="10" t="n">
        <v>4655.76</v>
      </c>
      <c r="S3970" s="12" t="n">
        <v>0.051758</v>
      </c>
      <c r="T3970" s="10" t="n">
        <v>437.16</v>
      </c>
      <c r="U3970" s="12" t="n">
        <v>0.058646</v>
      </c>
    </row>
    <row r="3971" customFormat="false" ht="15" hidden="false" customHeight="false" outlineLevel="0" collapsed="false">
      <c r="A3971" s="14" t="n">
        <v>3970</v>
      </c>
      <c r="B3971" s="10" t="n">
        <v>2777.39</v>
      </c>
      <c r="C3971" s="12" t="n">
        <v>0.025121</v>
      </c>
      <c r="D3971" s="14" t="n">
        <v>14</v>
      </c>
      <c r="E3971" s="10" t="n">
        <v>21273.29</v>
      </c>
      <c r="F3971" s="10" t="n">
        <v>1908.56</v>
      </c>
      <c r="G3971" s="12" t="n">
        <v>0.017173</v>
      </c>
      <c r="H3971" s="12" t="n">
        <v>0.186263</v>
      </c>
      <c r="I3971" s="12" t="n">
        <v>0.019968</v>
      </c>
      <c r="J3971" s="12" t="n">
        <v>0.494765</v>
      </c>
      <c r="K3971" s="12" t="n">
        <v>0.046831</v>
      </c>
      <c r="L3971" s="12" t="n">
        <v>1.212586</v>
      </c>
      <c r="M3971" s="12" t="n">
        <v>0.091976</v>
      </c>
      <c r="N3971" s="12" t="n">
        <v>3.708947</v>
      </c>
      <c r="O3971" s="12" t="n">
        <v>0.177328</v>
      </c>
      <c r="P3971" s="12" t="n">
        <v>18.017405</v>
      </c>
      <c r="Q3971" s="12" t="n">
        <v>0.329187</v>
      </c>
      <c r="R3971" s="10" t="n">
        <v>17102.69</v>
      </c>
      <c r="S3971" s="12" t="n">
        <v>0.021733</v>
      </c>
      <c r="T3971" s="10" t="n">
        <v>12932.09</v>
      </c>
      <c r="U3971" s="12" t="n">
        <v>0.026463</v>
      </c>
    </row>
    <row r="3972" customFormat="false" ht="15" hidden="false" customHeight="false" outlineLevel="0" collapsed="false">
      <c r="A3972" s="14" t="n">
        <v>3971</v>
      </c>
      <c r="B3972" s="10" t="n">
        <v>2720.88</v>
      </c>
      <c r="C3972" s="12" t="n">
        <v>0.025732</v>
      </c>
      <c r="D3972" s="14" t="n">
        <v>14</v>
      </c>
      <c r="E3972" s="10" t="n">
        <v>20888.31</v>
      </c>
      <c r="F3972" s="10" t="n">
        <v>2374.52</v>
      </c>
      <c r="G3972" s="12" t="n">
        <v>0.022647</v>
      </c>
      <c r="H3972" s="12" t="n">
        <v>0.252999</v>
      </c>
      <c r="I3972" s="12" t="n">
        <v>0.019792</v>
      </c>
      <c r="J3972" s="12" t="n">
        <v>0.701679</v>
      </c>
      <c r="K3972" s="12" t="n">
        <v>0.0464</v>
      </c>
      <c r="L3972" s="12" t="n">
        <v>1.866909</v>
      </c>
      <c r="M3972" s="12" t="n">
        <v>0.091067</v>
      </c>
      <c r="N3972" s="12" t="n">
        <v>6.899039</v>
      </c>
      <c r="O3972" s="12" t="n">
        <v>0.175363</v>
      </c>
      <c r="P3972" s="12" t="n">
        <v>52.332652</v>
      </c>
      <c r="Q3972" s="12" t="n">
        <v>0.324952</v>
      </c>
      <c r="R3972" s="10" t="n">
        <v>16759.51</v>
      </c>
      <c r="S3972" s="12" t="n">
        <v>0.025585</v>
      </c>
      <c r="T3972" s="10" t="n">
        <v>12630.71</v>
      </c>
      <c r="U3972" s="12" t="n">
        <v>0.028569</v>
      </c>
    </row>
    <row r="3973" customFormat="false" ht="15" hidden="false" customHeight="false" outlineLevel="0" collapsed="false">
      <c r="A3973" s="14" t="n">
        <v>3972</v>
      </c>
      <c r="B3973" s="10" t="n">
        <v>2453.09</v>
      </c>
      <c r="C3973" s="12" t="n">
        <v>0.023508</v>
      </c>
      <c r="D3973" s="14" t="n">
        <v>14</v>
      </c>
      <c r="E3973" s="10" t="n">
        <v>19369.82</v>
      </c>
      <c r="F3973" s="10" t="n">
        <v>2265.24</v>
      </c>
      <c r="G3973" s="12" t="n">
        <v>0.020547</v>
      </c>
      <c r="H3973" s="12" t="n">
        <v>0.215666</v>
      </c>
      <c r="I3973" s="12" t="n">
        <v>0.011023</v>
      </c>
      <c r="J3973" s="12" t="n">
        <v>0.584035</v>
      </c>
      <c r="K3973" s="12" t="n">
        <v>0.02596</v>
      </c>
      <c r="L3973" s="12" t="n">
        <v>1.484594</v>
      </c>
      <c r="M3973" s="12" t="n">
        <v>0.051355</v>
      </c>
      <c r="N3973" s="12" t="n">
        <v>4.936395</v>
      </c>
      <c r="O3973" s="12" t="n">
        <v>0.100487</v>
      </c>
      <c r="P3973" s="12" t="n">
        <v>29.194233</v>
      </c>
      <c r="Q3973" s="12" t="n">
        <v>0.192375</v>
      </c>
      <c r="R3973" s="10" t="n">
        <v>15168.42</v>
      </c>
      <c r="S3973" s="12" t="n">
        <v>0.021866</v>
      </c>
      <c r="T3973" s="10" t="n">
        <v>10967.02</v>
      </c>
      <c r="U3973" s="12" t="n">
        <v>0.024852</v>
      </c>
    </row>
    <row r="3974" customFormat="false" ht="15" hidden="false" customHeight="false" outlineLevel="0" collapsed="false">
      <c r="A3974" s="14" t="n">
        <v>3973</v>
      </c>
      <c r="B3974" s="10" t="n">
        <v>2714.53</v>
      </c>
      <c r="C3974" s="12" t="n">
        <v>0.02254</v>
      </c>
      <c r="D3974" s="14" t="n">
        <v>15</v>
      </c>
      <c r="E3974" s="10" t="n">
        <v>12521.56</v>
      </c>
      <c r="F3974" s="10" t="n">
        <v>2029.33</v>
      </c>
      <c r="G3974" s="12" t="n">
        <v>0.019917</v>
      </c>
      <c r="H3974" s="12" t="n">
        <v>0.172467</v>
      </c>
      <c r="I3974" s="12" t="n">
        <v>0.014538</v>
      </c>
      <c r="J3974" s="12" t="n">
        <v>0.453904</v>
      </c>
      <c r="K3974" s="12" t="n">
        <v>0.034168</v>
      </c>
      <c r="L3974" s="12" t="n">
        <v>1.093315</v>
      </c>
      <c r="M3974" s="12" t="n">
        <v>0.067359</v>
      </c>
      <c r="N3974" s="12" t="n">
        <v>3.215246</v>
      </c>
      <c r="O3974" s="12" t="n">
        <v>0.130961</v>
      </c>
      <c r="P3974" s="12" t="n">
        <v>14.242041</v>
      </c>
      <c r="Q3974" s="12" t="n">
        <v>0.251306</v>
      </c>
      <c r="R3974" s="10" t="n">
        <v>8280.56</v>
      </c>
      <c r="S3974" s="12" t="n">
        <v>0.022338</v>
      </c>
      <c r="T3974" s="10" t="n">
        <v>4039.56</v>
      </c>
      <c r="U3974" s="12" t="n">
        <v>0.026751</v>
      </c>
    </row>
    <row r="3975" customFormat="false" ht="15" hidden="false" customHeight="false" outlineLevel="0" collapsed="false">
      <c r="A3975" s="14" t="n">
        <v>3974</v>
      </c>
      <c r="B3975" s="10" t="n">
        <v>2207.43</v>
      </c>
      <c r="C3975" s="12" t="n">
        <v>0.021358</v>
      </c>
      <c r="D3975" s="14" t="n">
        <v>16</v>
      </c>
      <c r="E3975" s="10" t="n">
        <v>24736.06</v>
      </c>
      <c r="F3975" s="10" t="n">
        <v>1941.04</v>
      </c>
      <c r="G3975" s="12" t="n">
        <v>0.016375</v>
      </c>
      <c r="H3975" s="12" t="n">
        <v>0.312351</v>
      </c>
      <c r="I3975" s="12" t="n">
        <v>0.01205</v>
      </c>
      <c r="J3975" s="12" t="n">
        <v>0.898593</v>
      </c>
      <c r="K3975" s="12" t="n">
        <v>0.028353</v>
      </c>
      <c r="L3975" s="12" t="n">
        <v>2.566535</v>
      </c>
      <c r="M3975" s="12" t="n">
        <v>0.056004</v>
      </c>
      <c r="N3975" s="12" t="n">
        <v>11.19405</v>
      </c>
      <c r="O3975" s="12" t="n">
        <v>0.109256</v>
      </c>
      <c r="P3975" s="12" t="n">
        <v>124.855609</v>
      </c>
      <c r="Q3975" s="12" t="n">
        <v>0.207952</v>
      </c>
      <c r="R3975" s="10" t="n">
        <v>20545.26</v>
      </c>
      <c r="S3975" s="12" t="n">
        <v>0.018537</v>
      </c>
      <c r="T3975" s="10" t="n">
        <v>16354.46</v>
      </c>
      <c r="U3975" s="12" t="n">
        <v>0.020792</v>
      </c>
    </row>
    <row r="3976" customFormat="false" ht="15" hidden="false" customHeight="false" outlineLevel="0" collapsed="false">
      <c r="A3976" s="14" t="n">
        <v>3975</v>
      </c>
      <c r="B3976" s="10" t="n">
        <v>3402.67</v>
      </c>
      <c r="C3976" s="12" t="n">
        <v>0.029869</v>
      </c>
      <c r="D3976" s="14" t="n">
        <v>14</v>
      </c>
      <c r="E3976" s="10" t="n">
        <v>10138.11</v>
      </c>
      <c r="F3976" s="10" t="n">
        <v>2588.68</v>
      </c>
      <c r="G3976" s="12" t="n">
        <v>0.024207</v>
      </c>
      <c r="H3976" s="12" t="n">
        <v>0.177247</v>
      </c>
      <c r="I3976" s="12" t="n">
        <v>0.013077</v>
      </c>
      <c r="J3976" s="12" t="n">
        <v>0.467899</v>
      </c>
      <c r="K3976" s="12" t="n">
        <v>0.030768</v>
      </c>
      <c r="L3976" s="12" t="n">
        <v>1.133347</v>
      </c>
      <c r="M3976" s="12" t="n">
        <v>0.060769</v>
      </c>
      <c r="N3976" s="12" t="n">
        <v>3.374292</v>
      </c>
      <c r="O3976" s="12" t="n">
        <v>0.118522</v>
      </c>
      <c r="P3976" s="12" t="n">
        <v>15.360072</v>
      </c>
      <c r="Q3976" s="12" t="n">
        <v>0.225377</v>
      </c>
      <c r="R3976" s="10" t="n">
        <v>5951.51</v>
      </c>
      <c r="S3976" s="12" t="n">
        <v>0.027634</v>
      </c>
      <c r="T3976" s="10" t="n">
        <v>1764.91</v>
      </c>
      <c r="U3976" s="12" t="n">
        <v>0.03451</v>
      </c>
    </row>
    <row r="3977" customFormat="false" ht="15" hidden="false" customHeight="false" outlineLevel="0" collapsed="false">
      <c r="A3977" s="14" t="n">
        <v>3976</v>
      </c>
      <c r="B3977" s="10" t="n">
        <v>2509.76</v>
      </c>
      <c r="C3977" s="12" t="n">
        <v>0.023595</v>
      </c>
      <c r="D3977" s="14" t="n">
        <v>13</v>
      </c>
      <c r="E3977" s="10" t="n">
        <v>13473.73</v>
      </c>
      <c r="F3977" s="10" t="n">
        <v>3414.58</v>
      </c>
      <c r="G3977" s="12" t="n">
        <v>0.030854</v>
      </c>
      <c r="H3977" s="12" t="n">
        <v>0.183727</v>
      </c>
      <c r="I3977" s="12" t="n">
        <v>0.022505</v>
      </c>
      <c r="J3977" s="12" t="n">
        <v>0.486995</v>
      </c>
      <c r="K3977" s="12" t="n">
        <v>0.052719</v>
      </c>
      <c r="L3977" s="12" t="n">
        <v>1.188595</v>
      </c>
      <c r="M3977" s="12" t="n">
        <v>0.103327</v>
      </c>
      <c r="N3977" s="12" t="n">
        <v>3.598703</v>
      </c>
      <c r="O3977" s="12" t="n">
        <v>0.198356</v>
      </c>
      <c r="P3977" s="12" t="n">
        <v>17.005194</v>
      </c>
      <c r="Q3977" s="12" t="n">
        <v>0.364863</v>
      </c>
      <c r="R3977" s="10" t="n">
        <v>9261.33</v>
      </c>
      <c r="S3977" s="12" t="n">
        <v>0.036188</v>
      </c>
      <c r="T3977" s="10" t="n">
        <v>5048.93</v>
      </c>
      <c r="U3977" s="12" t="n">
        <v>0.050324</v>
      </c>
    </row>
    <row r="3978" customFormat="false" ht="15" hidden="false" customHeight="false" outlineLevel="0" collapsed="false">
      <c r="A3978" s="14" t="n">
        <v>3977</v>
      </c>
      <c r="B3978" s="10" t="n">
        <v>3754.63</v>
      </c>
      <c r="C3978" s="12" t="n">
        <v>0.037546</v>
      </c>
      <c r="D3978" s="14" t="n">
        <v>12</v>
      </c>
      <c r="E3978" s="10" t="n">
        <v>21820.02</v>
      </c>
      <c r="F3978" s="10" t="n">
        <v>2284.95</v>
      </c>
      <c r="G3978" s="12" t="n">
        <v>0.020667</v>
      </c>
      <c r="H3978" s="12" t="n">
        <v>0.228624</v>
      </c>
      <c r="I3978" s="12" t="n">
        <v>0.020895</v>
      </c>
      <c r="J3978" s="12" t="n">
        <v>0.624138</v>
      </c>
      <c r="K3978" s="12" t="n">
        <v>0.04887</v>
      </c>
      <c r="L3978" s="12" t="n">
        <v>1.610864</v>
      </c>
      <c r="M3978" s="12" t="n">
        <v>0.095542</v>
      </c>
      <c r="N3978" s="12" t="n">
        <v>5.543938</v>
      </c>
      <c r="O3978" s="12" t="n">
        <v>0.182641</v>
      </c>
      <c r="P3978" s="12" t="n">
        <v>35.447607</v>
      </c>
      <c r="Q3978" s="12" t="n">
        <v>0.334171</v>
      </c>
      <c r="R3978" s="10" t="n">
        <v>17651.62</v>
      </c>
      <c r="S3978" s="12" t="n">
        <v>0.022266</v>
      </c>
      <c r="T3978" s="10" t="n">
        <v>13483.22</v>
      </c>
      <c r="U3978" s="12" t="n">
        <v>0.023929</v>
      </c>
    </row>
    <row r="3979" customFormat="false" ht="15" hidden="false" customHeight="false" outlineLevel="0" collapsed="false">
      <c r="A3979" s="14" t="n">
        <v>3978</v>
      </c>
      <c r="B3979" s="10" t="n">
        <v>1856.37</v>
      </c>
      <c r="C3979" s="12" t="n">
        <v>0.016708</v>
      </c>
      <c r="D3979" s="14" t="n">
        <v>15</v>
      </c>
      <c r="E3979" s="10" t="n">
        <v>22685.85</v>
      </c>
      <c r="F3979" s="10" t="n">
        <v>2533.1</v>
      </c>
      <c r="G3979" s="12" t="n">
        <v>0.022387</v>
      </c>
      <c r="H3979" s="12" t="n">
        <v>0.225267</v>
      </c>
      <c r="I3979" s="12" t="n">
        <v>0.020661</v>
      </c>
      <c r="J3979" s="12" t="n">
        <v>0.613681</v>
      </c>
      <c r="K3979" s="12" t="n">
        <v>0.04834</v>
      </c>
      <c r="L3979" s="12" t="n">
        <v>1.577575</v>
      </c>
      <c r="M3979" s="12" t="n">
        <v>0.094561</v>
      </c>
      <c r="N3979" s="12" t="n">
        <v>5.380356</v>
      </c>
      <c r="O3979" s="12" t="n">
        <v>0.180963</v>
      </c>
      <c r="P3979" s="12" t="n">
        <v>33.696685</v>
      </c>
      <c r="Q3979" s="12" t="n">
        <v>0.331743</v>
      </c>
      <c r="R3979" s="10" t="n">
        <v>18494.25</v>
      </c>
      <c r="S3979" s="12" t="n">
        <v>0.024475</v>
      </c>
      <c r="T3979" s="10" t="n">
        <v>14302.65</v>
      </c>
      <c r="U3979" s="12" t="n">
        <v>0.028347</v>
      </c>
    </row>
    <row r="3980" customFormat="false" ht="15" hidden="false" customHeight="false" outlineLevel="0" collapsed="false">
      <c r="A3980" s="14" t="n">
        <v>3979</v>
      </c>
      <c r="B3980" s="10" t="n">
        <v>2500.26</v>
      </c>
      <c r="C3980" s="12" t="n">
        <v>0.023462</v>
      </c>
      <c r="D3980" s="14" t="n">
        <v>13</v>
      </c>
      <c r="E3980" s="10" t="n">
        <v>15556.71</v>
      </c>
      <c r="F3980" s="10" t="n">
        <v>2944.99</v>
      </c>
      <c r="G3980" s="12" t="n">
        <v>0.028915</v>
      </c>
      <c r="H3980" s="12" t="n">
        <v>0.210204</v>
      </c>
      <c r="I3980" s="12" t="n">
        <v>0.017595</v>
      </c>
      <c r="J3980" s="12" t="n">
        <v>0.566999</v>
      </c>
      <c r="K3980" s="12" t="n">
        <v>0.041333</v>
      </c>
      <c r="L3980" s="12" t="n">
        <v>1.430255</v>
      </c>
      <c r="M3980" s="12" t="n">
        <v>0.08141</v>
      </c>
      <c r="N3980" s="12" t="n">
        <v>4.668613</v>
      </c>
      <c r="O3980" s="12" t="n">
        <v>0.157846</v>
      </c>
      <c r="P3980" s="12" t="n">
        <v>26.32421</v>
      </c>
      <c r="Q3980" s="12" t="n">
        <v>0.296291</v>
      </c>
      <c r="R3980" s="10" t="n">
        <v>11358.31</v>
      </c>
      <c r="S3980" s="12" t="n">
        <v>0.03296</v>
      </c>
      <c r="T3980" s="10" t="n">
        <v>7159.91</v>
      </c>
      <c r="U3980" s="12" t="n">
        <v>0.042402</v>
      </c>
    </row>
    <row r="3981" customFormat="false" ht="15" hidden="false" customHeight="false" outlineLevel="0" collapsed="false">
      <c r="A3981" s="14" t="n">
        <v>3980</v>
      </c>
      <c r="B3981" s="10" t="n">
        <v>3460.75</v>
      </c>
      <c r="C3981" s="12" t="n">
        <v>0.030205</v>
      </c>
      <c r="D3981" s="14" t="n">
        <v>19</v>
      </c>
      <c r="E3981" s="10" t="n">
        <v>15517.78</v>
      </c>
      <c r="F3981" s="10" t="n">
        <v>2937.15</v>
      </c>
      <c r="G3981" s="12" t="n">
        <v>0.026491</v>
      </c>
      <c r="H3981" s="12" t="n">
        <v>0.192938</v>
      </c>
      <c r="I3981" s="12" t="n">
        <v>0.017163</v>
      </c>
      <c r="J3981" s="12" t="n">
        <v>0.514624</v>
      </c>
      <c r="K3981" s="12" t="n">
        <v>0.040238</v>
      </c>
      <c r="L3981" s="12" t="n">
        <v>1.270987</v>
      </c>
      <c r="M3981" s="12" t="n">
        <v>0.078988</v>
      </c>
      <c r="N3981" s="12" t="n">
        <v>3.953993</v>
      </c>
      <c r="O3981" s="12" t="n">
        <v>0.152222</v>
      </c>
      <c r="P3981" s="12" t="n">
        <v>19.933291</v>
      </c>
      <c r="Q3981" s="12" t="n">
        <v>0.282924</v>
      </c>
      <c r="R3981" s="10" t="n">
        <v>11353.78</v>
      </c>
      <c r="S3981" s="12" t="n">
        <v>0.028315</v>
      </c>
      <c r="T3981" s="10" t="n">
        <v>7189.78</v>
      </c>
      <c r="U3981" s="12" t="n">
        <v>0.039115</v>
      </c>
    </row>
    <row r="3982" customFormat="false" ht="15" hidden="false" customHeight="false" outlineLevel="0" collapsed="false">
      <c r="A3982" s="14" t="n">
        <v>3981</v>
      </c>
      <c r="B3982" s="10" t="n">
        <v>2832.08</v>
      </c>
      <c r="C3982" s="12" t="n">
        <v>0.027023</v>
      </c>
      <c r="D3982" s="14" t="n">
        <v>14</v>
      </c>
      <c r="E3982" s="10" t="n">
        <v>18212.35</v>
      </c>
      <c r="F3982" s="10" t="n">
        <v>3438.32</v>
      </c>
      <c r="G3982" s="12" t="n">
        <v>0.034383</v>
      </c>
      <c r="H3982" s="12" t="n">
        <v>0.208161</v>
      </c>
      <c r="I3982" s="12" t="n">
        <v>0.019399</v>
      </c>
      <c r="J3982" s="12" t="n">
        <v>0.56088</v>
      </c>
      <c r="K3982" s="12" t="n">
        <v>0.045552</v>
      </c>
      <c r="L3982" s="12" t="n">
        <v>1.41208</v>
      </c>
      <c r="M3982" s="12" t="n">
        <v>0.089647</v>
      </c>
      <c r="N3982" s="12" t="n">
        <v>4.591203</v>
      </c>
      <c r="O3982" s="12" t="n">
        <v>0.173497</v>
      </c>
      <c r="P3982" s="12" t="n">
        <v>25.715401</v>
      </c>
      <c r="Q3982" s="12" t="n">
        <v>0.324199</v>
      </c>
      <c r="R3982" s="10" t="n">
        <v>14007.95</v>
      </c>
      <c r="S3982" s="12" t="n">
        <v>0.041085</v>
      </c>
      <c r="T3982" s="10" t="n">
        <v>9803.55</v>
      </c>
      <c r="U3982" s="12" t="n">
        <v>0.047787</v>
      </c>
    </row>
    <row r="3983" customFormat="false" ht="15" hidden="false" customHeight="false" outlineLevel="0" collapsed="false">
      <c r="A3983" s="14" t="n">
        <v>3982</v>
      </c>
      <c r="B3983" s="10" t="n">
        <v>3170.01</v>
      </c>
      <c r="C3983" s="12" t="n">
        <v>0.028195</v>
      </c>
      <c r="D3983" s="14" t="n">
        <v>16</v>
      </c>
      <c r="E3983" s="10" t="n">
        <v>15699.21</v>
      </c>
      <c r="F3983" s="10" t="n">
        <v>3474.19</v>
      </c>
      <c r="G3983" s="12" t="n">
        <v>0.029214</v>
      </c>
      <c r="H3983" s="12" t="n">
        <v>0.202168</v>
      </c>
      <c r="I3983" s="12" t="n">
        <v>0.014472</v>
      </c>
      <c r="J3983" s="12" t="n">
        <v>0.542613</v>
      </c>
      <c r="K3983" s="12" t="n">
        <v>0.034307</v>
      </c>
      <c r="L3983" s="12" t="n">
        <v>1.356065</v>
      </c>
      <c r="M3983" s="12" t="n">
        <v>0.068601</v>
      </c>
      <c r="N3983" s="12" t="n">
        <v>4.33558</v>
      </c>
      <c r="O3983" s="12" t="n">
        <v>0.136793</v>
      </c>
      <c r="P3983" s="12" t="n">
        <v>23.348085</v>
      </c>
      <c r="Q3983" s="12" t="n">
        <v>0.269381</v>
      </c>
      <c r="R3983" s="10" t="n">
        <v>11512.01</v>
      </c>
      <c r="S3983" s="12" t="n">
        <v>0.040687</v>
      </c>
      <c r="T3983" s="10" t="n">
        <v>7324.81</v>
      </c>
      <c r="U3983" s="12" t="n">
        <v>0.054114</v>
      </c>
    </row>
    <row r="3984" customFormat="false" ht="15" hidden="false" customHeight="false" outlineLevel="0" collapsed="false">
      <c r="A3984" s="14" t="n">
        <v>3983</v>
      </c>
      <c r="B3984" s="10" t="n">
        <v>3612.61</v>
      </c>
      <c r="C3984" s="12" t="n">
        <v>0.0354</v>
      </c>
      <c r="D3984" s="14" t="n">
        <v>12</v>
      </c>
      <c r="E3984" s="10" t="n">
        <v>25423.14</v>
      </c>
      <c r="F3984" s="10" t="n">
        <v>2834.09</v>
      </c>
      <c r="G3984" s="12" t="n">
        <v>0.024497</v>
      </c>
      <c r="H3984" s="12" t="n">
        <v>0.256681</v>
      </c>
      <c r="I3984" s="12" t="n">
        <v>0.02109</v>
      </c>
      <c r="J3984" s="12" t="n">
        <v>0.713216</v>
      </c>
      <c r="K3984" s="12" t="n">
        <v>0.04938</v>
      </c>
      <c r="L3984" s="12" t="n">
        <v>1.90395</v>
      </c>
      <c r="M3984" s="12" t="n">
        <v>0.096711</v>
      </c>
      <c r="N3984" s="12" t="n">
        <v>7.082966</v>
      </c>
      <c r="O3984" s="12" t="n">
        <v>0.185468</v>
      </c>
      <c r="P3984" s="12" t="n">
        <v>54.275162</v>
      </c>
      <c r="Q3984" s="12" t="n">
        <v>0.34106</v>
      </c>
      <c r="R3984" s="10" t="n">
        <v>21243.14</v>
      </c>
      <c r="S3984" s="12" t="n">
        <v>0.026742</v>
      </c>
      <c r="T3984" s="10" t="n">
        <v>17063.14</v>
      </c>
      <c r="U3984" s="12" t="n">
        <v>0.03215</v>
      </c>
    </row>
    <row r="3985" customFormat="false" ht="15" hidden="false" customHeight="false" outlineLevel="0" collapsed="false">
      <c r="A3985" s="14" t="n">
        <v>3984</v>
      </c>
      <c r="B3985" s="10" t="n">
        <v>1975.49</v>
      </c>
      <c r="C3985" s="12" t="n">
        <v>0.017206</v>
      </c>
      <c r="D3985" s="14" t="n">
        <v>12</v>
      </c>
      <c r="E3985" s="10" t="n">
        <v>16124.35</v>
      </c>
      <c r="F3985" s="10" t="n">
        <v>2115.44</v>
      </c>
      <c r="G3985" s="12" t="n">
        <v>0.018517</v>
      </c>
      <c r="H3985" s="12" t="n">
        <v>0.189645</v>
      </c>
      <c r="I3985" s="12" t="n">
        <v>0.016846</v>
      </c>
      <c r="J3985" s="12" t="n">
        <v>0.504761</v>
      </c>
      <c r="K3985" s="12" t="n">
        <v>0.039557</v>
      </c>
      <c r="L3985" s="12" t="n">
        <v>1.241648</v>
      </c>
      <c r="M3985" s="12" t="n">
        <v>0.077857</v>
      </c>
      <c r="N3985" s="12" t="n">
        <v>3.828111</v>
      </c>
      <c r="O3985" s="12" t="n">
        <v>0.150787</v>
      </c>
      <c r="P3985" s="12" t="n">
        <v>18.906273</v>
      </c>
      <c r="Q3985" s="12" t="n">
        <v>0.282667</v>
      </c>
      <c r="R3985" s="10" t="n">
        <v>11936.15</v>
      </c>
      <c r="S3985" s="12" t="n">
        <v>0.023691</v>
      </c>
      <c r="T3985" s="10" t="n">
        <v>7747.95</v>
      </c>
      <c r="U3985" s="12" t="n">
        <v>0.032905</v>
      </c>
    </row>
    <row r="3986" customFormat="false" ht="15" hidden="false" customHeight="false" outlineLevel="0" collapsed="false">
      <c r="A3986" s="14" t="n">
        <v>3985</v>
      </c>
      <c r="B3986" s="10" t="n">
        <v>2917.71</v>
      </c>
      <c r="C3986" s="12" t="n">
        <v>0.026559</v>
      </c>
      <c r="D3986" s="14" t="n">
        <v>16</v>
      </c>
      <c r="E3986" s="10" t="n">
        <v>22033.13</v>
      </c>
      <c r="F3986" s="10" t="n">
        <v>2143.9</v>
      </c>
      <c r="G3986" s="12" t="n">
        <v>0.019398</v>
      </c>
      <c r="H3986" s="12" t="n">
        <v>0.288164</v>
      </c>
      <c r="I3986" s="12" t="n">
        <v>0.013154</v>
      </c>
      <c r="J3986" s="12" t="n">
        <v>0.816686</v>
      </c>
      <c r="K3986" s="12" t="n">
        <v>0.030961</v>
      </c>
      <c r="L3986" s="12" t="n">
        <v>2.265302</v>
      </c>
      <c r="M3986" s="12" t="n">
        <v>0.061185</v>
      </c>
      <c r="N3986" s="12" t="n">
        <v>9.219398</v>
      </c>
      <c r="O3986" s="12" t="n">
        <v>0.119458</v>
      </c>
      <c r="P3986" s="12" t="n">
        <v>87.334765</v>
      </c>
      <c r="Q3986" s="12" t="n">
        <v>0.227559</v>
      </c>
      <c r="R3986" s="10" t="n">
        <v>17866.93</v>
      </c>
      <c r="S3986" s="12" t="n">
        <v>0.020524</v>
      </c>
      <c r="T3986" s="10" t="n">
        <v>13700.73</v>
      </c>
      <c r="U3986" s="12" t="n">
        <v>0.021863</v>
      </c>
    </row>
    <row r="3987" customFormat="false" ht="15" hidden="false" customHeight="false" outlineLevel="0" collapsed="false">
      <c r="A3987" s="14" t="n">
        <v>3986</v>
      </c>
      <c r="B3987" s="10" t="n">
        <v>2802.48</v>
      </c>
      <c r="C3987" s="12" t="n">
        <v>0.027338</v>
      </c>
      <c r="D3987" s="14" t="n">
        <v>17</v>
      </c>
      <c r="E3987" s="10" t="n">
        <v>13646.23</v>
      </c>
      <c r="F3987" s="10" t="n">
        <v>4177.98</v>
      </c>
      <c r="G3987" s="12" t="n">
        <v>0.036887</v>
      </c>
      <c r="H3987" s="12" t="n">
        <v>0.153699</v>
      </c>
      <c r="I3987" s="12" t="n">
        <v>0.02004</v>
      </c>
      <c r="J3987" s="12" t="n">
        <v>0.399295</v>
      </c>
      <c r="K3987" s="12" t="n">
        <v>0.046994</v>
      </c>
      <c r="L3987" s="12" t="n">
        <v>0.938749</v>
      </c>
      <c r="M3987" s="12" t="n">
        <v>0.092273</v>
      </c>
      <c r="N3987" s="12" t="n">
        <v>2.613732</v>
      </c>
      <c r="O3987" s="12" t="n">
        <v>0.177846</v>
      </c>
      <c r="P3987" s="12" t="n">
        <v>10.177447</v>
      </c>
      <c r="Q3987" s="12" t="n">
        <v>0.330288</v>
      </c>
      <c r="R3987" s="10" t="n">
        <v>9445.43</v>
      </c>
      <c r="S3987" s="12" t="n">
        <v>0.043257</v>
      </c>
      <c r="T3987" s="10" t="n">
        <v>5244.63</v>
      </c>
      <c r="U3987" s="12" t="n">
        <v>0.049898</v>
      </c>
    </row>
    <row r="3988" customFormat="false" ht="15" hidden="false" customHeight="false" outlineLevel="0" collapsed="false">
      <c r="A3988" s="14" t="n">
        <v>3987</v>
      </c>
      <c r="B3988" s="10" t="n">
        <v>2871.3</v>
      </c>
      <c r="C3988" s="12" t="n">
        <v>0.023858</v>
      </c>
      <c r="D3988" s="14" t="n">
        <v>16</v>
      </c>
      <c r="E3988" s="10" t="n">
        <v>7972.74</v>
      </c>
      <c r="F3988" s="10" t="n">
        <v>3357.84</v>
      </c>
      <c r="G3988" s="12" t="n">
        <v>0.033514</v>
      </c>
      <c r="H3988" s="12" t="n">
        <v>0.149907</v>
      </c>
      <c r="I3988" s="12" t="n">
        <v>0.011682</v>
      </c>
      <c r="J3988" s="12" t="n">
        <v>0.388559</v>
      </c>
      <c r="K3988" s="12" t="n">
        <v>0.02764</v>
      </c>
      <c r="L3988" s="12" t="n">
        <v>0.909777</v>
      </c>
      <c r="M3988" s="12" t="n">
        <v>0.055106</v>
      </c>
      <c r="N3988" s="12" t="n">
        <v>2.511424</v>
      </c>
      <c r="O3988" s="12" t="n">
        <v>0.109396</v>
      </c>
      <c r="P3988" s="12" t="n">
        <v>9.612554</v>
      </c>
      <c r="Q3988" s="12" t="n">
        <v>0.215015</v>
      </c>
      <c r="R3988" s="10" t="n">
        <v>3750.54</v>
      </c>
      <c r="S3988" s="12" t="n">
        <v>0.043566</v>
      </c>
      <c r="T3988" s="10" t="n">
        <v>-471.66</v>
      </c>
      <c r="U3988" s="12" t="n">
        <v>0.053975</v>
      </c>
    </row>
    <row r="3989" customFormat="false" ht="15" hidden="false" customHeight="false" outlineLevel="0" collapsed="false">
      <c r="A3989" s="14" t="n">
        <v>3988</v>
      </c>
      <c r="B3989" s="10" t="n">
        <v>3572.5</v>
      </c>
      <c r="C3989" s="12" t="n">
        <v>0.030027</v>
      </c>
      <c r="D3989" s="14" t="n">
        <v>11</v>
      </c>
      <c r="E3989" s="10" t="n">
        <v>23409.88</v>
      </c>
      <c r="F3989" s="10" t="n">
        <v>1775.77</v>
      </c>
      <c r="G3989" s="12" t="n">
        <v>0.01434</v>
      </c>
      <c r="H3989" s="12" t="n">
        <v>0.248932</v>
      </c>
      <c r="I3989" s="12" t="n">
        <v>0.019356</v>
      </c>
      <c r="J3989" s="12" t="n">
        <v>0.688334</v>
      </c>
      <c r="K3989" s="12" t="n">
        <v>0.045354</v>
      </c>
      <c r="L3989" s="12" t="n">
        <v>1.820475</v>
      </c>
      <c r="M3989" s="12" t="n">
        <v>0.088939</v>
      </c>
      <c r="N3989" s="12" t="n">
        <v>6.627552</v>
      </c>
      <c r="O3989" s="12" t="n">
        <v>0.171019</v>
      </c>
      <c r="P3989" s="12" t="n">
        <v>48.277423</v>
      </c>
      <c r="Q3989" s="12" t="n">
        <v>0.316258</v>
      </c>
      <c r="R3989" s="10" t="n">
        <v>19210.68</v>
      </c>
      <c r="S3989" s="12" t="n">
        <v>0.016947</v>
      </c>
      <c r="T3989" s="10" t="n">
        <v>15011.48</v>
      </c>
      <c r="U3989" s="12" t="n">
        <v>0.020051</v>
      </c>
    </row>
    <row r="3990" customFormat="false" ht="15" hidden="false" customHeight="false" outlineLevel="0" collapsed="false">
      <c r="A3990" s="14" t="n">
        <v>3989</v>
      </c>
      <c r="B3990" s="10" t="n">
        <v>2312.59</v>
      </c>
      <c r="C3990" s="12" t="n">
        <v>0.021874</v>
      </c>
      <c r="D3990" s="14" t="n">
        <v>13</v>
      </c>
      <c r="E3990" s="10" t="n">
        <v>24629.09</v>
      </c>
      <c r="F3990" s="10" t="n">
        <v>2357.37</v>
      </c>
      <c r="G3990" s="12" t="n">
        <v>0.022671</v>
      </c>
      <c r="H3990" s="12" t="n">
        <v>0.226979</v>
      </c>
      <c r="I3990" s="12" t="n">
        <v>0.016203</v>
      </c>
      <c r="J3990" s="12" t="n">
        <v>0.619043</v>
      </c>
      <c r="K3990" s="12" t="n">
        <v>0.038077</v>
      </c>
      <c r="L3990" s="12" t="n">
        <v>1.594794</v>
      </c>
      <c r="M3990" s="12" t="n">
        <v>0.075047</v>
      </c>
      <c r="N3990" s="12" t="n">
        <v>5.466374</v>
      </c>
      <c r="O3990" s="12" t="n">
        <v>0.145725</v>
      </c>
      <c r="P3990" s="12" t="n">
        <v>34.645127</v>
      </c>
      <c r="Q3990" s="12" t="n">
        <v>0.274501</v>
      </c>
      <c r="R3990" s="10" t="n">
        <v>20415.69</v>
      </c>
      <c r="S3990" s="12" t="n">
        <v>0.02721</v>
      </c>
      <c r="T3990" s="10" t="n">
        <v>16202.29</v>
      </c>
      <c r="U3990" s="12" t="n">
        <v>0.033057</v>
      </c>
    </row>
    <row r="3991" customFormat="false" ht="15" hidden="false" customHeight="false" outlineLevel="0" collapsed="false">
      <c r="A3991" s="14" t="n">
        <v>3990</v>
      </c>
      <c r="B3991" s="10" t="n">
        <v>2634.48</v>
      </c>
      <c r="C3991" s="12" t="n">
        <v>0.025135</v>
      </c>
      <c r="D3991" s="14" t="n">
        <v>13</v>
      </c>
      <c r="E3991" s="10" t="n">
        <v>15458.04</v>
      </c>
      <c r="F3991" s="10" t="n">
        <v>4726.44</v>
      </c>
      <c r="G3991" s="12" t="n">
        <v>0.041453</v>
      </c>
      <c r="H3991" s="12" t="n">
        <v>0.171298</v>
      </c>
      <c r="I3991" s="12" t="n">
        <v>0.021777</v>
      </c>
      <c r="J3991" s="12" t="n">
        <v>0.450474</v>
      </c>
      <c r="K3991" s="12" t="n">
        <v>0.051301</v>
      </c>
      <c r="L3991" s="12" t="n">
        <v>1.083476</v>
      </c>
      <c r="M3991" s="12" t="n">
        <v>0.101506</v>
      </c>
      <c r="N3991" s="12" t="n">
        <v>3.175976</v>
      </c>
      <c r="O3991" s="12" t="n">
        <v>0.198178</v>
      </c>
      <c r="P3991" s="12" t="n">
        <v>13.964456</v>
      </c>
      <c r="Q3991" s="12" t="n">
        <v>0.374187</v>
      </c>
      <c r="R3991" s="10" t="n">
        <v>11305.84</v>
      </c>
      <c r="S3991" s="12" t="n">
        <v>0.050479</v>
      </c>
      <c r="T3991" s="10" t="n">
        <v>7153.64</v>
      </c>
      <c r="U3991" s="12" t="n">
        <v>0.059924</v>
      </c>
    </row>
    <row r="3992" customFormat="false" ht="15" hidden="false" customHeight="false" outlineLevel="0" collapsed="false">
      <c r="A3992" s="14" t="n">
        <v>3991</v>
      </c>
      <c r="B3992" s="10" t="n">
        <v>3521.84</v>
      </c>
      <c r="C3992" s="12" t="n">
        <v>0.030943</v>
      </c>
      <c r="D3992" s="14" t="n">
        <v>16</v>
      </c>
      <c r="E3992" s="10" t="n">
        <v>15163.79</v>
      </c>
      <c r="F3992" s="10" t="n">
        <v>1804.69</v>
      </c>
      <c r="G3992" s="12" t="n">
        <v>0.017716</v>
      </c>
      <c r="H3992" s="12" t="n">
        <v>0.171332</v>
      </c>
      <c r="I3992" s="12" t="n">
        <v>0.014032</v>
      </c>
      <c r="J3992" s="12" t="n">
        <v>0.450584</v>
      </c>
      <c r="K3992" s="12" t="n">
        <v>0.032993</v>
      </c>
      <c r="L3992" s="12" t="n">
        <v>1.083843</v>
      </c>
      <c r="M3992" s="12" t="n">
        <v>0.065088</v>
      </c>
      <c r="N3992" s="12" t="n">
        <v>3.17784</v>
      </c>
      <c r="O3992" s="12" t="n">
        <v>0.126653</v>
      </c>
      <c r="P3992" s="12" t="n">
        <v>13.983079</v>
      </c>
      <c r="Q3992" s="12" t="n">
        <v>0.239747</v>
      </c>
      <c r="R3992" s="10" t="n">
        <v>10968.19</v>
      </c>
      <c r="S3992" s="12" t="n">
        <v>0.021496</v>
      </c>
      <c r="T3992" s="10" t="n">
        <v>6772.59</v>
      </c>
      <c r="U3992" s="12" t="n">
        <v>0.025698</v>
      </c>
    </row>
    <row r="3993" customFormat="false" ht="15" hidden="false" customHeight="false" outlineLevel="0" collapsed="false">
      <c r="A3993" s="14" t="n">
        <v>3992</v>
      </c>
      <c r="B3993" s="10" t="n">
        <v>2053.25</v>
      </c>
      <c r="C3993" s="12" t="n">
        <v>0.018429</v>
      </c>
      <c r="D3993" s="14" t="n">
        <v>15</v>
      </c>
      <c r="E3993" s="10" t="n">
        <v>12930.75</v>
      </c>
      <c r="F3993" s="10" t="n">
        <v>3684.76</v>
      </c>
      <c r="G3993" s="12" t="n">
        <v>0.035221</v>
      </c>
      <c r="H3993" s="12" t="n">
        <v>0.11941</v>
      </c>
      <c r="I3993" s="12" t="n">
        <v>0.031762</v>
      </c>
      <c r="J3993" s="12" t="n">
        <v>0.302909</v>
      </c>
      <c r="K3993" s="12" t="n">
        <v>0.073765</v>
      </c>
      <c r="L3993" s="12" t="n">
        <v>0.68164</v>
      </c>
      <c r="M3993" s="12" t="n">
        <v>0.142479</v>
      </c>
      <c r="N3993" s="12" t="n">
        <v>1.723828</v>
      </c>
      <c r="O3993" s="12" t="n">
        <v>0.265996</v>
      </c>
      <c r="P3993" s="12" t="n">
        <v>5.396508</v>
      </c>
      <c r="Q3993" s="12" t="n">
        <v>0.465145</v>
      </c>
      <c r="R3993" s="10" t="n">
        <v>8763.35</v>
      </c>
      <c r="S3993" s="12" t="n">
        <v>0.038557</v>
      </c>
      <c r="T3993" s="10" t="n">
        <v>4595.95</v>
      </c>
      <c r="U3993" s="12" t="n">
        <v>0.043032</v>
      </c>
    </row>
    <row r="3994" customFormat="false" ht="15" hidden="false" customHeight="false" outlineLevel="0" collapsed="false">
      <c r="A3994" s="14" t="n">
        <v>3993</v>
      </c>
      <c r="B3994" s="10" t="n">
        <v>2892.25</v>
      </c>
      <c r="C3994" s="12" t="n">
        <v>0.028439</v>
      </c>
      <c r="D3994" s="14" t="n">
        <v>16</v>
      </c>
      <c r="E3994" s="10" t="n">
        <v>18213.37</v>
      </c>
      <c r="F3994" s="10" t="n">
        <v>1687.29</v>
      </c>
      <c r="G3994" s="12" t="n">
        <v>0.015877</v>
      </c>
      <c r="H3994" s="12" t="n">
        <v>0.225125</v>
      </c>
      <c r="I3994" s="12" t="n">
        <v>0.015039</v>
      </c>
      <c r="J3994" s="12" t="n">
        <v>0.613391</v>
      </c>
      <c r="K3994" s="12" t="n">
        <v>0.03531</v>
      </c>
      <c r="L3994" s="12" t="n">
        <v>1.577491</v>
      </c>
      <c r="M3994" s="12" t="n">
        <v>0.069496</v>
      </c>
      <c r="N3994" s="12" t="n">
        <v>5.388238</v>
      </c>
      <c r="O3994" s="12" t="n">
        <v>0.134618</v>
      </c>
      <c r="P3994" s="12" t="n">
        <v>33.961918</v>
      </c>
      <c r="Q3994" s="12" t="n">
        <v>0.252695</v>
      </c>
      <c r="R3994" s="10" t="n">
        <v>14083.17</v>
      </c>
      <c r="S3994" s="12" t="n">
        <v>0.017456</v>
      </c>
      <c r="T3994" s="10" t="n">
        <v>9952.97</v>
      </c>
      <c r="U3994" s="12" t="n">
        <v>0.020358</v>
      </c>
    </row>
    <row r="3995" customFormat="false" ht="15" hidden="false" customHeight="false" outlineLevel="0" collapsed="false">
      <c r="A3995" s="14" t="n">
        <v>3994</v>
      </c>
      <c r="B3995" s="10" t="n">
        <v>3561.9</v>
      </c>
      <c r="C3995" s="12" t="n">
        <v>0.031899</v>
      </c>
      <c r="D3995" s="14" t="n">
        <v>14</v>
      </c>
      <c r="E3995" s="10" t="n">
        <v>12441.77</v>
      </c>
      <c r="F3995" s="10" t="n">
        <v>3066</v>
      </c>
      <c r="G3995" s="12" t="n">
        <v>0.030614</v>
      </c>
      <c r="H3995" s="12" t="n">
        <v>0.214583</v>
      </c>
      <c r="I3995" s="12" t="n">
        <v>0.011981</v>
      </c>
      <c r="J3995" s="12" t="n">
        <v>0.580652</v>
      </c>
      <c r="K3995" s="12" t="n">
        <v>0.028209</v>
      </c>
      <c r="L3995" s="12" t="n">
        <v>1.473777</v>
      </c>
      <c r="M3995" s="12" t="n">
        <v>0.055875</v>
      </c>
      <c r="N3995" s="12" t="n">
        <v>4.882822</v>
      </c>
      <c r="O3995" s="12" t="n">
        <v>0.10958</v>
      </c>
      <c r="P3995" s="12" t="n">
        <v>28.614737</v>
      </c>
      <c r="Q3995" s="12" t="n">
        <v>0.210513</v>
      </c>
      <c r="R3995" s="10" t="n">
        <v>8246.57</v>
      </c>
      <c r="S3995" s="12" t="n">
        <v>0.033431</v>
      </c>
      <c r="T3995" s="10" t="n">
        <v>4051.37</v>
      </c>
      <c r="U3995" s="12" t="n">
        <v>0.036264</v>
      </c>
    </row>
    <row r="3996" customFormat="false" ht="15" hidden="false" customHeight="false" outlineLevel="0" collapsed="false">
      <c r="A3996" s="14" t="n">
        <v>3995</v>
      </c>
      <c r="B3996" s="10" t="n">
        <v>2868.28</v>
      </c>
      <c r="C3996" s="12" t="n">
        <v>0.024604</v>
      </c>
      <c r="D3996" s="14" t="n">
        <v>13</v>
      </c>
      <c r="E3996" s="10" t="n">
        <v>24596.47</v>
      </c>
      <c r="F3996" s="10" t="n">
        <v>2046.46</v>
      </c>
      <c r="G3996" s="12" t="n">
        <v>0.019816</v>
      </c>
      <c r="H3996" s="12" t="n">
        <v>0.236641</v>
      </c>
      <c r="I3996" s="12" t="n">
        <v>0.012791</v>
      </c>
      <c r="J3996" s="12" t="n">
        <v>0.649375</v>
      </c>
      <c r="K3996" s="12" t="n">
        <v>0.030115</v>
      </c>
      <c r="L3996" s="12" t="n">
        <v>1.692677</v>
      </c>
      <c r="M3996" s="12" t="n">
        <v>0.059542</v>
      </c>
      <c r="N3996" s="12" t="n">
        <v>5.960903</v>
      </c>
      <c r="O3996" s="12" t="n">
        <v>0.116362</v>
      </c>
      <c r="P3996" s="12" t="n">
        <v>40.248022</v>
      </c>
      <c r="Q3996" s="12" t="n">
        <v>0.222076</v>
      </c>
      <c r="R3996" s="10" t="n">
        <v>20422.87</v>
      </c>
      <c r="S3996" s="12" t="n">
        <v>0.021823</v>
      </c>
      <c r="T3996" s="10" t="n">
        <v>16249.27</v>
      </c>
      <c r="U3996" s="12" t="n">
        <v>0.023855</v>
      </c>
    </row>
    <row r="3997" customFormat="false" ht="15" hidden="false" customHeight="false" outlineLevel="0" collapsed="false">
      <c r="A3997" s="14" t="n">
        <v>3996</v>
      </c>
      <c r="B3997" s="10" t="n">
        <v>2158.76</v>
      </c>
      <c r="C3997" s="12" t="n">
        <v>0.019603</v>
      </c>
      <c r="D3997" s="14" t="n">
        <v>17</v>
      </c>
      <c r="E3997" s="10" t="n">
        <v>15697.34</v>
      </c>
      <c r="F3997" s="10" t="n">
        <v>2865.34</v>
      </c>
      <c r="G3997" s="12" t="n">
        <v>0.026869</v>
      </c>
      <c r="H3997" s="12" t="n">
        <v>0.171248</v>
      </c>
      <c r="I3997" s="12" t="n">
        <v>0.013617</v>
      </c>
      <c r="J3997" s="12" t="n">
        <v>0.450248</v>
      </c>
      <c r="K3997" s="12" t="n">
        <v>0.032065</v>
      </c>
      <c r="L3997" s="12" t="n">
        <v>1.082424</v>
      </c>
      <c r="M3997" s="12" t="n">
        <v>0.063415</v>
      </c>
      <c r="N3997" s="12" t="n">
        <v>3.168545</v>
      </c>
      <c r="O3997" s="12" t="n">
        <v>0.123975</v>
      </c>
      <c r="P3997" s="12" t="n">
        <v>13.865731</v>
      </c>
      <c r="Q3997" s="12" t="n">
        <v>0.23663</v>
      </c>
      <c r="R3997" s="10" t="n">
        <v>11527.54</v>
      </c>
      <c r="S3997" s="12" t="n">
        <v>0.029643</v>
      </c>
      <c r="T3997" s="10" t="n">
        <v>7357.74</v>
      </c>
      <c r="U3997" s="12" t="n">
        <v>0.03272</v>
      </c>
    </row>
    <row r="3998" customFormat="false" ht="15" hidden="false" customHeight="false" outlineLevel="0" collapsed="false">
      <c r="A3998" s="14" t="n">
        <v>3997</v>
      </c>
      <c r="B3998" s="10" t="n">
        <v>3098.01</v>
      </c>
      <c r="C3998" s="12" t="n">
        <v>0.030163</v>
      </c>
      <c r="D3998" s="14" t="n">
        <v>12</v>
      </c>
      <c r="E3998" s="10" t="n">
        <v>22545.73</v>
      </c>
      <c r="F3998" s="10" t="n">
        <v>2276.67</v>
      </c>
      <c r="G3998" s="12" t="n">
        <v>0.020678</v>
      </c>
      <c r="H3998" s="12" t="n">
        <v>0.24434</v>
      </c>
      <c r="I3998" s="12" t="n">
        <v>0.013039</v>
      </c>
      <c r="J3998" s="12" t="n">
        <v>0.673951</v>
      </c>
      <c r="K3998" s="12" t="n">
        <v>0.030647</v>
      </c>
      <c r="L3998" s="12" t="n">
        <v>1.774299</v>
      </c>
      <c r="M3998" s="12" t="n">
        <v>0.060428</v>
      </c>
      <c r="N3998" s="12" t="n">
        <v>6.397586</v>
      </c>
      <c r="O3998" s="12" t="n">
        <v>0.117484</v>
      </c>
      <c r="P3998" s="12" t="n">
        <v>45.792656</v>
      </c>
      <c r="Q3998" s="12" t="n">
        <v>0.222157</v>
      </c>
      <c r="R3998" s="10" t="n">
        <v>18365.13</v>
      </c>
      <c r="S3998" s="12" t="n">
        <v>0.021768</v>
      </c>
      <c r="T3998" s="10" t="n">
        <v>14184.53</v>
      </c>
      <c r="U3998" s="12" t="n">
        <v>0.022933</v>
      </c>
    </row>
    <row r="3999" customFormat="false" ht="15" hidden="false" customHeight="false" outlineLevel="0" collapsed="false">
      <c r="A3999" s="14" t="n">
        <v>3998</v>
      </c>
      <c r="B3999" s="10" t="n">
        <v>1671.92</v>
      </c>
      <c r="C3999" s="12" t="n">
        <v>0.015617</v>
      </c>
      <c r="D3999" s="14" t="n">
        <v>13</v>
      </c>
      <c r="E3999" s="10" t="n">
        <v>15918.74</v>
      </c>
      <c r="F3999" s="10" t="n">
        <v>2197.15</v>
      </c>
      <c r="G3999" s="12" t="n">
        <v>0.018904</v>
      </c>
      <c r="H3999" s="12" t="n">
        <v>0.203653</v>
      </c>
      <c r="I3999" s="12" t="n">
        <v>0.014333</v>
      </c>
      <c r="J3999" s="12" t="n">
        <v>0.54696</v>
      </c>
      <c r="K3999" s="12" t="n">
        <v>0.033691</v>
      </c>
      <c r="L3999" s="12" t="n">
        <v>1.368443</v>
      </c>
      <c r="M3999" s="12" t="n">
        <v>0.066433</v>
      </c>
      <c r="N3999" s="12" t="n">
        <v>4.383445</v>
      </c>
      <c r="O3999" s="12" t="n">
        <v>0.12915</v>
      </c>
      <c r="P3999" s="12" t="n">
        <v>23.635199</v>
      </c>
      <c r="Q3999" s="12" t="n">
        <v>0.244044</v>
      </c>
      <c r="R3999" s="10" t="n">
        <v>11743.14</v>
      </c>
      <c r="S3999" s="12" t="n">
        <v>0.021672</v>
      </c>
      <c r="T3999" s="10" t="n">
        <v>7567.54</v>
      </c>
      <c r="U3999" s="12" t="n">
        <v>0.027054</v>
      </c>
    </row>
    <row r="4000" customFormat="false" ht="15" hidden="false" customHeight="false" outlineLevel="0" collapsed="false">
      <c r="A4000" s="14" t="n">
        <v>3999</v>
      </c>
      <c r="B4000" s="10" t="n">
        <v>1677.87</v>
      </c>
      <c r="C4000" s="12" t="n">
        <v>0.015542</v>
      </c>
      <c r="D4000" s="14" t="n">
        <v>12</v>
      </c>
      <c r="E4000" s="10" t="n">
        <v>17644.74</v>
      </c>
      <c r="F4000" s="10" t="n">
        <v>3740.55</v>
      </c>
      <c r="G4000" s="12" t="n">
        <v>0.033076</v>
      </c>
      <c r="H4000" s="12" t="n">
        <v>0.215682</v>
      </c>
      <c r="I4000" s="12" t="n">
        <v>0.03195</v>
      </c>
      <c r="J4000" s="12" t="n">
        <v>0.583977</v>
      </c>
      <c r="K4000" s="12" t="n">
        <v>0.074411</v>
      </c>
      <c r="L4000" s="12" t="n">
        <v>1.483827</v>
      </c>
      <c r="M4000" s="12" t="n">
        <v>0.144478</v>
      </c>
      <c r="N4000" s="12" t="n">
        <v>4.927168</v>
      </c>
      <c r="O4000" s="12" t="n">
        <v>0.272135</v>
      </c>
      <c r="P4000" s="12" t="n">
        <v>28.989386</v>
      </c>
      <c r="Q4000" s="12" t="n">
        <v>0.482048</v>
      </c>
      <c r="R4000" s="10" t="n">
        <v>13443.34</v>
      </c>
      <c r="S4000" s="12" t="n">
        <v>0.040627</v>
      </c>
      <c r="T4000" s="10" t="n">
        <v>9241.94</v>
      </c>
      <c r="U4000" s="12" t="n">
        <v>0.049202</v>
      </c>
    </row>
    <row r="4001" customFormat="false" ht="15" hidden="false" customHeight="false" outlineLevel="0" collapsed="false">
      <c r="A4001" s="14" t="n">
        <v>4000</v>
      </c>
      <c r="B4001" s="10" t="n">
        <v>2873.36</v>
      </c>
      <c r="C4001" s="12" t="n">
        <v>0.026245</v>
      </c>
      <c r="D4001" s="14" t="n">
        <v>13</v>
      </c>
      <c r="E4001" s="10" t="n">
        <v>9489.45</v>
      </c>
      <c r="F4001" s="10" t="n">
        <v>2935.15</v>
      </c>
      <c r="G4001" s="12" t="n">
        <v>0.028139</v>
      </c>
      <c r="H4001" s="12" t="n">
        <v>0.150168</v>
      </c>
      <c r="I4001" s="12" t="n">
        <v>0.025153</v>
      </c>
      <c r="J4001" s="12" t="n">
        <v>0.389264</v>
      </c>
      <c r="K4001" s="12" t="n">
        <v>0.058859</v>
      </c>
      <c r="L4001" s="12" t="n">
        <v>0.911522</v>
      </c>
      <c r="M4001" s="12" t="n">
        <v>0.115138</v>
      </c>
      <c r="N4001" s="12" t="n">
        <v>2.516399</v>
      </c>
      <c r="O4001" s="12" t="n">
        <v>0.220131</v>
      </c>
      <c r="P4001" s="12" t="n">
        <v>9.625326</v>
      </c>
      <c r="Q4001" s="12" t="n">
        <v>0.401353</v>
      </c>
      <c r="R4001" s="10" t="n">
        <v>5342.25</v>
      </c>
      <c r="S4001" s="12" t="n">
        <v>0.032939</v>
      </c>
      <c r="T4001" s="10" t="n">
        <v>1195.05</v>
      </c>
      <c r="U4001" s="12" t="n">
        <v>0.03851</v>
      </c>
    </row>
    <row r="4002" customFormat="false" ht="15" hidden="false" customHeight="false" outlineLevel="0" collapsed="false">
      <c r="A4002" s="14" t="n">
        <v>4001</v>
      </c>
      <c r="B4002" s="10" t="n">
        <v>2120.89</v>
      </c>
      <c r="C4002" s="12" t="n">
        <v>0.019955</v>
      </c>
      <c r="D4002" s="14" t="n">
        <v>18</v>
      </c>
      <c r="E4002" s="10" t="n">
        <v>20458.57</v>
      </c>
      <c r="F4002" s="10" t="n">
        <v>2844.51</v>
      </c>
      <c r="G4002" s="12" t="n">
        <v>0.026177</v>
      </c>
      <c r="H4002" s="12" t="n">
        <v>0.183253</v>
      </c>
      <c r="I4002" s="12" t="n">
        <v>0.016899</v>
      </c>
      <c r="J4002" s="12" t="n">
        <v>0.485738</v>
      </c>
      <c r="K4002" s="12" t="n">
        <v>0.039859</v>
      </c>
      <c r="L4002" s="12" t="n">
        <v>1.185669</v>
      </c>
      <c r="M4002" s="12" t="n">
        <v>0.079034</v>
      </c>
      <c r="N4002" s="12" t="n">
        <v>3.592831</v>
      </c>
      <c r="O4002" s="12" t="n">
        <v>0.155125</v>
      </c>
      <c r="P4002" s="12" t="n">
        <v>17.057868</v>
      </c>
      <c r="Q4002" s="12" t="n">
        <v>0.29713</v>
      </c>
      <c r="R4002" s="10" t="n">
        <v>16309.17</v>
      </c>
      <c r="S4002" s="12" t="n">
        <v>0.032859</v>
      </c>
      <c r="T4002" s="10" t="n">
        <v>12159.77</v>
      </c>
      <c r="U4002" s="12" t="n">
        <v>0.042935</v>
      </c>
    </row>
    <row r="4003" customFormat="false" ht="15" hidden="false" customHeight="false" outlineLevel="0" collapsed="false">
      <c r="A4003" s="14" t="n">
        <v>4002</v>
      </c>
      <c r="B4003" s="10" t="n">
        <v>3131</v>
      </c>
      <c r="C4003" s="12" t="n">
        <v>0.03131</v>
      </c>
      <c r="D4003" s="14" t="n">
        <v>23</v>
      </c>
      <c r="E4003" s="10" t="n">
        <v>21838.68</v>
      </c>
      <c r="F4003" s="10" t="n">
        <v>2362.56</v>
      </c>
      <c r="G4003" s="12" t="n">
        <v>0.022189</v>
      </c>
      <c r="H4003" s="12" t="n">
        <v>0.204938</v>
      </c>
      <c r="I4003" s="12" t="n">
        <v>0.016582</v>
      </c>
      <c r="J4003" s="12" t="n">
        <v>0.550966</v>
      </c>
      <c r="K4003" s="12" t="n">
        <v>0.038912</v>
      </c>
      <c r="L4003" s="12" t="n">
        <v>1.3812</v>
      </c>
      <c r="M4003" s="12" t="n">
        <v>0.076509</v>
      </c>
      <c r="N4003" s="12" t="n">
        <v>4.445909</v>
      </c>
      <c r="O4003" s="12" t="n">
        <v>0.147894</v>
      </c>
      <c r="P4003" s="12" t="n">
        <v>24.289161</v>
      </c>
      <c r="Q4003" s="12" t="n">
        <v>0.276401</v>
      </c>
      <c r="R4003" s="10" t="n">
        <v>17650.88</v>
      </c>
      <c r="S4003" s="12" t="n">
        <v>0.024028</v>
      </c>
      <c r="T4003" s="10" t="n">
        <v>13463.08</v>
      </c>
      <c r="U4003" s="12" t="n">
        <v>0.025892</v>
      </c>
    </row>
    <row r="4004" customFormat="false" ht="15" hidden="false" customHeight="false" outlineLevel="0" collapsed="false">
      <c r="A4004" s="14" t="n">
        <v>4003</v>
      </c>
      <c r="B4004" s="10" t="n">
        <v>4119.06</v>
      </c>
      <c r="C4004" s="12" t="n">
        <v>0.035242</v>
      </c>
      <c r="D4004" s="14" t="n">
        <v>15</v>
      </c>
      <c r="E4004" s="10" t="n">
        <v>11969.69</v>
      </c>
      <c r="F4004" s="10" t="n">
        <v>3366.67</v>
      </c>
      <c r="G4004" s="12" t="n">
        <v>0.029343</v>
      </c>
      <c r="H4004" s="12" t="n">
        <v>0.141243</v>
      </c>
      <c r="I4004" s="12" t="n">
        <v>0.017949</v>
      </c>
      <c r="J4004" s="12" t="n">
        <v>0.363956</v>
      </c>
      <c r="K4004" s="12" t="n">
        <v>0.042162</v>
      </c>
      <c r="L4004" s="12" t="n">
        <v>0.842993</v>
      </c>
      <c r="M4004" s="12" t="n">
        <v>0.083029</v>
      </c>
      <c r="N4004" s="12" t="n">
        <v>2.272168</v>
      </c>
      <c r="O4004" s="12" t="n">
        <v>0.16093</v>
      </c>
      <c r="P4004" s="12" t="n">
        <v>8.237559</v>
      </c>
      <c r="Q4004" s="12" t="n">
        <v>0.301825</v>
      </c>
      <c r="R4004" s="10" t="n">
        <v>7815.09</v>
      </c>
      <c r="S4004" s="12" t="n">
        <v>0.035369</v>
      </c>
      <c r="T4004" s="10" t="n">
        <v>3660.49</v>
      </c>
      <c r="U4004" s="12" t="n">
        <v>0.044653</v>
      </c>
    </row>
    <row r="4005" customFormat="false" ht="15" hidden="false" customHeight="false" outlineLevel="0" collapsed="false">
      <c r="A4005" s="14" t="n">
        <v>4004</v>
      </c>
      <c r="B4005" s="10" t="n">
        <v>2226.28</v>
      </c>
      <c r="C4005" s="12" t="n">
        <v>0.021369</v>
      </c>
      <c r="D4005" s="14" t="n">
        <v>13</v>
      </c>
      <c r="E4005" s="10" t="n">
        <v>16077.23</v>
      </c>
      <c r="F4005" s="10" t="n">
        <v>4532.75</v>
      </c>
      <c r="G4005" s="12" t="n">
        <v>0.039933</v>
      </c>
      <c r="H4005" s="12" t="n">
        <v>0.156219</v>
      </c>
      <c r="I4005" s="12" t="n">
        <v>0.027288</v>
      </c>
      <c r="J4005" s="12" t="n">
        <v>0.406633</v>
      </c>
      <c r="K4005" s="12" t="n">
        <v>0.063697</v>
      </c>
      <c r="L4005" s="12" t="n">
        <v>0.95953</v>
      </c>
      <c r="M4005" s="12" t="n">
        <v>0.124083</v>
      </c>
      <c r="N4005" s="12" t="n">
        <v>2.694571</v>
      </c>
      <c r="O4005" s="12" t="n">
        <v>0.235372</v>
      </c>
      <c r="P4005" s="12" t="n">
        <v>10.720056</v>
      </c>
      <c r="Q4005" s="12" t="n">
        <v>0.423416</v>
      </c>
      <c r="R4005" s="10" t="n">
        <v>11865.63</v>
      </c>
      <c r="S4005" s="12" t="n">
        <v>0.045867</v>
      </c>
      <c r="T4005" s="10" t="n">
        <v>7654.03</v>
      </c>
      <c r="U4005" s="12" t="n">
        <v>0.052676</v>
      </c>
    </row>
    <row r="4006" customFormat="false" ht="15" hidden="false" customHeight="false" outlineLevel="0" collapsed="false">
      <c r="A4006" s="14" t="n">
        <v>4005</v>
      </c>
      <c r="B4006" s="10" t="n">
        <v>2491.21</v>
      </c>
      <c r="C4006" s="12" t="n">
        <v>0.022555</v>
      </c>
      <c r="D4006" s="14" t="n">
        <v>16</v>
      </c>
      <c r="E4006" s="10" t="n">
        <v>9884.71</v>
      </c>
      <c r="F4006" s="10" t="n">
        <v>4125.34</v>
      </c>
      <c r="G4006" s="12" t="n">
        <v>0.040343</v>
      </c>
      <c r="H4006" s="12" t="n">
        <v>0.120461</v>
      </c>
      <c r="I4006" s="12" t="n">
        <v>0.016881</v>
      </c>
      <c r="J4006" s="12" t="n">
        <v>0.305686</v>
      </c>
      <c r="K4006" s="12" t="n">
        <v>0.03965</v>
      </c>
      <c r="L4006" s="12" t="n">
        <v>0.688266</v>
      </c>
      <c r="M4006" s="12" t="n">
        <v>0.078072</v>
      </c>
      <c r="N4006" s="12" t="n">
        <v>1.741794</v>
      </c>
      <c r="O4006" s="12" t="n">
        <v>0.151319</v>
      </c>
      <c r="P4006" s="12" t="n">
        <v>5.448378</v>
      </c>
      <c r="Q4006" s="12" t="n">
        <v>0.28428</v>
      </c>
      <c r="R4006" s="10" t="n">
        <v>5659.31</v>
      </c>
      <c r="S4006" s="12" t="n">
        <v>0.042977</v>
      </c>
      <c r="T4006" s="10" t="n">
        <v>1433.91</v>
      </c>
      <c r="U4006" s="12" t="n">
        <v>0.04617</v>
      </c>
    </row>
    <row r="4007" customFormat="false" ht="15" hidden="false" customHeight="false" outlineLevel="0" collapsed="false">
      <c r="A4007" s="14" t="n">
        <v>4006</v>
      </c>
      <c r="B4007" s="10" t="n">
        <v>5164.89</v>
      </c>
      <c r="C4007" s="12" t="n">
        <v>0.048111</v>
      </c>
      <c r="D4007" s="14" t="n">
        <v>19</v>
      </c>
      <c r="E4007" s="10" t="n">
        <v>15821.61</v>
      </c>
      <c r="F4007" s="10" t="n">
        <v>2858.94</v>
      </c>
      <c r="G4007" s="12" t="n">
        <v>0.028454</v>
      </c>
      <c r="H4007" s="12" t="n">
        <v>0.199364</v>
      </c>
      <c r="I4007" s="12" t="n">
        <v>0.016056</v>
      </c>
      <c r="J4007" s="12" t="n">
        <v>0.534149</v>
      </c>
      <c r="K4007" s="12" t="n">
        <v>0.037682</v>
      </c>
      <c r="L4007" s="12" t="n">
        <v>1.33053</v>
      </c>
      <c r="M4007" s="12" t="n">
        <v>0.074104</v>
      </c>
      <c r="N4007" s="12" t="n">
        <v>4.222727</v>
      </c>
      <c r="O4007" s="12" t="n">
        <v>0.143311</v>
      </c>
      <c r="P4007" s="12" t="n">
        <v>22.366165</v>
      </c>
      <c r="Q4007" s="12" t="n">
        <v>0.268121</v>
      </c>
      <c r="R4007" s="10" t="n">
        <v>11606.41</v>
      </c>
      <c r="S4007" s="12" t="n">
        <v>0.034032</v>
      </c>
      <c r="T4007" s="10" t="n">
        <v>7391.21</v>
      </c>
      <c r="U4007" s="12" t="n">
        <v>0.044165</v>
      </c>
    </row>
    <row r="4008" customFormat="false" ht="15" hidden="false" customHeight="false" outlineLevel="0" collapsed="false">
      <c r="A4008" s="14" t="n">
        <v>4007</v>
      </c>
      <c r="B4008" s="10" t="n">
        <v>2851.91</v>
      </c>
      <c r="C4008" s="12" t="n">
        <v>0.025547</v>
      </c>
      <c r="D4008" s="14" t="n">
        <v>10</v>
      </c>
      <c r="E4008" s="10" t="n">
        <v>19879.59</v>
      </c>
      <c r="F4008" s="10" t="n">
        <v>2408.31</v>
      </c>
      <c r="G4008" s="12" t="n">
        <v>0.022179</v>
      </c>
      <c r="H4008" s="12" t="n">
        <v>0.242696</v>
      </c>
      <c r="I4008" s="12" t="n">
        <v>0.015521</v>
      </c>
      <c r="J4008" s="12" t="n">
        <v>0.668623</v>
      </c>
      <c r="K4008" s="12" t="n">
        <v>0.036529</v>
      </c>
      <c r="L4008" s="12" t="n">
        <v>1.756146</v>
      </c>
      <c r="M4008" s="12" t="n">
        <v>0.072175</v>
      </c>
      <c r="N4008" s="12" t="n">
        <v>6.295675</v>
      </c>
      <c r="O4008" s="12" t="n">
        <v>0.140807</v>
      </c>
      <c r="P4008" s="12" t="n">
        <v>44.381761</v>
      </c>
      <c r="Q4008" s="12" t="n">
        <v>0.267453</v>
      </c>
      <c r="R4008" s="10" t="n">
        <v>15679.59</v>
      </c>
      <c r="S4008" s="12" t="n">
        <v>0.025174</v>
      </c>
      <c r="T4008" s="10" t="n">
        <v>11479.59</v>
      </c>
      <c r="U4008" s="12" t="n">
        <v>0.02823</v>
      </c>
    </row>
    <row r="4009" customFormat="false" ht="15" hidden="false" customHeight="false" outlineLevel="0" collapsed="false">
      <c r="A4009" s="14" t="n">
        <v>4008</v>
      </c>
      <c r="B4009" s="10" t="n">
        <v>2251.29</v>
      </c>
      <c r="C4009" s="12" t="n">
        <v>0.020802</v>
      </c>
      <c r="D4009" s="14" t="n">
        <v>17</v>
      </c>
      <c r="E4009" s="10" t="n">
        <v>23397.97</v>
      </c>
      <c r="F4009" s="10" t="n">
        <v>2026.1</v>
      </c>
      <c r="G4009" s="12" t="n">
        <v>0.017812</v>
      </c>
      <c r="H4009" s="12" t="n">
        <v>0.265855</v>
      </c>
      <c r="I4009" s="12" t="n">
        <v>0.012284</v>
      </c>
      <c r="J4009" s="12" t="n">
        <v>0.742938</v>
      </c>
      <c r="K4009" s="12" t="n">
        <v>0.028941</v>
      </c>
      <c r="L4009" s="12" t="n">
        <v>2.005177</v>
      </c>
      <c r="M4009" s="12" t="n">
        <v>0.057292</v>
      </c>
      <c r="N4009" s="12" t="n">
        <v>7.651362</v>
      </c>
      <c r="O4009" s="12" t="n">
        <v>0.112234</v>
      </c>
      <c r="P4009" s="12" t="n">
        <v>62.1635</v>
      </c>
      <c r="Q4009" s="12" t="n">
        <v>0.215161</v>
      </c>
      <c r="R4009" s="10" t="n">
        <v>19197.57</v>
      </c>
      <c r="S4009" s="12" t="n">
        <v>0.020652</v>
      </c>
      <c r="T4009" s="10" t="n">
        <v>14997.17</v>
      </c>
      <c r="U4009" s="12" t="n">
        <v>0.023513</v>
      </c>
    </row>
    <row r="4010" customFormat="false" ht="15" hidden="false" customHeight="false" outlineLevel="0" collapsed="false">
      <c r="A4010" s="14" t="n">
        <v>4009</v>
      </c>
      <c r="B4010" s="10" t="n">
        <v>2676.07</v>
      </c>
      <c r="C4010" s="12" t="n">
        <v>0.025423</v>
      </c>
      <c r="D4010" s="14" t="n">
        <v>13</v>
      </c>
      <c r="E4010" s="10" t="n">
        <v>12162.37</v>
      </c>
      <c r="F4010" s="10" t="n">
        <v>2748.16</v>
      </c>
      <c r="G4010" s="12" t="n">
        <v>0.027265</v>
      </c>
      <c r="H4010" s="12" t="n">
        <v>0.137112</v>
      </c>
      <c r="I4010" s="12" t="n">
        <v>0.017461</v>
      </c>
      <c r="J4010" s="12" t="n">
        <v>0.351919</v>
      </c>
      <c r="K4010" s="12" t="n">
        <v>0.040937</v>
      </c>
      <c r="L4010" s="12" t="n">
        <v>0.80892</v>
      </c>
      <c r="M4010" s="12" t="n">
        <v>0.080364</v>
      </c>
      <c r="N4010" s="12" t="n">
        <v>2.140664</v>
      </c>
      <c r="O4010" s="12" t="n">
        <v>0.154881</v>
      </c>
      <c r="P4010" s="12" t="n">
        <v>7.387416</v>
      </c>
      <c r="Q4010" s="12" t="n">
        <v>0.287844</v>
      </c>
      <c r="R4010" s="10" t="n">
        <v>7960.17</v>
      </c>
      <c r="S4010" s="12" t="n">
        <v>0.030387</v>
      </c>
      <c r="T4010" s="10" t="n">
        <v>3757.97</v>
      </c>
      <c r="U4010" s="12" t="n">
        <v>0.034247</v>
      </c>
    </row>
    <row r="4011" customFormat="false" ht="15" hidden="false" customHeight="false" outlineLevel="0" collapsed="false">
      <c r="A4011" s="14" t="n">
        <v>4010</v>
      </c>
      <c r="B4011" s="10" t="n">
        <v>3747.32</v>
      </c>
      <c r="C4011" s="12" t="n">
        <v>0.033752</v>
      </c>
      <c r="D4011" s="14" t="n">
        <v>14</v>
      </c>
      <c r="E4011" s="10" t="n">
        <v>18717.13</v>
      </c>
      <c r="F4011" s="10" t="n">
        <v>2008.97</v>
      </c>
      <c r="G4011" s="12" t="n">
        <v>0.017553</v>
      </c>
      <c r="H4011" s="12" t="n">
        <v>0.201022</v>
      </c>
      <c r="I4011" s="12" t="n">
        <v>0.01592</v>
      </c>
      <c r="J4011" s="12" t="n">
        <v>0.539155</v>
      </c>
      <c r="K4011" s="12" t="n">
        <v>0.037439</v>
      </c>
      <c r="L4011" s="12" t="n">
        <v>1.345631</v>
      </c>
      <c r="M4011" s="12" t="n">
        <v>0.073882</v>
      </c>
      <c r="N4011" s="12" t="n">
        <v>4.289434</v>
      </c>
      <c r="O4011" s="12" t="n">
        <v>0.143798</v>
      </c>
      <c r="P4011" s="12" t="n">
        <v>22.945973</v>
      </c>
      <c r="Q4011" s="12" t="n">
        <v>0.271985</v>
      </c>
      <c r="R4011" s="10" t="n">
        <v>14532.73</v>
      </c>
      <c r="S4011" s="12" t="n">
        <v>0.025695</v>
      </c>
      <c r="T4011" s="10" t="n">
        <v>10348.33</v>
      </c>
      <c r="U4011" s="12" t="n">
        <v>0.034051</v>
      </c>
    </row>
    <row r="4012" customFormat="false" ht="15" hidden="false" customHeight="false" outlineLevel="0" collapsed="false">
      <c r="A4012" s="14" t="n">
        <v>4011</v>
      </c>
      <c r="B4012" s="10" t="n">
        <v>1620.21</v>
      </c>
      <c r="C4012" s="12" t="n">
        <v>0.016093</v>
      </c>
      <c r="D4012" s="14" t="n">
        <v>12</v>
      </c>
      <c r="E4012" s="10" t="n">
        <v>30023.68</v>
      </c>
      <c r="F4012" s="10" t="n">
        <v>1880.06</v>
      </c>
      <c r="G4012" s="12" t="n">
        <v>0.014953</v>
      </c>
      <c r="H4012" s="12" t="n">
        <v>0.26369</v>
      </c>
      <c r="I4012" s="12" t="n">
        <v>0.016015</v>
      </c>
      <c r="J4012" s="12" t="n">
        <v>0.736259</v>
      </c>
      <c r="K4012" s="12" t="n">
        <v>0.037609</v>
      </c>
      <c r="L4012" s="12" t="n">
        <v>1.984421</v>
      </c>
      <c r="M4012" s="12" t="n">
        <v>0.074039</v>
      </c>
      <c r="N4012" s="12" t="n">
        <v>7.557766</v>
      </c>
      <c r="O4012" s="12" t="n">
        <v>0.143465</v>
      </c>
      <c r="P4012" s="12" t="n">
        <v>61.542204</v>
      </c>
      <c r="Q4012" s="12" t="n">
        <v>0.269309</v>
      </c>
      <c r="R4012" s="10" t="n">
        <v>25776.48</v>
      </c>
      <c r="S4012" s="12" t="n">
        <v>0.018282</v>
      </c>
      <c r="T4012" s="10" t="n">
        <v>21529.28</v>
      </c>
      <c r="U4012" s="12" t="n">
        <v>0.021771</v>
      </c>
    </row>
    <row r="4013" customFormat="false" ht="15" hidden="false" customHeight="false" outlineLevel="0" collapsed="false">
      <c r="A4013" s="14" t="n">
        <v>4012</v>
      </c>
      <c r="B4013" s="10" t="n">
        <v>2419</v>
      </c>
      <c r="C4013" s="12" t="n">
        <v>0.022767</v>
      </c>
      <c r="D4013" s="14" t="n">
        <v>17</v>
      </c>
      <c r="E4013" s="10" t="n">
        <v>8050.3</v>
      </c>
      <c r="F4013" s="10" t="n">
        <v>3113.81</v>
      </c>
      <c r="G4013" s="12" t="n">
        <v>0.028438</v>
      </c>
      <c r="H4013" s="12" t="n">
        <v>0.10781</v>
      </c>
      <c r="I4013" s="12" t="n">
        <v>0.018602</v>
      </c>
      <c r="J4013" s="12" t="n">
        <v>0.271201</v>
      </c>
      <c r="K4013" s="12" t="n">
        <v>0.043845</v>
      </c>
      <c r="L4013" s="12" t="n">
        <v>0.601059</v>
      </c>
      <c r="M4013" s="12" t="n">
        <v>0.086824</v>
      </c>
      <c r="N4013" s="12" t="n">
        <v>1.47072</v>
      </c>
      <c r="O4013" s="12" t="n">
        <v>0.169937</v>
      </c>
      <c r="P4013" s="12" t="n">
        <v>4.277171</v>
      </c>
      <c r="Q4013" s="12" t="n">
        <v>0.323457</v>
      </c>
      <c r="R4013" s="10" t="n">
        <v>3896.9</v>
      </c>
      <c r="S4013" s="12" t="n">
        <v>0.041522</v>
      </c>
      <c r="T4013" s="10" t="n">
        <v>-256.5</v>
      </c>
      <c r="U4013" s="12" t="n">
        <v>0.055187</v>
      </c>
    </row>
    <row r="4014" customFormat="false" ht="15" hidden="false" customHeight="false" outlineLevel="0" collapsed="false">
      <c r="A4014" s="14" t="n">
        <v>4013</v>
      </c>
      <c r="B4014" s="10" t="n">
        <v>2488.11</v>
      </c>
      <c r="C4014" s="12" t="n">
        <v>0.023774</v>
      </c>
      <c r="D4014" s="14" t="n">
        <v>21</v>
      </c>
      <c r="E4014" s="10" t="n">
        <v>17029.78</v>
      </c>
      <c r="F4014" s="10" t="n">
        <v>3934.83</v>
      </c>
      <c r="G4014" s="12" t="n">
        <v>0.033107</v>
      </c>
      <c r="H4014" s="12" t="n">
        <v>0.197984</v>
      </c>
      <c r="I4014" s="12" t="n">
        <v>0.025771</v>
      </c>
      <c r="J4014" s="12" t="n">
        <v>0.52995</v>
      </c>
      <c r="K4014" s="12" t="n">
        <v>0.060308</v>
      </c>
      <c r="L4014" s="12" t="n">
        <v>1.317695</v>
      </c>
      <c r="M4014" s="12" t="n">
        <v>0.117973</v>
      </c>
      <c r="N4014" s="12" t="n">
        <v>4.164489</v>
      </c>
      <c r="O4014" s="12" t="n">
        <v>0.225514</v>
      </c>
      <c r="P4014" s="12" t="n">
        <v>21.832071</v>
      </c>
      <c r="Q4014" s="12" t="n">
        <v>0.41078</v>
      </c>
      <c r="R4014" s="10" t="n">
        <v>12815.18</v>
      </c>
      <c r="S4014" s="12" t="n">
        <v>0.041228</v>
      </c>
      <c r="T4014" s="10" t="n">
        <v>8600.58</v>
      </c>
      <c r="U4014" s="12" t="n">
        <v>0.049962</v>
      </c>
    </row>
    <row r="4015" customFormat="false" ht="15" hidden="false" customHeight="false" outlineLevel="0" collapsed="false">
      <c r="A4015" s="14" t="n">
        <v>4014</v>
      </c>
      <c r="B4015" s="10" t="n">
        <v>1742.74</v>
      </c>
      <c r="C4015" s="12" t="n">
        <v>0.01532</v>
      </c>
      <c r="D4015" s="14" t="n">
        <v>14</v>
      </c>
      <c r="E4015" s="10" t="n">
        <v>22436.65</v>
      </c>
      <c r="F4015" s="10" t="n">
        <v>2140.78</v>
      </c>
      <c r="G4015" s="12" t="n">
        <v>0.017434</v>
      </c>
      <c r="H4015" s="12" t="n">
        <v>0.1852</v>
      </c>
      <c r="I4015" s="12" t="n">
        <v>0.014786</v>
      </c>
      <c r="J4015" s="12" t="n">
        <v>0.491555</v>
      </c>
      <c r="K4015" s="12" t="n">
        <v>0.034797</v>
      </c>
      <c r="L4015" s="12" t="n">
        <v>1.202901</v>
      </c>
      <c r="M4015" s="12" t="n">
        <v>0.069373</v>
      </c>
      <c r="N4015" s="12" t="n">
        <v>3.666164</v>
      </c>
      <c r="O4015" s="12" t="n">
        <v>0.138098</v>
      </c>
      <c r="P4015" s="12" t="n">
        <v>17.646808</v>
      </c>
      <c r="Q4015" s="12" t="n">
        <v>0.271199</v>
      </c>
      <c r="R4015" s="10" t="n">
        <v>18261.65</v>
      </c>
      <c r="S4015" s="12" t="n">
        <v>0.020313</v>
      </c>
      <c r="T4015" s="10" t="n">
        <v>14086.65</v>
      </c>
      <c r="U4015" s="12" t="n">
        <v>0.028835</v>
      </c>
    </row>
    <row r="4016" customFormat="false" ht="15" hidden="false" customHeight="false" outlineLevel="0" collapsed="false">
      <c r="A4016" s="14" t="n">
        <v>4015</v>
      </c>
      <c r="B4016" s="10" t="n">
        <v>2611.09</v>
      </c>
      <c r="C4016" s="12" t="n">
        <v>0.024095</v>
      </c>
      <c r="D4016" s="14" t="n">
        <v>20</v>
      </c>
      <c r="E4016" s="10" t="n">
        <v>20824.22</v>
      </c>
      <c r="F4016" s="10" t="n">
        <v>4371.52</v>
      </c>
      <c r="G4016" s="12" t="n">
        <v>0.039153</v>
      </c>
      <c r="H4016" s="12" t="n">
        <v>0.238625</v>
      </c>
      <c r="I4016" s="12" t="n">
        <v>0.018703</v>
      </c>
      <c r="J4016" s="12" t="n">
        <v>0.655634</v>
      </c>
      <c r="K4016" s="12" t="n">
        <v>0.043996</v>
      </c>
      <c r="L4016" s="12" t="n">
        <v>1.713051</v>
      </c>
      <c r="M4016" s="12" t="n">
        <v>0.086838</v>
      </c>
      <c r="N4016" s="12" t="n">
        <v>6.065633</v>
      </c>
      <c r="O4016" s="12" t="n">
        <v>0.168973</v>
      </c>
      <c r="P4016" s="12" t="n">
        <v>41.477624</v>
      </c>
      <c r="Q4016" s="12" t="n">
        <v>0.318681</v>
      </c>
      <c r="R4016" s="10" t="n">
        <v>16640.02</v>
      </c>
      <c r="S4016" s="12" t="n">
        <v>0.045921</v>
      </c>
      <c r="T4016" s="10" t="n">
        <v>12455.82</v>
      </c>
      <c r="U4016" s="12" t="n">
        <v>0.055452</v>
      </c>
    </row>
    <row r="4017" customFormat="false" ht="15" hidden="false" customHeight="false" outlineLevel="0" collapsed="false">
      <c r="A4017" s="14" t="n">
        <v>4016</v>
      </c>
      <c r="B4017" s="10" t="n">
        <v>2504.4</v>
      </c>
      <c r="C4017" s="12" t="n">
        <v>0.023218</v>
      </c>
      <c r="D4017" s="14" t="n">
        <v>18</v>
      </c>
      <c r="E4017" s="10" t="n">
        <v>15521.69</v>
      </c>
      <c r="F4017" s="10" t="n">
        <v>2577.85</v>
      </c>
      <c r="G4017" s="12" t="n">
        <v>0.023775</v>
      </c>
      <c r="H4017" s="12" t="n">
        <v>0.115861</v>
      </c>
      <c r="I4017" s="12" t="n">
        <v>0.021542</v>
      </c>
      <c r="J4017" s="12" t="n">
        <v>0.293194</v>
      </c>
      <c r="K4017" s="12" t="n">
        <v>0.050447</v>
      </c>
      <c r="L4017" s="12" t="n">
        <v>0.656896</v>
      </c>
      <c r="M4017" s="12" t="n">
        <v>0.098824</v>
      </c>
      <c r="N4017" s="12" t="n">
        <v>1.645826</v>
      </c>
      <c r="O4017" s="12" t="n">
        <v>0.189586</v>
      </c>
      <c r="P4017" s="12" t="n">
        <v>5.049988</v>
      </c>
      <c r="Q4017" s="12" t="n">
        <v>0.3487</v>
      </c>
      <c r="R4017" s="10" t="n">
        <v>11304.29</v>
      </c>
      <c r="S4017" s="12" t="n">
        <v>0.030337</v>
      </c>
      <c r="T4017" s="10" t="n">
        <v>7086.89</v>
      </c>
      <c r="U4017" s="12" t="n">
        <v>0.036937</v>
      </c>
    </row>
    <row r="4018" customFormat="false" ht="15" hidden="false" customHeight="false" outlineLevel="0" collapsed="false">
      <c r="A4018" s="14" t="n">
        <v>4017</v>
      </c>
      <c r="B4018" s="10" t="n">
        <v>3578.22</v>
      </c>
      <c r="C4018" s="12" t="n">
        <v>0.032615</v>
      </c>
      <c r="D4018" s="14" t="n">
        <v>22</v>
      </c>
      <c r="E4018" s="10" t="n">
        <v>19440.17</v>
      </c>
      <c r="F4018" s="10" t="n">
        <v>1990.27</v>
      </c>
      <c r="G4018" s="12" t="n">
        <v>0.017381</v>
      </c>
      <c r="H4018" s="12" t="n">
        <v>0.230452</v>
      </c>
      <c r="I4018" s="12" t="n">
        <v>0.016529</v>
      </c>
      <c r="J4018" s="12" t="n">
        <v>0.629957</v>
      </c>
      <c r="K4018" s="12" t="n">
        <v>0.038844</v>
      </c>
      <c r="L4018" s="12" t="n">
        <v>1.630086</v>
      </c>
      <c r="M4018" s="12" t="n">
        <v>0.076561</v>
      </c>
      <c r="N4018" s="12" t="n">
        <v>5.645468</v>
      </c>
      <c r="O4018" s="12" t="n">
        <v>0.148665</v>
      </c>
      <c r="P4018" s="12" t="n">
        <v>36.695133</v>
      </c>
      <c r="Q4018" s="12" t="n">
        <v>0.27997</v>
      </c>
      <c r="R4018" s="10" t="n">
        <v>15261.77</v>
      </c>
      <c r="S4018" s="12" t="n">
        <v>0.020488</v>
      </c>
      <c r="T4018" s="10" t="n">
        <v>11083.37</v>
      </c>
      <c r="U4018" s="12" t="n">
        <v>0.024437</v>
      </c>
    </row>
    <row r="4019" customFormat="false" ht="15" hidden="false" customHeight="false" outlineLevel="0" collapsed="false">
      <c r="A4019" s="14" t="n">
        <v>4018</v>
      </c>
      <c r="B4019" s="10" t="n">
        <v>2413.01</v>
      </c>
      <c r="C4019" s="12" t="n">
        <v>0.020182</v>
      </c>
      <c r="D4019" s="14" t="n">
        <v>16</v>
      </c>
      <c r="E4019" s="10" t="n">
        <v>10714.41</v>
      </c>
      <c r="F4019" s="10" t="n">
        <v>3094.95</v>
      </c>
      <c r="G4019" s="12" t="n">
        <v>0.028272</v>
      </c>
      <c r="H4019" s="12" t="n">
        <v>0.153169</v>
      </c>
      <c r="I4019" s="12" t="n">
        <v>0.020469</v>
      </c>
      <c r="J4019" s="12" t="n">
        <v>0.397954</v>
      </c>
      <c r="K4019" s="12" t="n">
        <v>0.047899</v>
      </c>
      <c r="L4019" s="12" t="n">
        <v>0.9359</v>
      </c>
      <c r="M4019" s="12" t="n">
        <v>0.09372</v>
      </c>
      <c r="N4019" s="12" t="n">
        <v>2.609552</v>
      </c>
      <c r="O4019" s="12" t="n">
        <v>0.179442</v>
      </c>
      <c r="P4019" s="12" t="n">
        <v>10.231091</v>
      </c>
      <c r="Q4019" s="12" t="n">
        <v>0.329253</v>
      </c>
      <c r="R4019" s="10" t="n">
        <v>6555.21</v>
      </c>
      <c r="S4019" s="12" t="n">
        <v>0.033181</v>
      </c>
      <c r="T4019" s="10" t="n">
        <v>2396.01</v>
      </c>
      <c r="U4019" s="12" t="n">
        <v>0.044995</v>
      </c>
    </row>
    <row r="4020" customFormat="false" ht="15" hidden="false" customHeight="false" outlineLevel="0" collapsed="false">
      <c r="A4020" s="14" t="n">
        <v>4019</v>
      </c>
      <c r="B4020" s="10" t="n">
        <v>1777.26</v>
      </c>
      <c r="C4020" s="12" t="n">
        <v>0.015982</v>
      </c>
      <c r="D4020" s="14" t="n">
        <v>14</v>
      </c>
      <c r="E4020" s="10" t="n">
        <v>17874.24</v>
      </c>
      <c r="F4020" s="10" t="n">
        <v>3658.8</v>
      </c>
      <c r="G4020" s="12" t="n">
        <v>0.031</v>
      </c>
      <c r="H4020" s="12" t="n">
        <v>0.206546</v>
      </c>
      <c r="I4020" s="12" t="n">
        <v>0.018548</v>
      </c>
      <c r="J4020" s="12" t="n">
        <v>0.555815</v>
      </c>
      <c r="K4020" s="12" t="n">
        <v>0.043535</v>
      </c>
      <c r="L4020" s="12" t="n">
        <v>1.39579</v>
      </c>
      <c r="M4020" s="12" t="n">
        <v>0.085618</v>
      </c>
      <c r="N4020" s="12" t="n">
        <v>4.509909</v>
      </c>
      <c r="O4020" s="12" t="n">
        <v>0.16552</v>
      </c>
      <c r="P4020" s="12" t="n">
        <v>24.832664</v>
      </c>
      <c r="Q4020" s="12" t="n">
        <v>0.308976</v>
      </c>
      <c r="R4020" s="10" t="n">
        <v>13711.84</v>
      </c>
      <c r="S4020" s="12" t="n">
        <v>0.034885</v>
      </c>
      <c r="T4020" s="10" t="n">
        <v>9549.44</v>
      </c>
      <c r="U4020" s="12" t="n">
        <v>0.038963</v>
      </c>
    </row>
    <row r="4021" customFormat="false" ht="15" hidden="false" customHeight="false" outlineLevel="0" collapsed="false">
      <c r="A4021" s="14" t="n">
        <v>4020</v>
      </c>
      <c r="B4021" s="10" t="n">
        <v>2448.96</v>
      </c>
      <c r="C4021" s="12" t="n">
        <v>0.021298</v>
      </c>
      <c r="D4021" s="14" t="n">
        <v>14</v>
      </c>
      <c r="E4021" s="10" t="n">
        <v>20930.2</v>
      </c>
      <c r="F4021" s="10" t="n">
        <v>2247.35</v>
      </c>
      <c r="G4021" s="12" t="n">
        <v>0.021803</v>
      </c>
      <c r="H4021" s="12" t="n">
        <v>0.242873</v>
      </c>
      <c r="I4021" s="12" t="n">
        <v>0.017339</v>
      </c>
      <c r="J4021" s="12" t="n">
        <v>0.669124</v>
      </c>
      <c r="K4021" s="12" t="n">
        <v>0.040668</v>
      </c>
      <c r="L4021" s="12" t="n">
        <v>1.757439</v>
      </c>
      <c r="M4021" s="12" t="n">
        <v>0.079887</v>
      </c>
      <c r="N4021" s="12" t="n">
        <v>6.298675</v>
      </c>
      <c r="O4021" s="12" t="n">
        <v>0.154147</v>
      </c>
      <c r="P4021" s="12" t="n">
        <v>44.324246</v>
      </c>
      <c r="Q4021" s="12" t="n">
        <v>0.287082</v>
      </c>
      <c r="R4021" s="10" t="n">
        <v>16759.2</v>
      </c>
      <c r="S4021" s="12" t="n">
        <v>0.028128</v>
      </c>
      <c r="T4021" s="10" t="n">
        <v>12588.2</v>
      </c>
      <c r="U4021" s="12" t="n">
        <v>0.035167</v>
      </c>
    </row>
    <row r="4022" customFormat="false" ht="15" hidden="false" customHeight="false" outlineLevel="0" collapsed="false">
      <c r="A4022" s="14" t="n">
        <v>4021</v>
      </c>
      <c r="B4022" s="10" t="n">
        <v>2638.17</v>
      </c>
      <c r="C4022" s="12" t="n">
        <v>0.026289</v>
      </c>
      <c r="D4022" s="14" t="n">
        <v>13</v>
      </c>
      <c r="E4022" s="10" t="n">
        <v>15726.9</v>
      </c>
      <c r="F4022" s="10" t="n">
        <v>2373.77</v>
      </c>
      <c r="G4022" s="12" t="n">
        <v>0.022192</v>
      </c>
      <c r="H4022" s="12" t="n">
        <v>0.176365</v>
      </c>
      <c r="I4022" s="12" t="n">
        <v>0.013991</v>
      </c>
      <c r="J4022" s="12" t="n">
        <v>0.46522</v>
      </c>
      <c r="K4022" s="12" t="n">
        <v>0.032874</v>
      </c>
      <c r="L4022" s="12" t="n">
        <v>1.125203</v>
      </c>
      <c r="M4022" s="12" t="n">
        <v>0.064783</v>
      </c>
      <c r="N4022" s="12" t="n">
        <v>3.338029</v>
      </c>
      <c r="O4022" s="12" t="n">
        <v>0.125801</v>
      </c>
      <c r="P4022" s="12" t="n">
        <v>15.047768</v>
      </c>
      <c r="Q4022" s="12" t="n">
        <v>0.242711</v>
      </c>
      <c r="R4022" s="10" t="n">
        <v>11549.9</v>
      </c>
      <c r="S4022" s="12" t="n">
        <v>0.027112</v>
      </c>
      <c r="T4022" s="10" t="n">
        <v>7372.9</v>
      </c>
      <c r="U4022" s="12" t="n">
        <v>0.032207</v>
      </c>
    </row>
    <row r="4023" customFormat="false" ht="15" hidden="false" customHeight="false" outlineLevel="0" collapsed="false">
      <c r="A4023" s="14" t="n">
        <v>4022</v>
      </c>
      <c r="B4023" s="10" t="n">
        <v>3030.26</v>
      </c>
      <c r="C4023" s="12" t="n">
        <v>0.025346</v>
      </c>
      <c r="D4023" s="14" t="n">
        <v>17</v>
      </c>
      <c r="E4023" s="10" t="n">
        <v>14413.69</v>
      </c>
      <c r="F4023" s="10" t="n">
        <v>2440.27</v>
      </c>
      <c r="G4023" s="12" t="n">
        <v>0.024375</v>
      </c>
      <c r="H4023" s="12" t="n">
        <v>0.210107</v>
      </c>
      <c r="I4023" s="12" t="n">
        <v>0.015824</v>
      </c>
      <c r="J4023" s="12" t="n">
        <v>0.566871</v>
      </c>
      <c r="K4023" s="12" t="n">
        <v>0.037157</v>
      </c>
      <c r="L4023" s="12" t="n">
        <v>1.430768</v>
      </c>
      <c r="M4023" s="12" t="n">
        <v>0.073139</v>
      </c>
      <c r="N4023" s="12" t="n">
        <v>4.679475</v>
      </c>
      <c r="O4023" s="12" t="n">
        <v>0.141686</v>
      </c>
      <c r="P4023" s="12" t="n">
        <v>26.591472</v>
      </c>
      <c r="Q4023" s="12" t="n">
        <v>0.265891</v>
      </c>
      <c r="R4023" s="10" t="n">
        <v>10194.09</v>
      </c>
      <c r="S4023" s="12" t="n">
        <v>0.028963</v>
      </c>
      <c r="T4023" s="10" t="n">
        <v>5974.49</v>
      </c>
      <c r="U4023" s="12" t="n">
        <v>0.03514</v>
      </c>
    </row>
    <row r="4024" customFormat="false" ht="15" hidden="false" customHeight="false" outlineLevel="0" collapsed="false">
      <c r="A4024" s="14" t="n">
        <v>4023</v>
      </c>
      <c r="B4024" s="10" t="n">
        <v>3274.73</v>
      </c>
      <c r="C4024" s="12" t="n">
        <v>0.028638</v>
      </c>
      <c r="D4024" s="14" t="n">
        <v>15</v>
      </c>
      <c r="E4024" s="10" t="n">
        <v>14592.24</v>
      </c>
      <c r="F4024" s="10" t="n">
        <v>2021.88</v>
      </c>
      <c r="G4024" s="12" t="n">
        <v>0.019349</v>
      </c>
      <c r="H4024" s="12" t="n">
        <v>0.223913</v>
      </c>
      <c r="I4024" s="12" t="n">
        <v>0.011005</v>
      </c>
      <c r="J4024" s="12" t="n">
        <v>0.609552</v>
      </c>
      <c r="K4024" s="12" t="n">
        <v>0.025947</v>
      </c>
      <c r="L4024" s="12" t="n">
        <v>1.564897</v>
      </c>
      <c r="M4024" s="12" t="n">
        <v>0.051431</v>
      </c>
      <c r="N4024" s="12" t="n">
        <v>5.322526</v>
      </c>
      <c r="O4024" s="12" t="n">
        <v>0.101009</v>
      </c>
      <c r="P4024" s="12" t="n">
        <v>33.168884</v>
      </c>
      <c r="Q4024" s="12" t="n">
        <v>0.194653</v>
      </c>
      <c r="R4024" s="10" t="n">
        <v>10468.24</v>
      </c>
      <c r="S4024" s="12" t="n">
        <v>0.024725</v>
      </c>
      <c r="T4024" s="10" t="n">
        <v>6344.24</v>
      </c>
      <c r="U4024" s="12" t="n">
        <v>0.030181</v>
      </c>
    </row>
    <row r="4025" customFormat="false" ht="15" hidden="false" customHeight="false" outlineLevel="0" collapsed="false">
      <c r="A4025" s="14" t="n">
        <v>4024</v>
      </c>
      <c r="B4025" s="10" t="n">
        <v>3375.2</v>
      </c>
      <c r="C4025" s="12" t="n">
        <v>0.031888</v>
      </c>
      <c r="D4025" s="14" t="n">
        <v>18</v>
      </c>
      <c r="E4025" s="10" t="n">
        <v>19083.13</v>
      </c>
      <c r="F4025" s="10" t="n">
        <v>2470.5</v>
      </c>
      <c r="G4025" s="12" t="n">
        <v>0.021419</v>
      </c>
      <c r="H4025" s="12" t="n">
        <v>0.210611</v>
      </c>
      <c r="I4025" s="12" t="n">
        <v>0.014812</v>
      </c>
      <c r="J4025" s="12" t="n">
        <v>0.568392</v>
      </c>
      <c r="K4025" s="12" t="n">
        <v>0.034937</v>
      </c>
      <c r="L4025" s="12" t="n">
        <v>1.435342</v>
      </c>
      <c r="M4025" s="12" t="n">
        <v>0.069288</v>
      </c>
      <c r="N4025" s="12" t="n">
        <v>4.6994</v>
      </c>
      <c r="O4025" s="12" t="n">
        <v>0.136122</v>
      </c>
      <c r="P4025" s="12" t="n">
        <v>26.753738</v>
      </c>
      <c r="Q4025" s="12" t="n">
        <v>0.261717</v>
      </c>
      <c r="R4025" s="10" t="n">
        <v>14885.13</v>
      </c>
      <c r="S4025" s="12" t="n">
        <v>0.02452</v>
      </c>
      <c r="T4025" s="10" t="n">
        <v>10687.13</v>
      </c>
      <c r="U4025" s="12" t="n">
        <v>0.028764</v>
      </c>
    </row>
    <row r="4026" customFormat="false" ht="15" hidden="false" customHeight="false" outlineLevel="0" collapsed="false">
      <c r="A4026" s="14" t="n">
        <v>4025</v>
      </c>
      <c r="B4026" s="10" t="n">
        <v>2071.29</v>
      </c>
      <c r="C4026" s="12" t="n">
        <v>0.020102</v>
      </c>
      <c r="D4026" s="14" t="n">
        <v>15</v>
      </c>
      <c r="E4026" s="10" t="n">
        <v>23934.92</v>
      </c>
      <c r="F4026" s="10" t="n">
        <v>2241.9</v>
      </c>
      <c r="G4026" s="12" t="n">
        <v>0.021342</v>
      </c>
      <c r="H4026" s="12" t="n">
        <v>0.209883</v>
      </c>
      <c r="I4026" s="12" t="n">
        <v>0.018398</v>
      </c>
      <c r="J4026" s="12" t="n">
        <v>0.566071</v>
      </c>
      <c r="K4026" s="12" t="n">
        <v>0.04321</v>
      </c>
      <c r="L4026" s="12" t="n">
        <v>1.427678</v>
      </c>
      <c r="M4026" s="12" t="n">
        <v>0.085073</v>
      </c>
      <c r="N4026" s="12" t="n">
        <v>4.659334</v>
      </c>
      <c r="O4026" s="12" t="n">
        <v>0.1648</v>
      </c>
      <c r="P4026" s="12" t="n">
        <v>26.284718</v>
      </c>
      <c r="Q4026" s="12" t="n">
        <v>0.308694</v>
      </c>
      <c r="R4026" s="10" t="n">
        <v>19740.92</v>
      </c>
      <c r="S4026" s="12" t="n">
        <v>0.022306</v>
      </c>
      <c r="T4026" s="10" t="n">
        <v>15546.92</v>
      </c>
      <c r="U4026" s="12" t="n">
        <v>0.025928</v>
      </c>
    </row>
    <row r="4027" customFormat="false" ht="15" hidden="false" customHeight="false" outlineLevel="0" collapsed="false">
      <c r="A4027" s="14" t="n">
        <v>4026</v>
      </c>
      <c r="B4027" s="10" t="n">
        <v>5313.08</v>
      </c>
      <c r="C4027" s="12" t="n">
        <v>0.043517</v>
      </c>
      <c r="D4027" s="14" t="n">
        <v>16</v>
      </c>
      <c r="E4027" s="10" t="n">
        <v>27583.39</v>
      </c>
      <c r="F4027" s="10" t="n">
        <v>3790.23</v>
      </c>
      <c r="G4027" s="12" t="n">
        <v>0.03456</v>
      </c>
      <c r="H4027" s="12" t="n">
        <v>0.285808</v>
      </c>
      <c r="I4027" s="12" t="n">
        <v>0.021226</v>
      </c>
      <c r="J4027" s="12" t="n">
        <v>0.808952</v>
      </c>
      <c r="K4027" s="12" t="n">
        <v>0.04982</v>
      </c>
      <c r="L4027" s="12" t="n">
        <v>2.238376</v>
      </c>
      <c r="M4027" s="12" t="n">
        <v>0.09796</v>
      </c>
      <c r="N4027" s="12" t="n">
        <v>9.061612</v>
      </c>
      <c r="O4027" s="12" t="n">
        <v>0.189204</v>
      </c>
      <c r="P4027" s="12" t="n">
        <v>84.963726</v>
      </c>
      <c r="Q4027" s="12" t="n">
        <v>0.351801</v>
      </c>
      <c r="R4027" s="10" t="n">
        <v>23367.39</v>
      </c>
      <c r="S4027" s="12" t="n">
        <v>0.039231</v>
      </c>
      <c r="T4027" s="10" t="n">
        <v>19151.39</v>
      </c>
      <c r="U4027" s="12" t="n">
        <v>0.044002</v>
      </c>
    </row>
    <row r="4028" customFormat="false" ht="15" hidden="false" customHeight="false" outlineLevel="0" collapsed="false">
      <c r="A4028" s="14" t="n">
        <v>4027</v>
      </c>
      <c r="B4028" s="10" t="n">
        <v>2393.41</v>
      </c>
      <c r="C4028" s="12" t="n">
        <v>0.021803</v>
      </c>
      <c r="D4028" s="14" t="n">
        <v>13</v>
      </c>
      <c r="E4028" s="10" t="n">
        <v>15404.59</v>
      </c>
      <c r="F4028" s="10" t="n">
        <v>2244.5</v>
      </c>
      <c r="G4028" s="12" t="n">
        <v>0.019522</v>
      </c>
      <c r="H4028" s="12" t="n">
        <v>0.19358</v>
      </c>
      <c r="I4028" s="12" t="n">
        <v>0.02104</v>
      </c>
      <c r="J4028" s="12" t="n">
        <v>0.516602</v>
      </c>
      <c r="K4028" s="12" t="n">
        <v>0.049235</v>
      </c>
      <c r="L4028" s="12" t="n">
        <v>1.277156</v>
      </c>
      <c r="M4028" s="12" t="n">
        <v>0.096339</v>
      </c>
      <c r="N4028" s="12" t="n">
        <v>3.98307</v>
      </c>
      <c r="O4028" s="12" t="n">
        <v>0.184451</v>
      </c>
      <c r="P4028" s="12" t="n">
        <v>20.218263</v>
      </c>
      <c r="Q4028" s="12" t="n">
        <v>0.338306</v>
      </c>
      <c r="R4028" s="10" t="n">
        <v>11190.39</v>
      </c>
      <c r="S4028" s="12" t="n">
        <v>0.022219</v>
      </c>
      <c r="T4028" s="10" t="n">
        <v>6976.19</v>
      </c>
      <c r="U4028" s="12" t="n">
        <v>0.031365</v>
      </c>
    </row>
    <row r="4029" customFormat="false" ht="15" hidden="false" customHeight="false" outlineLevel="0" collapsed="false">
      <c r="A4029" s="14" t="n">
        <v>4028</v>
      </c>
      <c r="B4029" s="10" t="n">
        <v>2726.45</v>
      </c>
      <c r="C4029" s="12" t="n">
        <v>0.023834</v>
      </c>
      <c r="D4029" s="14" t="n">
        <v>17</v>
      </c>
      <c r="E4029" s="10" t="n">
        <v>27689.64</v>
      </c>
      <c r="F4029" s="10" t="n">
        <v>1952.09</v>
      </c>
      <c r="G4029" s="12" t="n">
        <v>0.019461</v>
      </c>
      <c r="H4029" s="12" t="n">
        <v>0.347964</v>
      </c>
      <c r="I4029" s="12" t="n">
        <v>0.012305</v>
      </c>
      <c r="J4029" s="12" t="n">
        <v>1.022842</v>
      </c>
      <c r="K4029" s="12" t="n">
        <v>0.028975</v>
      </c>
      <c r="L4029" s="12" t="n">
        <v>3.047741</v>
      </c>
      <c r="M4029" s="12" t="n">
        <v>0.057309</v>
      </c>
      <c r="N4029" s="12" t="n">
        <v>14.693479</v>
      </c>
      <c r="O4029" s="12" t="n">
        <v>0.11208</v>
      </c>
      <c r="P4029" s="12" t="n">
        <v>206.816468</v>
      </c>
      <c r="Q4029" s="12" t="n">
        <v>0.214233</v>
      </c>
      <c r="R4029" s="10" t="n">
        <v>23503.84</v>
      </c>
      <c r="S4029" s="12" t="n">
        <v>0.020943</v>
      </c>
      <c r="T4029" s="10" t="n">
        <v>19318.04</v>
      </c>
      <c r="U4029" s="12" t="n">
        <v>0.022426</v>
      </c>
    </row>
    <row r="4030" customFormat="false" ht="15" hidden="false" customHeight="false" outlineLevel="0" collapsed="false">
      <c r="A4030" s="14" t="n">
        <v>4029</v>
      </c>
      <c r="B4030" s="10" t="n">
        <v>2321.16</v>
      </c>
      <c r="C4030" s="12" t="n">
        <v>0.020357</v>
      </c>
      <c r="D4030" s="14" t="n">
        <v>13</v>
      </c>
      <c r="E4030" s="10" t="n">
        <v>20701.27</v>
      </c>
      <c r="F4030" s="10" t="n">
        <v>2326.83</v>
      </c>
      <c r="G4030" s="12" t="n">
        <v>0.019564</v>
      </c>
      <c r="H4030" s="12" t="n">
        <v>0.206355</v>
      </c>
      <c r="I4030" s="12" t="n">
        <v>0.015415</v>
      </c>
      <c r="J4030" s="12" t="n">
        <v>0.555376</v>
      </c>
      <c r="K4030" s="12" t="n">
        <v>0.036313</v>
      </c>
      <c r="L4030" s="12" t="n">
        <v>1.3952</v>
      </c>
      <c r="M4030" s="12" t="n">
        <v>0.071863</v>
      </c>
      <c r="N4030" s="12" t="n">
        <v>4.51411</v>
      </c>
      <c r="O4030" s="12" t="n">
        <v>0.140612</v>
      </c>
      <c r="P4030" s="12" t="n">
        <v>24.998853</v>
      </c>
      <c r="Q4030" s="12" t="n">
        <v>0.268414</v>
      </c>
      <c r="R4030" s="10" t="n">
        <v>16529.67</v>
      </c>
      <c r="S4030" s="12" t="n">
        <v>0.026245</v>
      </c>
      <c r="T4030" s="10" t="n">
        <v>12358.07</v>
      </c>
      <c r="U4030" s="12" t="n">
        <v>0.03327</v>
      </c>
    </row>
    <row r="4031" customFormat="false" ht="15" hidden="false" customHeight="false" outlineLevel="0" collapsed="false">
      <c r="A4031" s="14" t="n">
        <v>4030</v>
      </c>
      <c r="B4031" s="10" t="n">
        <v>3531.84</v>
      </c>
      <c r="C4031" s="12" t="n">
        <v>0.030153</v>
      </c>
      <c r="D4031" s="14" t="n">
        <v>14</v>
      </c>
      <c r="E4031" s="10" t="n">
        <v>9066.51</v>
      </c>
      <c r="F4031" s="10" t="n">
        <v>5231.06</v>
      </c>
      <c r="G4031" s="12" t="n">
        <v>0.048282</v>
      </c>
      <c r="H4031" s="12" t="n">
        <v>0.140973</v>
      </c>
      <c r="I4031" s="12" t="n">
        <v>0.02171</v>
      </c>
      <c r="J4031" s="12" t="n">
        <v>0.36303</v>
      </c>
      <c r="K4031" s="12" t="n">
        <v>0.050858</v>
      </c>
      <c r="L4031" s="12" t="n">
        <v>0.839737</v>
      </c>
      <c r="M4031" s="12" t="n">
        <v>0.099684</v>
      </c>
      <c r="N4031" s="12" t="n">
        <v>2.25531</v>
      </c>
      <c r="O4031" s="12" t="n">
        <v>0.191423</v>
      </c>
      <c r="P4031" s="12" t="n">
        <v>8.084158</v>
      </c>
      <c r="Q4031" s="12" t="n">
        <v>0.352573</v>
      </c>
      <c r="R4031" s="10" t="n">
        <v>4850.11</v>
      </c>
      <c r="S4031" s="12" t="n">
        <v>0.057127</v>
      </c>
      <c r="T4031" s="10" t="n">
        <v>633.71</v>
      </c>
      <c r="U4031" s="12" t="n">
        <v>0.06886</v>
      </c>
    </row>
    <row r="4032" customFormat="false" ht="15" hidden="false" customHeight="false" outlineLevel="0" collapsed="false">
      <c r="A4032" s="14" t="n">
        <v>4031</v>
      </c>
      <c r="B4032" s="10" t="n">
        <v>2133.15</v>
      </c>
      <c r="C4032" s="12" t="n">
        <v>0.021331</v>
      </c>
      <c r="D4032" s="14" t="n">
        <v>13</v>
      </c>
      <c r="E4032" s="10" t="n">
        <v>29607.96</v>
      </c>
      <c r="F4032" s="10" t="n">
        <v>1599.82</v>
      </c>
      <c r="G4032" s="12" t="n">
        <v>0.015276</v>
      </c>
      <c r="H4032" s="12" t="n">
        <v>0.298173</v>
      </c>
      <c r="I4032" s="12" t="n">
        <v>0.008797</v>
      </c>
      <c r="J4032" s="12" t="n">
        <v>0.85053</v>
      </c>
      <c r="K4032" s="12" t="n">
        <v>0.020739</v>
      </c>
      <c r="L4032" s="12" t="n">
        <v>2.389443</v>
      </c>
      <c r="M4032" s="12" t="n">
        <v>0.041101</v>
      </c>
      <c r="N4032" s="12" t="n">
        <v>10.028606</v>
      </c>
      <c r="O4032" s="12" t="n">
        <v>0.080715</v>
      </c>
      <c r="P4032" s="12" t="n">
        <v>102.517601</v>
      </c>
      <c r="Q4032" s="12" t="n">
        <v>0.155671</v>
      </c>
      <c r="R4032" s="10" t="n">
        <v>25422.96</v>
      </c>
      <c r="S4032" s="12" t="n">
        <v>0.016979</v>
      </c>
      <c r="T4032" s="10" t="n">
        <v>21237.96</v>
      </c>
      <c r="U4032" s="12" t="n">
        <v>0.019119</v>
      </c>
    </row>
    <row r="4033" customFormat="false" ht="15" hidden="false" customHeight="false" outlineLevel="0" collapsed="false">
      <c r="A4033" s="14" t="n">
        <v>4032</v>
      </c>
      <c r="B4033" s="10" t="n">
        <v>2575.21</v>
      </c>
      <c r="C4033" s="12" t="n">
        <v>0.024085</v>
      </c>
      <c r="D4033" s="14" t="n">
        <v>18</v>
      </c>
      <c r="E4033" s="10" t="n">
        <v>11113.78</v>
      </c>
      <c r="F4033" s="10" t="n">
        <v>3156.69</v>
      </c>
      <c r="G4033" s="12" t="n">
        <v>0.03152</v>
      </c>
      <c r="H4033" s="12" t="n">
        <v>0.161691</v>
      </c>
      <c r="I4033" s="12" t="n">
        <v>0.012562</v>
      </c>
      <c r="J4033" s="12" t="n">
        <v>0.422534</v>
      </c>
      <c r="K4033" s="12" t="n">
        <v>0.029584</v>
      </c>
      <c r="L4033" s="12" t="n">
        <v>1.004453</v>
      </c>
      <c r="M4033" s="12" t="n">
        <v>0.058521</v>
      </c>
      <c r="N4033" s="12" t="n">
        <v>2.868798</v>
      </c>
      <c r="O4033" s="12" t="n">
        <v>0.114474</v>
      </c>
      <c r="P4033" s="12" t="n">
        <v>11.890677</v>
      </c>
      <c r="Q4033" s="12" t="n">
        <v>0.223105</v>
      </c>
      <c r="R4033" s="10" t="n">
        <v>6933.98</v>
      </c>
      <c r="S4033" s="12" t="n">
        <v>0.035637</v>
      </c>
      <c r="T4033" s="10" t="n">
        <v>2754.18</v>
      </c>
      <c r="U4033" s="12" t="n">
        <v>0.039755</v>
      </c>
    </row>
    <row r="4034" customFormat="false" ht="15" hidden="false" customHeight="false" outlineLevel="0" collapsed="false">
      <c r="A4034" s="14" t="n">
        <v>4033</v>
      </c>
      <c r="B4034" s="10" t="n">
        <v>2877.9</v>
      </c>
      <c r="C4034" s="12" t="n">
        <v>0.027191</v>
      </c>
      <c r="D4034" s="14" t="n">
        <v>14</v>
      </c>
      <c r="E4034" s="10" t="n">
        <v>19006.82</v>
      </c>
      <c r="F4034" s="10" t="n">
        <v>3615.47</v>
      </c>
      <c r="G4034" s="12" t="n">
        <v>0.029514</v>
      </c>
      <c r="H4034" s="12" t="n">
        <v>0.233526</v>
      </c>
      <c r="I4034" s="12" t="n">
        <v>0.022438</v>
      </c>
      <c r="J4034" s="12" t="n">
        <v>0.639499</v>
      </c>
      <c r="K4034" s="12" t="n">
        <v>0.052518</v>
      </c>
      <c r="L4034" s="12" t="n">
        <v>1.660265</v>
      </c>
      <c r="M4034" s="12" t="n">
        <v>0.102787</v>
      </c>
      <c r="N4034" s="12" t="n">
        <v>5.791685</v>
      </c>
      <c r="O4034" s="12" t="n">
        <v>0.19683</v>
      </c>
      <c r="P4034" s="12" t="n">
        <v>38.207604</v>
      </c>
      <c r="Q4034" s="12" t="n">
        <v>0.360704</v>
      </c>
      <c r="R4034" s="10" t="n">
        <v>14847.42</v>
      </c>
      <c r="S4034" s="12" t="n">
        <v>0.033186</v>
      </c>
      <c r="T4034" s="10" t="n">
        <v>10688.02</v>
      </c>
      <c r="U4034" s="12" t="n">
        <v>0.037109</v>
      </c>
    </row>
    <row r="4035" customFormat="false" ht="15" hidden="false" customHeight="false" outlineLevel="0" collapsed="false">
      <c r="A4035" s="14" t="n">
        <v>4034</v>
      </c>
      <c r="B4035" s="10" t="n">
        <v>2840.23</v>
      </c>
      <c r="C4035" s="12" t="n">
        <v>0.025614</v>
      </c>
      <c r="D4035" s="14" t="n">
        <v>15</v>
      </c>
      <c r="E4035" s="10" t="n">
        <v>20402.04</v>
      </c>
      <c r="F4035" s="10" t="n">
        <v>3084.62</v>
      </c>
      <c r="G4035" s="12" t="n">
        <v>0.025625</v>
      </c>
      <c r="H4035" s="12" t="n">
        <v>0.214404</v>
      </c>
      <c r="I4035" s="12" t="n">
        <v>0.015347</v>
      </c>
      <c r="J4035" s="12" t="n">
        <v>0.580088</v>
      </c>
      <c r="K4035" s="12" t="n">
        <v>0.0361</v>
      </c>
      <c r="L4035" s="12" t="n">
        <v>1.471947</v>
      </c>
      <c r="M4035" s="12" t="n">
        <v>0.071265</v>
      </c>
      <c r="N4035" s="12" t="n">
        <v>4.873453</v>
      </c>
      <c r="O4035" s="12" t="n">
        <v>0.138818</v>
      </c>
      <c r="P4035" s="12" t="n">
        <v>28.504586</v>
      </c>
      <c r="Q4035" s="12" t="n">
        <v>0.26303</v>
      </c>
      <c r="R4035" s="10" t="n">
        <v>16221.64</v>
      </c>
      <c r="S4035" s="12" t="n">
        <v>0.029817</v>
      </c>
      <c r="T4035" s="10" t="n">
        <v>12041.24</v>
      </c>
      <c r="U4035" s="12" t="n">
        <v>0.034238</v>
      </c>
    </row>
    <row r="4036" customFormat="false" ht="15" hidden="false" customHeight="false" outlineLevel="0" collapsed="false">
      <c r="A4036" s="14" t="n">
        <v>4035</v>
      </c>
      <c r="B4036" s="10" t="n">
        <v>3607.63</v>
      </c>
      <c r="C4036" s="12" t="n">
        <v>0.029735</v>
      </c>
      <c r="D4036" s="14" t="n">
        <v>17</v>
      </c>
      <c r="E4036" s="10" t="n">
        <v>6882.48</v>
      </c>
      <c r="F4036" s="10" t="n">
        <v>4944.04</v>
      </c>
      <c r="G4036" s="12" t="n">
        <v>0.044612</v>
      </c>
      <c r="H4036" s="12" t="n">
        <v>0.122962</v>
      </c>
      <c r="I4036" s="12" t="n">
        <v>0.01559</v>
      </c>
      <c r="J4036" s="12" t="n">
        <v>0.312668</v>
      </c>
      <c r="K4036" s="12" t="n">
        <v>0.036664</v>
      </c>
      <c r="L4036" s="12" t="n">
        <v>0.706661</v>
      </c>
      <c r="M4036" s="12" t="n">
        <v>0.072572</v>
      </c>
      <c r="N4036" s="12" t="n">
        <v>1.803762</v>
      </c>
      <c r="O4036" s="12" t="n">
        <v>0.142044</v>
      </c>
      <c r="P4036" s="12" t="n">
        <v>5.76107</v>
      </c>
      <c r="Q4036" s="12" t="n">
        <v>0.272743</v>
      </c>
      <c r="R4036" s="10" t="n">
        <v>2696.88</v>
      </c>
      <c r="S4036" s="12" t="n">
        <v>0.056859</v>
      </c>
      <c r="T4036" s="10" t="n">
        <v>-1488.72</v>
      </c>
      <c r="U4036" s="12" t="n">
        <v>0.076923</v>
      </c>
    </row>
    <row r="4037" customFormat="false" ht="15" hidden="false" customHeight="false" outlineLevel="0" collapsed="false">
      <c r="A4037" s="14" t="n">
        <v>4036</v>
      </c>
      <c r="B4037" s="10" t="n">
        <v>3239.27</v>
      </c>
      <c r="C4037" s="12" t="n">
        <v>0.028567</v>
      </c>
      <c r="D4037" s="14" t="n">
        <v>13</v>
      </c>
      <c r="E4037" s="10" t="n">
        <v>25576.07</v>
      </c>
      <c r="F4037" s="10" t="n">
        <v>1495.96</v>
      </c>
      <c r="G4037" s="12" t="n">
        <v>0.013272</v>
      </c>
      <c r="H4037" s="12" t="n">
        <v>0.335765</v>
      </c>
      <c r="I4037" s="12" t="n">
        <v>0.012265</v>
      </c>
      <c r="J4037" s="12" t="n">
        <v>0.979721</v>
      </c>
      <c r="K4037" s="12" t="n">
        <v>0.028912</v>
      </c>
      <c r="L4037" s="12" t="n">
        <v>2.876959</v>
      </c>
      <c r="M4037" s="12" t="n">
        <v>0.057285</v>
      </c>
      <c r="N4037" s="12" t="n">
        <v>13.396219</v>
      </c>
      <c r="O4037" s="12" t="n">
        <v>0.112402</v>
      </c>
      <c r="P4037" s="12" t="n">
        <v>173.81695</v>
      </c>
      <c r="Q4037" s="12" t="n">
        <v>0.216095</v>
      </c>
      <c r="R4037" s="10" t="n">
        <v>21396.07</v>
      </c>
      <c r="S4037" s="12" t="n">
        <v>0.015758</v>
      </c>
      <c r="T4037" s="10" t="n">
        <v>17216.07</v>
      </c>
      <c r="U4037" s="12" t="n">
        <v>0.01845</v>
      </c>
    </row>
    <row r="4038" customFormat="false" ht="15" hidden="false" customHeight="false" outlineLevel="0" collapsed="false">
      <c r="A4038" s="14" t="n">
        <v>4037</v>
      </c>
      <c r="B4038" s="10" t="n">
        <v>3027.23</v>
      </c>
      <c r="C4038" s="12" t="n">
        <v>0.025107</v>
      </c>
      <c r="D4038" s="14" t="n">
        <v>16</v>
      </c>
      <c r="E4038" s="10" t="n">
        <v>14960.98</v>
      </c>
      <c r="F4038" s="10" t="n">
        <v>3429.63</v>
      </c>
      <c r="G4038" s="12" t="n">
        <v>0.032179</v>
      </c>
      <c r="H4038" s="12" t="n">
        <v>0.200852</v>
      </c>
      <c r="I4038" s="12" t="n">
        <v>0.015878</v>
      </c>
      <c r="J4038" s="12" t="n">
        <v>0.538518</v>
      </c>
      <c r="K4038" s="12" t="n">
        <v>0.037416</v>
      </c>
      <c r="L4038" s="12" t="n">
        <v>1.343068</v>
      </c>
      <c r="M4038" s="12" t="n">
        <v>0.074076</v>
      </c>
      <c r="N4038" s="12" t="n">
        <v>4.272329</v>
      </c>
      <c r="O4038" s="12" t="n">
        <v>0.145035</v>
      </c>
      <c r="P4038" s="12" t="n">
        <v>22.692995</v>
      </c>
      <c r="Q4038" s="12" t="n">
        <v>0.277015</v>
      </c>
      <c r="R4038" s="10" t="n">
        <v>10754.38</v>
      </c>
      <c r="S4038" s="12" t="n">
        <v>0.036641</v>
      </c>
      <c r="T4038" s="10" t="n">
        <v>6547.78</v>
      </c>
      <c r="U4038" s="12" t="n">
        <v>0.042144</v>
      </c>
    </row>
    <row r="4039" customFormat="false" ht="15" hidden="false" customHeight="false" outlineLevel="0" collapsed="false">
      <c r="A4039" s="14" t="n">
        <v>4038</v>
      </c>
      <c r="B4039" s="10" t="n">
        <v>2862.09</v>
      </c>
      <c r="C4039" s="12" t="n">
        <v>0.028462</v>
      </c>
      <c r="D4039" s="14" t="n">
        <v>16</v>
      </c>
      <c r="E4039" s="10" t="n">
        <v>20740.59</v>
      </c>
      <c r="F4039" s="10" t="n">
        <v>2630.02</v>
      </c>
      <c r="G4039" s="12" t="n">
        <v>0.02484</v>
      </c>
      <c r="H4039" s="12" t="n">
        <v>0.186873</v>
      </c>
      <c r="I4039" s="12" t="n">
        <v>0.01625</v>
      </c>
      <c r="J4039" s="12" t="n">
        <v>0.496485</v>
      </c>
      <c r="K4039" s="12" t="n">
        <v>0.038143</v>
      </c>
      <c r="L4039" s="12" t="n">
        <v>1.217166</v>
      </c>
      <c r="M4039" s="12" t="n">
        <v>0.075029</v>
      </c>
      <c r="N4039" s="12" t="n">
        <v>3.724188</v>
      </c>
      <c r="O4039" s="12" t="n">
        <v>0.145159</v>
      </c>
      <c r="P4039" s="12" t="n">
        <v>18.075136</v>
      </c>
      <c r="Q4039" s="12" t="n">
        <v>0.271964</v>
      </c>
      <c r="R4039" s="10" t="n">
        <v>16512.99</v>
      </c>
      <c r="S4039" s="12" t="n">
        <v>0.03648</v>
      </c>
      <c r="T4039" s="10" t="n">
        <v>12285.39</v>
      </c>
      <c r="U4039" s="12" t="n">
        <v>0.050044</v>
      </c>
    </row>
    <row r="4040" customFormat="false" ht="15" hidden="false" customHeight="false" outlineLevel="0" collapsed="false">
      <c r="A4040" s="14" t="n">
        <v>4039</v>
      </c>
      <c r="B4040" s="10" t="n">
        <v>3272.64</v>
      </c>
      <c r="C4040" s="12" t="n">
        <v>0.031539</v>
      </c>
      <c r="D4040" s="14" t="n">
        <v>13</v>
      </c>
      <c r="E4040" s="10" t="n">
        <v>24328.95</v>
      </c>
      <c r="F4040" s="10" t="n">
        <v>1734.94</v>
      </c>
      <c r="G4040" s="12" t="n">
        <v>0.014323</v>
      </c>
      <c r="H4040" s="12" t="n">
        <v>0.2488</v>
      </c>
      <c r="I4040" s="12" t="n">
        <v>0.018105</v>
      </c>
      <c r="J4040" s="12" t="n">
        <v>0.68816</v>
      </c>
      <c r="K4040" s="12" t="n">
        <v>0.042419</v>
      </c>
      <c r="L4040" s="12" t="n">
        <v>1.821343</v>
      </c>
      <c r="M4040" s="12" t="n">
        <v>0.083176</v>
      </c>
      <c r="N4040" s="12" t="n">
        <v>6.647905</v>
      </c>
      <c r="O4040" s="12" t="n">
        <v>0.15994</v>
      </c>
      <c r="P4040" s="12" t="n">
        <v>48.946814</v>
      </c>
      <c r="Q4040" s="12" t="n">
        <v>0.296006</v>
      </c>
      <c r="R4040" s="10" t="n">
        <v>20138.15</v>
      </c>
      <c r="S4040" s="12" t="n">
        <v>0.015642</v>
      </c>
      <c r="T4040" s="10" t="n">
        <v>15947.35</v>
      </c>
      <c r="U4040" s="12" t="n">
        <v>0.017034</v>
      </c>
    </row>
    <row r="4041" customFormat="false" ht="15" hidden="false" customHeight="false" outlineLevel="0" collapsed="false">
      <c r="A4041" s="14" t="n">
        <v>4040</v>
      </c>
      <c r="B4041" s="10" t="n">
        <v>3613.28</v>
      </c>
      <c r="C4041" s="12" t="n">
        <v>0.030565</v>
      </c>
      <c r="D4041" s="14" t="n">
        <v>21</v>
      </c>
      <c r="E4041" s="10" t="n">
        <v>21227.96</v>
      </c>
      <c r="F4041" s="10" t="n">
        <v>2393.61</v>
      </c>
      <c r="G4041" s="12" t="n">
        <v>0.023912</v>
      </c>
      <c r="H4041" s="12" t="n">
        <v>0.228141</v>
      </c>
      <c r="I4041" s="12" t="n">
        <v>0.013562</v>
      </c>
      <c r="J4041" s="12" t="n">
        <v>0.622823</v>
      </c>
      <c r="K4041" s="12" t="n">
        <v>0.031918</v>
      </c>
      <c r="L4041" s="12" t="n">
        <v>1.607725</v>
      </c>
      <c r="M4041" s="12" t="n">
        <v>0.063067</v>
      </c>
      <c r="N4041" s="12" t="n">
        <v>5.538977</v>
      </c>
      <c r="O4041" s="12" t="n">
        <v>0.123086</v>
      </c>
      <c r="P4041" s="12" t="n">
        <v>35.626903</v>
      </c>
      <c r="Q4041" s="12" t="n">
        <v>0.234267</v>
      </c>
      <c r="R4041" s="10" t="n">
        <v>17021.36</v>
      </c>
      <c r="S4041" s="12" t="n">
        <v>0.034219</v>
      </c>
      <c r="T4041" s="10" t="n">
        <v>12814.76</v>
      </c>
      <c r="U4041" s="12" t="n">
        <v>0.0458</v>
      </c>
    </row>
    <row r="4042" customFormat="false" ht="15" hidden="false" customHeight="false" outlineLevel="0" collapsed="false">
      <c r="A4042" s="14" t="n">
        <v>4041</v>
      </c>
      <c r="B4042" s="10" t="n">
        <v>1935.12</v>
      </c>
      <c r="C4042" s="12" t="n">
        <v>0.017439</v>
      </c>
      <c r="D4042" s="14" t="n">
        <v>14</v>
      </c>
      <c r="E4042" s="10" t="n">
        <v>16903.98</v>
      </c>
      <c r="F4042" s="10" t="n">
        <v>3151.72</v>
      </c>
      <c r="G4042" s="12" t="n">
        <v>0.028777</v>
      </c>
      <c r="H4042" s="12" t="n">
        <v>0.209696</v>
      </c>
      <c r="I4042" s="12" t="n">
        <v>0.020141</v>
      </c>
      <c r="J4042" s="12" t="n">
        <v>0.565574</v>
      </c>
      <c r="K4042" s="12" t="n">
        <v>0.04733</v>
      </c>
      <c r="L4042" s="12" t="n">
        <v>1.42656</v>
      </c>
      <c r="M4042" s="12" t="n">
        <v>0.093255</v>
      </c>
      <c r="N4042" s="12" t="n">
        <v>4.658017</v>
      </c>
      <c r="O4042" s="12" t="n">
        <v>0.180819</v>
      </c>
      <c r="P4042" s="12" t="n">
        <v>26.345928</v>
      </c>
      <c r="Q4042" s="12" t="n">
        <v>0.338627</v>
      </c>
      <c r="R4042" s="10" t="n">
        <v>12752.18</v>
      </c>
      <c r="S4042" s="12" t="n">
        <v>0.031803</v>
      </c>
      <c r="T4042" s="10" t="n">
        <v>8600.38</v>
      </c>
      <c r="U4042" s="12" t="n">
        <v>0.034946</v>
      </c>
    </row>
    <row r="4043" customFormat="false" ht="15" hidden="false" customHeight="false" outlineLevel="0" collapsed="false">
      <c r="A4043" s="14" t="n">
        <v>4042</v>
      </c>
      <c r="B4043" s="10" t="n">
        <v>2468.63</v>
      </c>
      <c r="C4043" s="12" t="n">
        <v>0.022766</v>
      </c>
      <c r="D4043" s="14" t="n">
        <v>15</v>
      </c>
      <c r="E4043" s="10" t="n">
        <v>14794.1</v>
      </c>
      <c r="F4043" s="10" t="n">
        <v>3554.9</v>
      </c>
      <c r="G4043" s="12" t="n">
        <v>0.031105</v>
      </c>
      <c r="H4043" s="12" t="n">
        <v>0.24732</v>
      </c>
      <c r="I4043" s="12" t="n">
        <v>0.023248</v>
      </c>
      <c r="J4043" s="12" t="n">
        <v>0.683382</v>
      </c>
      <c r="K4043" s="12" t="n">
        <v>0.054332</v>
      </c>
      <c r="L4043" s="12" t="n">
        <v>1.805156</v>
      </c>
      <c r="M4043" s="12" t="n">
        <v>0.106076</v>
      </c>
      <c r="N4043" s="12" t="n">
        <v>6.55783</v>
      </c>
      <c r="O4043" s="12" t="n">
        <v>0.202194</v>
      </c>
      <c r="P4043" s="12" t="n">
        <v>47.709982</v>
      </c>
      <c r="Q4043" s="12" t="n">
        <v>0.367612</v>
      </c>
      <c r="R4043" s="10" t="n">
        <v>10594.1</v>
      </c>
      <c r="S4043" s="12" t="n">
        <v>0.041188</v>
      </c>
      <c r="T4043" s="10" t="n">
        <v>6394.1</v>
      </c>
      <c r="U4043" s="12" t="n">
        <v>0.053205</v>
      </c>
    </row>
    <row r="4044" customFormat="false" ht="15" hidden="false" customHeight="false" outlineLevel="0" collapsed="false">
      <c r="A4044" s="14" t="n">
        <v>4043</v>
      </c>
      <c r="B4044" s="10" t="n">
        <v>3027.03</v>
      </c>
      <c r="C4044" s="12" t="n">
        <v>0.02969</v>
      </c>
      <c r="D4044" s="14" t="n">
        <v>18</v>
      </c>
      <c r="E4044" s="10" t="n">
        <v>18410.77</v>
      </c>
      <c r="F4044" s="10" t="n">
        <v>3259.09</v>
      </c>
      <c r="G4044" s="12" t="n">
        <v>0.031588</v>
      </c>
      <c r="H4044" s="12" t="n">
        <v>0.198937</v>
      </c>
      <c r="I4044" s="12" t="n">
        <v>0.015584</v>
      </c>
      <c r="J4044" s="12" t="n">
        <v>0.532778</v>
      </c>
      <c r="K4044" s="12" t="n">
        <v>0.036669</v>
      </c>
      <c r="L4044" s="12" t="n">
        <v>1.325954</v>
      </c>
      <c r="M4044" s="12" t="n">
        <v>0.072423</v>
      </c>
      <c r="N4044" s="12" t="n">
        <v>4.198524</v>
      </c>
      <c r="O4044" s="12" t="n">
        <v>0.141639</v>
      </c>
      <c r="P4044" s="12" t="n">
        <v>22.082794</v>
      </c>
      <c r="Q4044" s="12" t="n">
        <v>0.270449</v>
      </c>
      <c r="R4044" s="10" t="n">
        <v>14205.97</v>
      </c>
      <c r="S4044" s="12" t="n">
        <v>0.036758</v>
      </c>
      <c r="T4044" s="10" t="n">
        <v>10001.17</v>
      </c>
      <c r="U4044" s="12" t="n">
        <v>0.041963</v>
      </c>
    </row>
    <row r="4045" customFormat="false" ht="15" hidden="false" customHeight="false" outlineLevel="0" collapsed="false">
      <c r="A4045" s="14" t="n">
        <v>4044</v>
      </c>
      <c r="B4045" s="10" t="n">
        <v>2134.54</v>
      </c>
      <c r="C4045" s="12" t="n">
        <v>0.019667</v>
      </c>
      <c r="D4045" s="14" t="n">
        <v>13</v>
      </c>
      <c r="E4045" s="10" t="n">
        <v>24519.58</v>
      </c>
      <c r="F4045" s="10" t="n">
        <v>4085.21</v>
      </c>
      <c r="G4045" s="12" t="n">
        <v>0.034589</v>
      </c>
      <c r="H4045" s="12" t="n">
        <v>0.225889</v>
      </c>
      <c r="I4045" s="12" t="n">
        <v>0.024159</v>
      </c>
      <c r="J4045" s="12" t="n">
        <v>0.615584</v>
      </c>
      <c r="K4045" s="12" t="n">
        <v>0.056476</v>
      </c>
      <c r="L4045" s="12" t="n">
        <v>1.58345</v>
      </c>
      <c r="M4045" s="12" t="n">
        <v>0.1103</v>
      </c>
      <c r="N4045" s="12" t="n">
        <v>5.407401</v>
      </c>
      <c r="O4045" s="12" t="n">
        <v>0.210341</v>
      </c>
      <c r="P4045" s="12" t="n">
        <v>33.946935</v>
      </c>
      <c r="Q4045" s="12" t="n">
        <v>0.385427</v>
      </c>
      <c r="R4045" s="10" t="n">
        <v>20313.78</v>
      </c>
      <c r="S4045" s="12" t="n">
        <v>0.038333</v>
      </c>
      <c r="T4045" s="10" t="n">
        <v>16107.98</v>
      </c>
      <c r="U4045" s="12" t="n">
        <v>0.04225</v>
      </c>
    </row>
    <row r="4046" customFormat="false" ht="15" hidden="false" customHeight="false" outlineLevel="0" collapsed="false">
      <c r="A4046" s="14" t="n">
        <v>4045</v>
      </c>
      <c r="B4046" s="10" t="n">
        <v>5514.32</v>
      </c>
      <c r="C4046" s="12" t="n">
        <v>0.051829</v>
      </c>
      <c r="D4046" s="14" t="n">
        <v>15</v>
      </c>
      <c r="E4046" s="10" t="n">
        <v>17057.06</v>
      </c>
      <c r="F4046" s="10" t="n">
        <v>5091.55</v>
      </c>
      <c r="G4046" s="12" t="n">
        <v>0.043841</v>
      </c>
      <c r="H4046" s="12" t="n">
        <v>0.202927</v>
      </c>
      <c r="I4046" s="12" t="n">
        <v>0.01629</v>
      </c>
      <c r="J4046" s="12" t="n">
        <v>0.544932</v>
      </c>
      <c r="K4046" s="12" t="n">
        <v>0.038378</v>
      </c>
      <c r="L4046" s="12" t="n">
        <v>1.363195</v>
      </c>
      <c r="M4046" s="12" t="n">
        <v>0.075954</v>
      </c>
      <c r="N4046" s="12" t="n">
        <v>4.368221</v>
      </c>
      <c r="O4046" s="12" t="n">
        <v>0.14861</v>
      </c>
      <c r="P4046" s="12" t="n">
        <v>23.650073</v>
      </c>
      <c r="Q4046" s="12" t="n">
        <v>0.283433</v>
      </c>
      <c r="R4046" s="10" t="n">
        <v>12868.46</v>
      </c>
      <c r="S4046" s="12" t="n">
        <v>0.052413</v>
      </c>
      <c r="T4046" s="10" t="n">
        <v>8679.86</v>
      </c>
      <c r="U4046" s="12" t="n">
        <v>0.061399</v>
      </c>
    </row>
    <row r="4047" customFormat="false" ht="15" hidden="false" customHeight="false" outlineLevel="0" collapsed="false">
      <c r="A4047" s="14" t="n">
        <v>4046</v>
      </c>
      <c r="B4047" s="10" t="n">
        <v>4173.94</v>
      </c>
      <c r="C4047" s="12" t="n">
        <v>0.036512</v>
      </c>
      <c r="D4047" s="14" t="n">
        <v>11</v>
      </c>
      <c r="E4047" s="10" t="n">
        <v>14108.56</v>
      </c>
      <c r="F4047" s="10" t="n">
        <v>2969.71</v>
      </c>
      <c r="G4047" s="12" t="n">
        <v>0.028209</v>
      </c>
      <c r="H4047" s="12" t="n">
        <v>0.220747</v>
      </c>
      <c r="I4047" s="12" t="n">
        <v>0.017255</v>
      </c>
      <c r="J4047" s="12" t="n">
        <v>0.599782</v>
      </c>
      <c r="K4047" s="12" t="n">
        <v>0.040462</v>
      </c>
      <c r="L4047" s="12" t="n">
        <v>1.534307</v>
      </c>
      <c r="M4047" s="12" t="n">
        <v>0.079454</v>
      </c>
      <c r="N4047" s="12" t="n">
        <v>5.177072</v>
      </c>
      <c r="O4047" s="12" t="n">
        <v>0.153212</v>
      </c>
      <c r="P4047" s="12" t="n">
        <v>31.711327</v>
      </c>
      <c r="Q4047" s="12" t="n">
        <v>0.285041</v>
      </c>
      <c r="R4047" s="10" t="n">
        <v>9922.76</v>
      </c>
      <c r="S4047" s="12" t="n">
        <v>0.033518</v>
      </c>
      <c r="T4047" s="10" t="n">
        <v>5736.96</v>
      </c>
      <c r="U4047" s="12" t="n">
        <v>0.049271</v>
      </c>
    </row>
    <row r="4048" customFormat="false" ht="15" hidden="false" customHeight="false" outlineLevel="0" collapsed="false">
      <c r="A4048" s="14" t="n">
        <v>4047</v>
      </c>
      <c r="B4048" s="10" t="n">
        <v>3148.09</v>
      </c>
      <c r="C4048" s="12" t="n">
        <v>0.028208</v>
      </c>
      <c r="D4048" s="14" t="n">
        <v>13</v>
      </c>
      <c r="E4048" s="10" t="n">
        <v>14669.05</v>
      </c>
      <c r="F4048" s="10" t="n">
        <v>4058.55</v>
      </c>
      <c r="G4048" s="12" t="n">
        <v>0.035136</v>
      </c>
      <c r="H4048" s="12" t="n">
        <v>0.19465</v>
      </c>
      <c r="I4048" s="12" t="n">
        <v>0.017109</v>
      </c>
      <c r="J4048" s="12" t="n">
        <v>0.519764</v>
      </c>
      <c r="K4048" s="12" t="n">
        <v>0.040242</v>
      </c>
      <c r="L4048" s="12" t="n">
        <v>1.286337</v>
      </c>
      <c r="M4048" s="12" t="n">
        <v>0.079426</v>
      </c>
      <c r="N4048" s="12" t="n">
        <v>4.02054</v>
      </c>
      <c r="O4048" s="12" t="n">
        <v>0.154596</v>
      </c>
      <c r="P4048" s="12" t="n">
        <v>20.492303</v>
      </c>
      <c r="Q4048" s="12" t="n">
        <v>0.292112</v>
      </c>
      <c r="R4048" s="10" t="n">
        <v>10441.45</v>
      </c>
      <c r="S4048" s="12" t="n">
        <v>0.044914</v>
      </c>
      <c r="T4048" s="10" t="n">
        <v>6213.85</v>
      </c>
      <c r="U4048" s="12" t="n">
        <v>0.055107</v>
      </c>
    </row>
    <row r="4049" customFormat="false" ht="15" hidden="false" customHeight="false" outlineLevel="0" collapsed="false">
      <c r="A4049" s="14" t="n">
        <v>4048</v>
      </c>
      <c r="B4049" s="10" t="n">
        <v>2706.23</v>
      </c>
      <c r="C4049" s="12" t="n">
        <v>0.024883</v>
      </c>
      <c r="D4049" s="14" t="n">
        <v>13</v>
      </c>
      <c r="E4049" s="10" t="n">
        <v>28422.58</v>
      </c>
      <c r="F4049" s="10" t="n">
        <v>2142.3</v>
      </c>
      <c r="G4049" s="12" t="n">
        <v>0.017041</v>
      </c>
      <c r="H4049" s="12" t="n">
        <v>0.24695</v>
      </c>
      <c r="I4049" s="12" t="n">
        <v>0.017571</v>
      </c>
      <c r="J4049" s="12" t="n">
        <v>0.682101</v>
      </c>
      <c r="K4049" s="12" t="n">
        <v>0.041253</v>
      </c>
      <c r="L4049" s="12" t="n">
        <v>1.800339</v>
      </c>
      <c r="M4049" s="12" t="n">
        <v>0.081167</v>
      </c>
      <c r="N4049" s="12" t="n">
        <v>6.526118</v>
      </c>
      <c r="O4049" s="12" t="n">
        <v>0.157078</v>
      </c>
      <c r="P4049" s="12" t="n">
        <v>47.161418</v>
      </c>
      <c r="Q4049" s="12" t="n">
        <v>0.293942</v>
      </c>
      <c r="R4049" s="10" t="n">
        <v>24232.18</v>
      </c>
      <c r="S4049" s="12" t="n">
        <v>0.020244</v>
      </c>
      <c r="T4049" s="10" t="n">
        <v>20041.78</v>
      </c>
      <c r="U4049" s="12" t="n">
        <v>0.023585</v>
      </c>
    </row>
    <row r="4050" customFormat="false" ht="15" hidden="false" customHeight="false" outlineLevel="0" collapsed="false">
      <c r="A4050" s="14" t="n">
        <v>4049</v>
      </c>
      <c r="B4050" s="10" t="n">
        <v>2558.92</v>
      </c>
      <c r="C4050" s="12" t="n">
        <v>0.02422</v>
      </c>
      <c r="D4050" s="14" t="n">
        <v>16</v>
      </c>
      <c r="E4050" s="10" t="n">
        <v>15662.85</v>
      </c>
      <c r="F4050" s="10" t="n">
        <v>2047.91</v>
      </c>
      <c r="G4050" s="12" t="n">
        <v>0.01925</v>
      </c>
      <c r="H4050" s="12" t="n">
        <v>0.217937</v>
      </c>
      <c r="I4050" s="12" t="n">
        <v>0.012945</v>
      </c>
      <c r="J4050" s="12" t="n">
        <v>0.591099</v>
      </c>
      <c r="K4050" s="12" t="n">
        <v>0.030464</v>
      </c>
      <c r="L4050" s="12" t="n">
        <v>1.507028</v>
      </c>
      <c r="M4050" s="12" t="n">
        <v>0.060188</v>
      </c>
      <c r="N4050" s="12" t="n">
        <v>5.046228</v>
      </c>
      <c r="O4050" s="12" t="n">
        <v>0.117459</v>
      </c>
      <c r="P4050" s="12" t="n">
        <v>30.366045</v>
      </c>
      <c r="Q4050" s="12" t="n">
        <v>0.223603</v>
      </c>
      <c r="R4050" s="10" t="n">
        <v>11483.05</v>
      </c>
      <c r="S4050" s="12" t="n">
        <v>0.024758</v>
      </c>
      <c r="T4050" s="10" t="n">
        <v>7303.25</v>
      </c>
      <c r="U4050" s="12" t="n">
        <v>0.030436</v>
      </c>
    </row>
    <row r="4051" customFormat="false" ht="15" hidden="false" customHeight="false" outlineLevel="0" collapsed="false">
      <c r="A4051" s="14" t="n">
        <v>4050</v>
      </c>
      <c r="B4051" s="10" t="n">
        <v>1929</v>
      </c>
      <c r="C4051" s="12" t="n">
        <v>0.017352</v>
      </c>
      <c r="D4051" s="14" t="n">
        <v>17</v>
      </c>
      <c r="E4051" s="10" t="n">
        <v>16400.36</v>
      </c>
      <c r="F4051" s="10" t="n">
        <v>1776.36</v>
      </c>
      <c r="G4051" s="12" t="n">
        <v>0.015212</v>
      </c>
      <c r="H4051" s="12" t="n">
        <v>0.193835</v>
      </c>
      <c r="I4051" s="12" t="n">
        <v>0.013046</v>
      </c>
      <c r="J4051" s="12" t="n">
        <v>0.517441</v>
      </c>
      <c r="K4051" s="12" t="n">
        <v>0.030675</v>
      </c>
      <c r="L4051" s="12" t="n">
        <v>1.280048</v>
      </c>
      <c r="M4051" s="12" t="n">
        <v>0.06052</v>
      </c>
      <c r="N4051" s="12" t="n">
        <v>3.998928</v>
      </c>
      <c r="O4051" s="12" t="n">
        <v>0.117798</v>
      </c>
      <c r="P4051" s="12" t="n">
        <v>20.405976</v>
      </c>
      <c r="Q4051" s="12" t="n">
        <v>0.223206</v>
      </c>
      <c r="R4051" s="10" t="n">
        <v>12184.96</v>
      </c>
      <c r="S4051" s="12" t="n">
        <v>0.01741</v>
      </c>
      <c r="T4051" s="10" t="n">
        <v>7969.56</v>
      </c>
      <c r="U4051" s="12" t="n">
        <v>0.022266</v>
      </c>
    </row>
    <row r="4052" customFormat="false" ht="15" hidden="false" customHeight="false" outlineLevel="0" collapsed="false">
      <c r="A4052" s="14" t="n">
        <v>4051</v>
      </c>
      <c r="B4052" s="10" t="n">
        <v>2227.35</v>
      </c>
      <c r="C4052" s="12" t="n">
        <v>0.019591</v>
      </c>
      <c r="D4052" s="14" t="n">
        <v>20</v>
      </c>
      <c r="E4052" s="10" t="n">
        <v>21297.27</v>
      </c>
      <c r="F4052" s="10" t="n">
        <v>2000.83</v>
      </c>
      <c r="G4052" s="12" t="n">
        <v>0.016973</v>
      </c>
      <c r="H4052" s="12" t="n">
        <v>0.245854</v>
      </c>
      <c r="I4052" s="12" t="n">
        <v>0.015211</v>
      </c>
      <c r="J4052" s="12" t="n">
        <v>0.678584</v>
      </c>
      <c r="K4052" s="12" t="n">
        <v>0.035722</v>
      </c>
      <c r="L4052" s="12" t="n">
        <v>1.788544</v>
      </c>
      <c r="M4052" s="12" t="n">
        <v>0.070328</v>
      </c>
      <c r="N4052" s="12" t="n">
        <v>6.461749</v>
      </c>
      <c r="O4052" s="12" t="n">
        <v>0.136303</v>
      </c>
      <c r="P4052" s="12" t="n">
        <v>46.309815</v>
      </c>
      <c r="Q4052" s="12" t="n">
        <v>0.256078</v>
      </c>
      <c r="R4052" s="10" t="n">
        <v>17075.67</v>
      </c>
      <c r="S4052" s="12" t="n">
        <v>0.021472</v>
      </c>
      <c r="T4052" s="10" t="n">
        <v>12854.07</v>
      </c>
      <c r="U4052" s="12" t="n">
        <v>0.027524</v>
      </c>
    </row>
    <row r="4053" customFormat="false" ht="15" hidden="false" customHeight="false" outlineLevel="0" collapsed="false">
      <c r="A4053" s="14" t="n">
        <v>4052</v>
      </c>
      <c r="B4053" s="10" t="n">
        <v>2455.13</v>
      </c>
      <c r="C4053" s="12" t="n">
        <v>0.022102</v>
      </c>
      <c r="D4053" s="14" t="n">
        <v>11</v>
      </c>
      <c r="E4053" s="10" t="n">
        <v>18968.51</v>
      </c>
      <c r="F4053" s="10" t="n">
        <v>2253.15</v>
      </c>
      <c r="G4053" s="12" t="n">
        <v>0.018843</v>
      </c>
      <c r="H4053" s="12" t="n">
        <v>0.255328</v>
      </c>
      <c r="I4053" s="12" t="n">
        <v>0.014578</v>
      </c>
      <c r="J4053" s="12" t="n">
        <v>0.709015</v>
      </c>
      <c r="K4053" s="12" t="n">
        <v>0.034315</v>
      </c>
      <c r="L4053" s="12" t="n">
        <v>1.890684</v>
      </c>
      <c r="M4053" s="12" t="n">
        <v>0.067818</v>
      </c>
      <c r="N4053" s="12" t="n">
        <v>7.01955</v>
      </c>
      <c r="O4053" s="12" t="n">
        <v>0.132397</v>
      </c>
      <c r="P4053" s="12" t="n">
        <v>53.673345</v>
      </c>
      <c r="Q4053" s="12" t="n">
        <v>0.251949</v>
      </c>
      <c r="R4053" s="10" t="n">
        <v>14796.11</v>
      </c>
      <c r="S4053" s="12" t="n">
        <v>0.020908</v>
      </c>
      <c r="T4053" s="10" t="n">
        <v>10623.71</v>
      </c>
      <c r="U4053" s="12" t="n">
        <v>0.031028</v>
      </c>
    </row>
    <row r="4054" customFormat="false" ht="15" hidden="false" customHeight="false" outlineLevel="0" collapsed="false">
      <c r="A4054" s="14" t="n">
        <v>4053</v>
      </c>
      <c r="B4054" s="10" t="n">
        <v>1871.93</v>
      </c>
      <c r="C4054" s="12" t="n">
        <v>0.01663</v>
      </c>
      <c r="D4054" s="14" t="n">
        <v>18</v>
      </c>
      <c r="E4054" s="10" t="n">
        <v>8388.6</v>
      </c>
      <c r="F4054" s="10" t="n">
        <v>5140.79</v>
      </c>
      <c r="G4054" s="12" t="n">
        <v>0.049775</v>
      </c>
      <c r="H4054" s="12" t="n">
        <v>0.163424</v>
      </c>
      <c r="I4054" s="12" t="n">
        <v>0.017428</v>
      </c>
      <c r="J4054" s="12" t="n">
        <v>0.427444</v>
      </c>
      <c r="K4054" s="12" t="n">
        <v>0.041203</v>
      </c>
      <c r="L4054" s="12" t="n">
        <v>1.017693</v>
      </c>
      <c r="M4054" s="12" t="n">
        <v>0.082017</v>
      </c>
      <c r="N4054" s="12" t="n">
        <v>2.915286</v>
      </c>
      <c r="O4054" s="12" t="n">
        <v>0.162073</v>
      </c>
      <c r="P4054" s="12" t="n">
        <v>12.138711</v>
      </c>
      <c r="Q4054" s="12" t="n">
        <v>0.313504</v>
      </c>
      <c r="R4054" s="10" t="n">
        <v>4176</v>
      </c>
      <c r="S4054" s="12" t="n">
        <v>0.062128</v>
      </c>
      <c r="T4054" s="10" t="n">
        <v>-36.6</v>
      </c>
      <c r="U4054" s="12" t="n">
        <v>0.081032</v>
      </c>
    </row>
    <row r="4055" customFormat="false" ht="15" hidden="false" customHeight="false" outlineLevel="0" collapsed="false">
      <c r="A4055" s="14" t="n">
        <v>4054</v>
      </c>
      <c r="B4055" s="10" t="n">
        <v>3685.4</v>
      </c>
      <c r="C4055" s="12" t="n">
        <v>0.030446</v>
      </c>
      <c r="D4055" s="14" t="n">
        <v>18</v>
      </c>
      <c r="E4055" s="10" t="n">
        <v>11654.36</v>
      </c>
      <c r="F4055" s="10" t="n">
        <v>2434.86</v>
      </c>
      <c r="G4055" s="12" t="n">
        <v>0.024031</v>
      </c>
      <c r="H4055" s="12" t="n">
        <v>0.166331</v>
      </c>
      <c r="I4055" s="12" t="n">
        <v>0.011215</v>
      </c>
      <c r="J4055" s="12" t="n">
        <v>0.435836</v>
      </c>
      <c r="K4055" s="12" t="n">
        <v>0.026437</v>
      </c>
      <c r="L4055" s="12" t="n">
        <v>1.041125</v>
      </c>
      <c r="M4055" s="12" t="n">
        <v>0.052387</v>
      </c>
      <c r="N4055" s="12" t="n">
        <v>3.003954</v>
      </c>
      <c r="O4055" s="12" t="n">
        <v>0.102832</v>
      </c>
      <c r="P4055" s="12" t="n">
        <v>12.703205</v>
      </c>
      <c r="Q4055" s="12" t="n">
        <v>0.197953</v>
      </c>
      <c r="R4055" s="10" t="n">
        <v>7439.76</v>
      </c>
      <c r="S4055" s="12" t="n">
        <v>0.025423</v>
      </c>
      <c r="T4055" s="10" t="n">
        <v>3225.16</v>
      </c>
      <c r="U4055" s="12" t="n">
        <v>0.033102</v>
      </c>
    </row>
    <row r="4056" customFormat="false" ht="15" hidden="false" customHeight="false" outlineLevel="0" collapsed="false">
      <c r="A4056" s="14" t="n">
        <v>4055</v>
      </c>
      <c r="B4056" s="10" t="n">
        <v>2985.36</v>
      </c>
      <c r="C4056" s="12" t="n">
        <v>0.026736</v>
      </c>
      <c r="D4056" s="14" t="n">
        <v>17</v>
      </c>
      <c r="E4056" s="10" t="n">
        <v>21268.18</v>
      </c>
      <c r="F4056" s="10" t="n">
        <v>3362.62</v>
      </c>
      <c r="G4056" s="12" t="n">
        <v>0.031007</v>
      </c>
      <c r="H4056" s="12" t="n">
        <v>0.20597</v>
      </c>
      <c r="I4056" s="12" t="n">
        <v>0.016613</v>
      </c>
      <c r="J4056" s="12" t="n">
        <v>0.554224</v>
      </c>
      <c r="K4056" s="12" t="n">
        <v>0.039025</v>
      </c>
      <c r="L4056" s="12" t="n">
        <v>1.391782</v>
      </c>
      <c r="M4056" s="12" t="n">
        <v>0.076862</v>
      </c>
      <c r="N4056" s="12" t="n">
        <v>4.499566</v>
      </c>
      <c r="O4056" s="12" t="n">
        <v>0.149052</v>
      </c>
      <c r="P4056" s="12" t="n">
        <v>24.88337</v>
      </c>
      <c r="Q4056" s="12" t="n">
        <v>0.280061</v>
      </c>
      <c r="R4056" s="10" t="n">
        <v>17081.58</v>
      </c>
      <c r="S4056" s="12" t="n">
        <v>0.034778</v>
      </c>
      <c r="T4056" s="10" t="n">
        <v>12894.98</v>
      </c>
      <c r="U4056" s="12" t="n">
        <v>0.039244</v>
      </c>
    </row>
    <row r="4057" customFormat="false" ht="15" hidden="false" customHeight="false" outlineLevel="0" collapsed="false">
      <c r="A4057" s="14" t="n">
        <v>4056</v>
      </c>
      <c r="B4057" s="10" t="n">
        <v>2414.53</v>
      </c>
      <c r="C4057" s="12" t="n">
        <v>0.022469</v>
      </c>
      <c r="D4057" s="14" t="n">
        <v>11</v>
      </c>
      <c r="E4057" s="10" t="n">
        <v>16346.39</v>
      </c>
      <c r="F4057" s="10" t="n">
        <v>2074.92</v>
      </c>
      <c r="G4057" s="12" t="n">
        <v>0.019833</v>
      </c>
      <c r="H4057" s="12" t="n">
        <v>0.203051</v>
      </c>
      <c r="I4057" s="12" t="n">
        <v>0.015246</v>
      </c>
      <c r="J4057" s="12" t="n">
        <v>0.545148</v>
      </c>
      <c r="K4057" s="12" t="n">
        <v>0.035898</v>
      </c>
      <c r="L4057" s="12" t="n">
        <v>1.36301</v>
      </c>
      <c r="M4057" s="12" t="n">
        <v>0.07098</v>
      </c>
      <c r="N4057" s="12" t="n">
        <v>4.359813</v>
      </c>
      <c r="O4057" s="12" t="n">
        <v>0.138673</v>
      </c>
      <c r="P4057" s="12" t="n">
        <v>23.438519</v>
      </c>
      <c r="Q4057" s="12" t="n">
        <v>0.264083</v>
      </c>
      <c r="R4057" s="10" t="n">
        <v>12166.19</v>
      </c>
      <c r="S4057" s="12" t="n">
        <v>0.023344</v>
      </c>
      <c r="T4057" s="10" t="n">
        <v>7985.99</v>
      </c>
      <c r="U4057" s="12" t="n">
        <v>0.027389</v>
      </c>
    </row>
    <row r="4058" customFormat="false" ht="15" hidden="false" customHeight="false" outlineLevel="0" collapsed="false">
      <c r="A4058" s="14" t="n">
        <v>4057</v>
      </c>
      <c r="B4058" s="10" t="n">
        <v>2326.12</v>
      </c>
      <c r="C4058" s="12" t="n">
        <v>0.022134</v>
      </c>
      <c r="D4058" s="14" t="n">
        <v>13</v>
      </c>
      <c r="E4058" s="10" t="n">
        <v>19293.61</v>
      </c>
      <c r="F4058" s="10" t="n">
        <v>2755.96</v>
      </c>
      <c r="G4058" s="12" t="n">
        <v>0.026066</v>
      </c>
      <c r="H4058" s="12" t="n">
        <v>0.250692</v>
      </c>
      <c r="I4058" s="12" t="n">
        <v>0.016552</v>
      </c>
      <c r="J4058" s="12" t="n">
        <v>0.694076</v>
      </c>
      <c r="K4058" s="12" t="n">
        <v>0.038897</v>
      </c>
      <c r="L4058" s="12" t="n">
        <v>1.840264</v>
      </c>
      <c r="M4058" s="12" t="n">
        <v>0.076656</v>
      </c>
      <c r="N4058" s="12" t="n">
        <v>6.741122</v>
      </c>
      <c r="O4058" s="12" t="n">
        <v>0.148816</v>
      </c>
      <c r="P4058" s="12" t="n">
        <v>49.914908</v>
      </c>
      <c r="Q4058" s="12" t="n">
        <v>0.280148</v>
      </c>
      <c r="R4058" s="10" t="n">
        <v>15098.01</v>
      </c>
      <c r="S4058" s="12" t="n">
        <v>0.032749</v>
      </c>
      <c r="T4058" s="10" t="n">
        <v>10902.41</v>
      </c>
      <c r="U4058" s="12" t="n">
        <v>0.039559</v>
      </c>
    </row>
    <row r="4059" customFormat="false" ht="15" hidden="false" customHeight="false" outlineLevel="0" collapsed="false">
      <c r="A4059" s="14" t="n">
        <v>4058</v>
      </c>
      <c r="B4059" s="10" t="n">
        <v>2098.32</v>
      </c>
      <c r="C4059" s="12" t="n">
        <v>0.017776</v>
      </c>
      <c r="D4059" s="14" t="n">
        <v>13</v>
      </c>
      <c r="E4059" s="10" t="n">
        <v>15422.45</v>
      </c>
      <c r="F4059" s="10" t="n">
        <v>2295.06</v>
      </c>
      <c r="G4059" s="12" t="n">
        <v>0.02092</v>
      </c>
      <c r="H4059" s="12" t="n">
        <v>0.1674</v>
      </c>
      <c r="I4059" s="12" t="n">
        <v>0.019885</v>
      </c>
      <c r="J4059" s="12" t="n">
        <v>0.439025</v>
      </c>
      <c r="K4059" s="12" t="n">
        <v>0.046669</v>
      </c>
      <c r="L4059" s="12" t="n">
        <v>1.050538</v>
      </c>
      <c r="M4059" s="12" t="n">
        <v>0.091764</v>
      </c>
      <c r="N4059" s="12" t="n">
        <v>3.043553</v>
      </c>
      <c r="O4059" s="12" t="n">
        <v>0.177288</v>
      </c>
      <c r="P4059" s="12" t="n">
        <v>13.009829</v>
      </c>
      <c r="Q4059" s="12" t="n">
        <v>0.330232</v>
      </c>
      <c r="R4059" s="10" t="n">
        <v>11215.85</v>
      </c>
      <c r="S4059" s="12" t="n">
        <v>0.023764</v>
      </c>
      <c r="T4059" s="10" t="n">
        <v>7009.25</v>
      </c>
      <c r="U4059" s="12" t="n">
        <v>0.030281</v>
      </c>
    </row>
    <row r="4060" customFormat="false" ht="15" hidden="false" customHeight="false" outlineLevel="0" collapsed="false">
      <c r="A4060" s="14" t="n">
        <v>4059</v>
      </c>
      <c r="B4060" s="10" t="n">
        <v>2574.58</v>
      </c>
      <c r="C4060" s="12" t="n">
        <v>0.021933</v>
      </c>
      <c r="D4060" s="14" t="n">
        <v>16</v>
      </c>
      <c r="E4060" s="10" t="n">
        <v>11305.16</v>
      </c>
      <c r="F4060" s="10" t="n">
        <v>4023.2</v>
      </c>
      <c r="G4060" s="12" t="n">
        <v>0.039833</v>
      </c>
      <c r="H4060" s="12" t="n">
        <v>0.136034</v>
      </c>
      <c r="I4060" s="12" t="n">
        <v>0.023079</v>
      </c>
      <c r="J4060" s="12" t="n">
        <v>0.34925</v>
      </c>
      <c r="K4060" s="12" t="n">
        <v>0.053978</v>
      </c>
      <c r="L4060" s="12" t="n">
        <v>0.803477</v>
      </c>
      <c r="M4060" s="12" t="n">
        <v>0.105514</v>
      </c>
      <c r="N4060" s="12" t="n">
        <v>2.133473</v>
      </c>
      <c r="O4060" s="12" t="n">
        <v>0.201576</v>
      </c>
      <c r="P4060" s="12" t="n">
        <v>7.473374</v>
      </c>
      <c r="Q4060" s="12" t="n">
        <v>0.367833</v>
      </c>
      <c r="R4060" s="10" t="n">
        <v>7143.56</v>
      </c>
      <c r="S4060" s="12" t="n">
        <v>0.047559</v>
      </c>
      <c r="T4060" s="10" t="n">
        <v>2981.96</v>
      </c>
      <c r="U4060" s="12" t="n">
        <v>0.063092</v>
      </c>
    </row>
    <row r="4061" customFormat="false" ht="15" hidden="false" customHeight="false" outlineLevel="0" collapsed="false">
      <c r="A4061" s="14" t="n">
        <v>4060</v>
      </c>
      <c r="B4061" s="10" t="n">
        <v>3936.31</v>
      </c>
      <c r="C4061" s="12" t="n">
        <v>0.034616</v>
      </c>
      <c r="D4061" s="14" t="n">
        <v>13</v>
      </c>
      <c r="E4061" s="10" t="n">
        <v>8227.62</v>
      </c>
      <c r="F4061" s="10" t="n">
        <v>2548.23</v>
      </c>
      <c r="G4061" s="12" t="n">
        <v>0.024549</v>
      </c>
      <c r="H4061" s="12" t="n">
        <v>0.139223</v>
      </c>
      <c r="I4061" s="12" t="n">
        <v>0.020299</v>
      </c>
      <c r="J4061" s="12" t="n">
        <v>0.358135</v>
      </c>
      <c r="K4061" s="12" t="n">
        <v>0.047543</v>
      </c>
      <c r="L4061" s="12" t="n">
        <v>0.826803</v>
      </c>
      <c r="M4061" s="12" t="n">
        <v>0.093167</v>
      </c>
      <c r="N4061" s="12" t="n">
        <v>2.211508</v>
      </c>
      <c r="O4061" s="12" t="n">
        <v>0.178889</v>
      </c>
      <c r="P4061" s="12" t="n">
        <v>7.861346</v>
      </c>
      <c r="Q4061" s="12" t="n">
        <v>0.329805</v>
      </c>
      <c r="R4061" s="10" t="n">
        <v>4021.82</v>
      </c>
      <c r="S4061" s="12" t="n">
        <v>0.029758</v>
      </c>
      <c r="T4061" s="10" t="n">
        <v>-183.98</v>
      </c>
      <c r="U4061" s="12" t="n">
        <v>0.043195</v>
      </c>
    </row>
    <row r="4062" customFormat="false" ht="15" hidden="false" customHeight="false" outlineLevel="0" collapsed="false">
      <c r="A4062" s="14" t="n">
        <v>4061</v>
      </c>
      <c r="B4062" s="10" t="n">
        <v>1937.46</v>
      </c>
      <c r="C4062" s="12" t="n">
        <v>0.017968</v>
      </c>
      <c r="D4062" s="14" t="n">
        <v>13</v>
      </c>
      <c r="E4062" s="10" t="n">
        <v>19513.98</v>
      </c>
      <c r="F4062" s="10" t="n">
        <v>3257.48</v>
      </c>
      <c r="G4062" s="12" t="n">
        <v>0.028682</v>
      </c>
      <c r="H4062" s="12" t="n">
        <v>0.244052</v>
      </c>
      <c r="I4062" s="12" t="n">
        <v>0.016341</v>
      </c>
      <c r="J4062" s="12" t="n">
        <v>0.67301</v>
      </c>
      <c r="K4062" s="12" t="n">
        <v>0.038571</v>
      </c>
      <c r="L4062" s="12" t="n">
        <v>1.771044</v>
      </c>
      <c r="M4062" s="12" t="n">
        <v>0.076573</v>
      </c>
      <c r="N4062" s="12" t="n">
        <v>6.378888</v>
      </c>
      <c r="O4062" s="12" t="n">
        <v>0.150648</v>
      </c>
      <c r="P4062" s="12" t="n">
        <v>45.527146</v>
      </c>
      <c r="Q4062" s="12" t="n">
        <v>0.289802</v>
      </c>
      <c r="R4062" s="10" t="n">
        <v>15372.58</v>
      </c>
      <c r="S4062" s="12" t="n">
        <v>0.033829</v>
      </c>
      <c r="T4062" s="10" t="n">
        <v>11231.18</v>
      </c>
      <c r="U4062" s="12" t="n">
        <v>0.039171</v>
      </c>
    </row>
    <row r="4063" customFormat="false" ht="15" hidden="false" customHeight="false" outlineLevel="0" collapsed="false">
      <c r="A4063" s="14" t="n">
        <v>4062</v>
      </c>
      <c r="B4063" s="10" t="n">
        <v>2219.34</v>
      </c>
      <c r="C4063" s="12" t="n">
        <v>0.020404</v>
      </c>
      <c r="D4063" s="14" t="n">
        <v>12</v>
      </c>
      <c r="E4063" s="10" t="n">
        <v>13353.12</v>
      </c>
      <c r="F4063" s="10" t="n">
        <v>4507.74</v>
      </c>
      <c r="G4063" s="12" t="n">
        <v>0.04472</v>
      </c>
      <c r="H4063" s="12" t="n">
        <v>0.199924</v>
      </c>
      <c r="I4063" s="12" t="n">
        <v>0.025731</v>
      </c>
      <c r="J4063" s="12" t="n">
        <v>0.535725</v>
      </c>
      <c r="K4063" s="12" t="n">
        <v>0.060205</v>
      </c>
      <c r="L4063" s="12" t="n">
        <v>1.334678</v>
      </c>
      <c r="M4063" s="12" t="n">
        <v>0.117742</v>
      </c>
      <c r="N4063" s="12" t="n">
        <v>4.235576</v>
      </c>
      <c r="O4063" s="12" t="n">
        <v>0.224979</v>
      </c>
      <c r="P4063" s="12" t="n">
        <v>22.378629</v>
      </c>
      <c r="Q4063" s="12" t="n">
        <v>0.414447</v>
      </c>
      <c r="R4063" s="10" t="n">
        <v>9153.32</v>
      </c>
      <c r="S4063" s="12" t="n">
        <v>0.057506</v>
      </c>
      <c r="T4063" s="10" t="n">
        <v>4953.52</v>
      </c>
      <c r="U4063" s="12" t="n">
        <v>0.0751</v>
      </c>
    </row>
    <row r="4064" customFormat="false" ht="15" hidden="false" customHeight="false" outlineLevel="0" collapsed="false">
      <c r="A4064" s="14" t="n">
        <v>4063</v>
      </c>
      <c r="B4064" s="10" t="n">
        <v>3396.72</v>
      </c>
      <c r="C4064" s="12" t="n">
        <v>0.033718</v>
      </c>
      <c r="D4064" s="14" t="n">
        <v>14</v>
      </c>
      <c r="E4064" s="10" t="n">
        <v>7675.57</v>
      </c>
      <c r="F4064" s="10" t="n">
        <v>3707.02</v>
      </c>
      <c r="G4064" s="12" t="n">
        <v>0.036714</v>
      </c>
      <c r="H4064" s="12" t="n">
        <v>0.124</v>
      </c>
      <c r="I4064" s="12" t="n">
        <v>0.025789</v>
      </c>
      <c r="J4064" s="12" t="n">
        <v>0.315451</v>
      </c>
      <c r="K4064" s="12" t="n">
        <v>0.060467</v>
      </c>
      <c r="L4064" s="12" t="n">
        <v>0.713475</v>
      </c>
      <c r="M4064" s="12" t="n">
        <v>0.118657</v>
      </c>
      <c r="N4064" s="12" t="n">
        <v>1.823385</v>
      </c>
      <c r="O4064" s="12" t="n">
        <v>0.228058</v>
      </c>
      <c r="P4064" s="12" t="n">
        <v>5.829151</v>
      </c>
      <c r="Q4064" s="12" t="n">
        <v>0.418666</v>
      </c>
      <c r="R4064" s="10" t="n">
        <v>3468.77</v>
      </c>
      <c r="S4064" s="12" t="n">
        <v>0.048441</v>
      </c>
      <c r="T4064" s="10" t="n">
        <v>-738.03</v>
      </c>
      <c r="U4064" s="12" t="n">
        <v>0.066807</v>
      </c>
    </row>
    <row r="4065" customFormat="false" ht="15" hidden="false" customHeight="false" outlineLevel="0" collapsed="false">
      <c r="A4065" s="14" t="n">
        <v>4064</v>
      </c>
      <c r="B4065" s="10" t="n">
        <v>2249.54</v>
      </c>
      <c r="C4065" s="12" t="n">
        <v>0.02133</v>
      </c>
      <c r="D4065" s="14" t="n">
        <v>17</v>
      </c>
      <c r="E4065" s="10" t="n">
        <v>25345.83</v>
      </c>
      <c r="F4065" s="10" t="n">
        <v>2480.22</v>
      </c>
      <c r="G4065" s="12" t="n">
        <v>0.024779</v>
      </c>
      <c r="H4065" s="12" t="n">
        <v>0.265192</v>
      </c>
      <c r="I4065" s="12" t="n">
        <v>0.018062</v>
      </c>
      <c r="J4065" s="12" t="n">
        <v>0.741078</v>
      </c>
      <c r="K4065" s="12" t="n">
        <v>0.042353</v>
      </c>
      <c r="L4065" s="12" t="n">
        <v>2.000558</v>
      </c>
      <c r="M4065" s="12" t="n">
        <v>0.083162</v>
      </c>
      <c r="N4065" s="12" t="n">
        <v>7.645452</v>
      </c>
      <c r="O4065" s="12" t="n">
        <v>0.160324</v>
      </c>
      <c r="P4065" s="12" t="n">
        <v>62.685784</v>
      </c>
      <c r="Q4065" s="12" t="n">
        <v>0.298004</v>
      </c>
      <c r="R4065" s="10" t="n">
        <v>21150.03</v>
      </c>
      <c r="S4065" s="12" t="n">
        <v>0.026556</v>
      </c>
      <c r="T4065" s="10" t="n">
        <v>16954.23</v>
      </c>
      <c r="U4065" s="12" t="n">
        <v>0.028333</v>
      </c>
    </row>
    <row r="4066" customFormat="false" ht="15" hidden="false" customHeight="false" outlineLevel="0" collapsed="false">
      <c r="A4066" s="14" t="n">
        <v>4065</v>
      </c>
      <c r="B4066" s="10" t="n">
        <v>2172.18</v>
      </c>
      <c r="C4066" s="12" t="n">
        <v>0.021227</v>
      </c>
      <c r="D4066" s="14" t="n">
        <v>14</v>
      </c>
      <c r="E4066" s="10" t="n">
        <v>22465.68</v>
      </c>
      <c r="F4066" s="10" t="n">
        <v>2960.64</v>
      </c>
      <c r="G4066" s="12" t="n">
        <v>0.025033</v>
      </c>
      <c r="H4066" s="12" t="n">
        <v>0.231395</v>
      </c>
      <c r="I4066" s="12" t="n">
        <v>0.014394</v>
      </c>
      <c r="J4066" s="12" t="n">
        <v>0.632747</v>
      </c>
      <c r="K4066" s="12" t="n">
        <v>0.033824</v>
      </c>
      <c r="L4066" s="12" t="n">
        <v>1.638133</v>
      </c>
      <c r="M4066" s="12" t="n">
        <v>0.066659</v>
      </c>
      <c r="N4066" s="12" t="n">
        <v>5.676574</v>
      </c>
      <c r="O4066" s="12" t="n">
        <v>0.129456</v>
      </c>
      <c r="P4066" s="12" t="n">
        <v>36.835588</v>
      </c>
      <c r="Q4066" s="12" t="n">
        <v>0.244179</v>
      </c>
      <c r="R4066" s="10" t="n">
        <v>18288.28</v>
      </c>
      <c r="S4066" s="12" t="n">
        <v>0.029289</v>
      </c>
      <c r="T4066" s="10" t="n">
        <v>14110.88</v>
      </c>
      <c r="U4066" s="12" t="n">
        <v>0.033737</v>
      </c>
    </row>
    <row r="4067" customFormat="false" ht="15" hidden="false" customHeight="false" outlineLevel="0" collapsed="false">
      <c r="A4067" s="14" t="n">
        <v>4066</v>
      </c>
      <c r="B4067" s="10" t="n">
        <v>2097.94</v>
      </c>
      <c r="C4067" s="12" t="n">
        <v>0.019573</v>
      </c>
      <c r="D4067" s="14" t="n">
        <v>17</v>
      </c>
      <c r="E4067" s="10" t="n">
        <v>12489.05</v>
      </c>
      <c r="F4067" s="10" t="n">
        <v>2900.38</v>
      </c>
      <c r="G4067" s="12" t="n">
        <v>0.025959</v>
      </c>
      <c r="H4067" s="12" t="n">
        <v>0.217848</v>
      </c>
      <c r="I4067" s="12" t="n">
        <v>0.019684</v>
      </c>
      <c r="J4067" s="12" t="n">
        <v>0.590592</v>
      </c>
      <c r="K4067" s="12" t="n">
        <v>0.046098</v>
      </c>
      <c r="L4067" s="12" t="n">
        <v>1.504178</v>
      </c>
      <c r="M4067" s="12" t="n">
        <v>0.09032</v>
      </c>
      <c r="N4067" s="12" t="n">
        <v>5.020622</v>
      </c>
      <c r="O4067" s="12" t="n">
        <v>0.173382</v>
      </c>
      <c r="P4067" s="12" t="n">
        <v>29.863797</v>
      </c>
      <c r="Q4067" s="12" t="n">
        <v>0.319668</v>
      </c>
      <c r="R4067" s="10" t="n">
        <v>8293.65</v>
      </c>
      <c r="S4067" s="12" t="n">
        <v>0.028663</v>
      </c>
      <c r="T4067" s="10" t="n">
        <v>4098.25</v>
      </c>
      <c r="U4067" s="12" t="n">
        <v>0.032749</v>
      </c>
    </row>
    <row r="4068" customFormat="false" ht="15" hidden="false" customHeight="false" outlineLevel="0" collapsed="false">
      <c r="A4068" s="14" t="n">
        <v>4067</v>
      </c>
      <c r="B4068" s="10" t="n">
        <v>1839.58</v>
      </c>
      <c r="C4068" s="12" t="n">
        <v>0.016834</v>
      </c>
      <c r="D4068" s="14" t="n">
        <v>16</v>
      </c>
      <c r="E4068" s="10" t="n">
        <v>10759.52</v>
      </c>
      <c r="F4068" s="10" t="n">
        <v>2155.91</v>
      </c>
      <c r="G4068" s="12" t="n">
        <v>0.020555</v>
      </c>
      <c r="H4068" s="12" t="n">
        <v>0.150246</v>
      </c>
      <c r="I4068" s="12" t="n">
        <v>0.017409</v>
      </c>
      <c r="J4068" s="12" t="n">
        <v>0.389498</v>
      </c>
      <c r="K4068" s="12" t="n">
        <v>0.040808</v>
      </c>
      <c r="L4068" s="12" t="n">
        <v>0.912217</v>
      </c>
      <c r="M4068" s="12" t="n">
        <v>0.080084</v>
      </c>
      <c r="N4068" s="12" t="n">
        <v>2.519364</v>
      </c>
      <c r="O4068" s="12" t="n">
        <v>0.154251</v>
      </c>
      <c r="P4068" s="12" t="n">
        <v>9.648703</v>
      </c>
      <c r="Q4068" s="12" t="n">
        <v>0.286392</v>
      </c>
      <c r="R4068" s="10" t="n">
        <v>6596.32</v>
      </c>
      <c r="S4068" s="12" t="n">
        <v>0.024042</v>
      </c>
      <c r="T4068" s="10" t="n">
        <v>2433.12</v>
      </c>
      <c r="U4068" s="12" t="n">
        <v>0.028215</v>
      </c>
    </row>
    <row r="4069" customFormat="false" ht="15" hidden="false" customHeight="false" outlineLevel="0" collapsed="false">
      <c r="A4069" s="14" t="n">
        <v>4068</v>
      </c>
      <c r="B4069" s="10" t="n">
        <v>2367.68</v>
      </c>
      <c r="C4069" s="12" t="n">
        <v>0.021751</v>
      </c>
      <c r="D4069" s="14" t="n">
        <v>19</v>
      </c>
      <c r="E4069" s="10" t="n">
        <v>16189.17</v>
      </c>
      <c r="F4069" s="10" t="n">
        <v>2083.64</v>
      </c>
      <c r="G4069" s="12" t="n">
        <v>0.018013</v>
      </c>
      <c r="H4069" s="12" t="n">
        <v>0.215982</v>
      </c>
      <c r="I4069" s="12" t="n">
        <v>0.012898</v>
      </c>
      <c r="J4069" s="12" t="n">
        <v>0.584865</v>
      </c>
      <c r="K4069" s="12" t="n">
        <v>0.030319</v>
      </c>
      <c r="L4069" s="12" t="n">
        <v>1.48641</v>
      </c>
      <c r="M4069" s="12" t="n">
        <v>0.059792</v>
      </c>
      <c r="N4069" s="12" t="n">
        <v>4.937585</v>
      </c>
      <c r="O4069" s="12" t="n">
        <v>0.116284</v>
      </c>
      <c r="P4069" s="12" t="n">
        <v>29.057122</v>
      </c>
      <c r="Q4069" s="12" t="n">
        <v>0.220032</v>
      </c>
      <c r="R4069" s="10" t="n">
        <v>12040.57</v>
      </c>
      <c r="S4069" s="12" t="n">
        <v>0.020409</v>
      </c>
      <c r="T4069" s="10" t="n">
        <v>7891.97</v>
      </c>
      <c r="U4069" s="12" t="n">
        <v>0.026654</v>
      </c>
    </row>
    <row r="4070" customFormat="false" ht="15" hidden="false" customHeight="false" outlineLevel="0" collapsed="false">
      <c r="A4070" s="14" t="n">
        <v>4069</v>
      </c>
      <c r="B4070" s="10" t="n">
        <v>1827.49</v>
      </c>
      <c r="C4070" s="12" t="n">
        <v>0.017668</v>
      </c>
      <c r="D4070" s="14" t="n">
        <v>14</v>
      </c>
      <c r="E4070" s="10" t="n">
        <v>23283.66</v>
      </c>
      <c r="F4070" s="10" t="n">
        <v>2551.84</v>
      </c>
      <c r="G4070" s="12" t="n">
        <v>0.023525</v>
      </c>
      <c r="H4070" s="12" t="n">
        <v>0.274928</v>
      </c>
      <c r="I4070" s="12" t="n">
        <v>0.020695</v>
      </c>
      <c r="J4070" s="12" t="n">
        <v>0.77295</v>
      </c>
      <c r="K4070" s="12" t="n">
        <v>0.048483</v>
      </c>
      <c r="L4070" s="12" t="n">
        <v>2.11114</v>
      </c>
      <c r="M4070" s="12" t="n">
        <v>0.095039</v>
      </c>
      <c r="N4070" s="12" t="n">
        <v>8.290973</v>
      </c>
      <c r="O4070" s="12" t="n">
        <v>0.182577</v>
      </c>
      <c r="P4070" s="12" t="n">
        <v>72.435899</v>
      </c>
      <c r="Q4070" s="12" t="n">
        <v>0.336967</v>
      </c>
      <c r="R4070" s="10" t="n">
        <v>19067.06</v>
      </c>
      <c r="S4070" s="12" t="n">
        <v>0.027625</v>
      </c>
      <c r="T4070" s="10" t="n">
        <v>14850.46</v>
      </c>
      <c r="U4070" s="12" t="n">
        <v>0.031857</v>
      </c>
    </row>
    <row r="4071" customFormat="false" ht="15" hidden="false" customHeight="false" outlineLevel="0" collapsed="false">
      <c r="A4071" s="14" t="n">
        <v>4070</v>
      </c>
      <c r="B4071" s="10" t="n">
        <v>1941.61</v>
      </c>
      <c r="C4071" s="12" t="n">
        <v>0.016861</v>
      </c>
      <c r="D4071" s="14" t="n">
        <v>14</v>
      </c>
      <c r="E4071" s="10" t="n">
        <v>20138.11</v>
      </c>
      <c r="F4071" s="10" t="n">
        <v>2257.4</v>
      </c>
      <c r="G4071" s="12" t="n">
        <v>0.01916</v>
      </c>
      <c r="H4071" s="12" t="n">
        <v>0.204119</v>
      </c>
      <c r="I4071" s="12" t="n">
        <v>0.014977</v>
      </c>
      <c r="J4071" s="12" t="n">
        <v>0.548369</v>
      </c>
      <c r="K4071" s="12" t="n">
        <v>0.035201</v>
      </c>
      <c r="L4071" s="12" t="n">
        <v>1.372697</v>
      </c>
      <c r="M4071" s="12" t="n">
        <v>0.069401</v>
      </c>
      <c r="N4071" s="12" t="n">
        <v>4.402278</v>
      </c>
      <c r="O4071" s="12" t="n">
        <v>0.134986</v>
      </c>
      <c r="P4071" s="12" t="n">
        <v>23.798757</v>
      </c>
      <c r="Q4071" s="12" t="n">
        <v>0.255194</v>
      </c>
      <c r="R4071" s="10" t="n">
        <v>15980.71</v>
      </c>
      <c r="S4071" s="12" t="n">
        <v>0.024557</v>
      </c>
      <c r="T4071" s="10" t="n">
        <v>11823.31</v>
      </c>
      <c r="U4071" s="12" t="n">
        <v>0.03024</v>
      </c>
    </row>
    <row r="4072" customFormat="false" ht="15" hidden="false" customHeight="false" outlineLevel="0" collapsed="false">
      <c r="A4072" s="14" t="n">
        <v>4071</v>
      </c>
      <c r="B4072" s="10" t="n">
        <v>2161.19</v>
      </c>
      <c r="C4072" s="12" t="n">
        <v>0.020381</v>
      </c>
      <c r="D4072" s="14" t="n">
        <v>17</v>
      </c>
      <c r="E4072" s="10" t="n">
        <v>20302.61</v>
      </c>
      <c r="F4072" s="10" t="n">
        <v>2684.94</v>
      </c>
      <c r="G4072" s="12" t="n">
        <v>0.023308</v>
      </c>
      <c r="H4072" s="12" t="n">
        <v>0.233401</v>
      </c>
      <c r="I4072" s="12" t="n">
        <v>0.016687</v>
      </c>
      <c r="J4072" s="12" t="n">
        <v>0.639184</v>
      </c>
      <c r="K4072" s="12" t="n">
        <v>0.039447</v>
      </c>
      <c r="L4072" s="12" t="n">
        <v>1.659686</v>
      </c>
      <c r="M4072" s="12" t="n">
        <v>0.078502</v>
      </c>
      <c r="N4072" s="12" t="n">
        <v>5.79322</v>
      </c>
      <c r="O4072" s="12" t="n">
        <v>0.155097</v>
      </c>
      <c r="P4072" s="12" t="n">
        <v>38.327677</v>
      </c>
      <c r="Q4072" s="12" t="n">
        <v>0.300221</v>
      </c>
      <c r="R4072" s="10" t="n">
        <v>16117.61</v>
      </c>
      <c r="S4072" s="12" t="n">
        <v>0.029682</v>
      </c>
      <c r="T4072" s="10" t="n">
        <v>11932.61</v>
      </c>
      <c r="U4072" s="12" t="n">
        <v>0.036158</v>
      </c>
    </row>
    <row r="4073" customFormat="false" ht="15" hidden="false" customHeight="false" outlineLevel="0" collapsed="false">
      <c r="A4073" s="14" t="n">
        <v>4072</v>
      </c>
      <c r="B4073" s="10" t="n">
        <v>3088.12</v>
      </c>
      <c r="C4073" s="12" t="n">
        <v>0.029148</v>
      </c>
      <c r="D4073" s="14" t="n">
        <v>15</v>
      </c>
      <c r="E4073" s="10" t="n">
        <v>27635.26</v>
      </c>
      <c r="F4073" s="10" t="n">
        <v>3131.3</v>
      </c>
      <c r="G4073" s="12" t="n">
        <v>0.02797</v>
      </c>
      <c r="H4073" s="12" t="n">
        <v>0.244637</v>
      </c>
      <c r="I4073" s="12" t="n">
        <v>0.022307</v>
      </c>
      <c r="J4073" s="12" t="n">
        <v>0.674882</v>
      </c>
      <c r="K4073" s="12" t="n">
        <v>0.052343</v>
      </c>
      <c r="L4073" s="12" t="n">
        <v>1.777289</v>
      </c>
      <c r="M4073" s="12" t="n">
        <v>0.10287</v>
      </c>
      <c r="N4073" s="12" t="n">
        <v>6.412522</v>
      </c>
      <c r="O4073" s="12" t="n">
        <v>0.198456</v>
      </c>
      <c r="P4073" s="12" t="n">
        <v>45.95786</v>
      </c>
      <c r="Q4073" s="12" t="n">
        <v>0.367921</v>
      </c>
      <c r="R4073" s="10" t="n">
        <v>23447.86</v>
      </c>
      <c r="S4073" s="12" t="n">
        <v>0.034046</v>
      </c>
      <c r="T4073" s="10" t="n">
        <v>19260.46</v>
      </c>
      <c r="U4073" s="12" t="n">
        <v>0.040342</v>
      </c>
    </row>
    <row r="4074" customFormat="false" ht="15" hidden="false" customHeight="false" outlineLevel="0" collapsed="false">
      <c r="A4074" s="14" t="n">
        <v>4073</v>
      </c>
      <c r="B4074" s="10" t="n">
        <v>3023.99</v>
      </c>
      <c r="C4074" s="12" t="n">
        <v>0.029243</v>
      </c>
      <c r="D4074" s="14" t="n">
        <v>16</v>
      </c>
      <c r="E4074" s="10" t="n">
        <v>25579.17</v>
      </c>
      <c r="F4074" s="10" t="n">
        <v>2077.82</v>
      </c>
      <c r="G4074" s="12" t="n">
        <v>0.019018</v>
      </c>
      <c r="H4074" s="12" t="n">
        <v>0.221674</v>
      </c>
      <c r="I4074" s="12" t="n">
        <v>0.018309</v>
      </c>
      <c r="J4074" s="12" t="n">
        <v>0.602413</v>
      </c>
      <c r="K4074" s="12" t="n">
        <v>0.043029</v>
      </c>
      <c r="L4074" s="12" t="n">
        <v>1.541294</v>
      </c>
      <c r="M4074" s="12" t="n">
        <v>0.084805</v>
      </c>
      <c r="N4074" s="12" t="n">
        <v>5.197987</v>
      </c>
      <c r="O4074" s="12" t="n">
        <v>0.164599</v>
      </c>
      <c r="P4074" s="12" t="n">
        <v>31.657028</v>
      </c>
      <c r="Q4074" s="12" t="n">
        <v>0.309301</v>
      </c>
      <c r="R4074" s="10" t="n">
        <v>21378.17</v>
      </c>
      <c r="S4074" s="12" t="n">
        <v>0.022043</v>
      </c>
      <c r="T4074" s="10" t="n">
        <v>17177.17</v>
      </c>
      <c r="U4074" s="12" t="n">
        <v>0.029494</v>
      </c>
    </row>
    <row r="4075" customFormat="false" ht="15" hidden="false" customHeight="false" outlineLevel="0" collapsed="false">
      <c r="A4075" s="14" t="n">
        <v>4074</v>
      </c>
      <c r="B4075" s="10" t="n">
        <v>2403.24</v>
      </c>
      <c r="C4075" s="12" t="n">
        <v>0.02302</v>
      </c>
      <c r="D4075" s="14" t="n">
        <v>15</v>
      </c>
      <c r="E4075" s="10" t="n">
        <v>11437.49</v>
      </c>
      <c r="F4075" s="10" t="n">
        <v>3119.57</v>
      </c>
      <c r="G4075" s="12" t="n">
        <v>0.028626</v>
      </c>
      <c r="H4075" s="12" t="n">
        <v>0.171036</v>
      </c>
      <c r="I4075" s="12" t="n">
        <v>0.019561</v>
      </c>
      <c r="J4075" s="12" t="n">
        <v>0.449632</v>
      </c>
      <c r="K4075" s="12" t="n">
        <v>0.045804</v>
      </c>
      <c r="L4075" s="12" t="n">
        <v>1.080692</v>
      </c>
      <c r="M4075" s="12" t="n">
        <v>0.089724</v>
      </c>
      <c r="N4075" s="12" t="n">
        <v>3.161982</v>
      </c>
      <c r="O4075" s="12" t="n">
        <v>0.172174</v>
      </c>
      <c r="P4075" s="12" t="n">
        <v>13.826042</v>
      </c>
      <c r="Q4075" s="12" t="n">
        <v>0.317272</v>
      </c>
      <c r="R4075" s="10" t="n">
        <v>7259.29</v>
      </c>
      <c r="S4075" s="12" t="n">
        <v>0.040357</v>
      </c>
      <c r="T4075" s="10" t="n">
        <v>3081.09</v>
      </c>
      <c r="U4075" s="12" t="n">
        <v>0.052596</v>
      </c>
    </row>
    <row r="4076" customFormat="false" ht="15" hidden="false" customHeight="false" outlineLevel="0" collapsed="false">
      <c r="A4076" s="14" t="n">
        <v>4075</v>
      </c>
      <c r="B4076" s="10" t="n">
        <v>3932.14</v>
      </c>
      <c r="C4076" s="12" t="n">
        <v>0.033713</v>
      </c>
      <c r="D4076" s="14" t="n">
        <v>12</v>
      </c>
      <c r="E4076" s="10" t="n">
        <v>12762.78</v>
      </c>
      <c r="F4076" s="10" t="n">
        <v>3613.58</v>
      </c>
      <c r="G4076" s="12" t="n">
        <v>0.034929</v>
      </c>
      <c r="H4076" s="12" t="n">
        <v>0.189022</v>
      </c>
      <c r="I4076" s="12" t="n">
        <v>0.013344</v>
      </c>
      <c r="J4076" s="12" t="n">
        <v>0.50305</v>
      </c>
      <c r="K4076" s="12" t="n">
        <v>0.031509</v>
      </c>
      <c r="L4076" s="12" t="n">
        <v>1.237342</v>
      </c>
      <c r="M4076" s="12" t="n">
        <v>0.062606</v>
      </c>
      <c r="N4076" s="12" t="n">
        <v>3.816299</v>
      </c>
      <c r="O4076" s="12" t="n">
        <v>0.123613</v>
      </c>
      <c r="P4076" s="12" t="n">
        <v>18.917498</v>
      </c>
      <c r="Q4076" s="12" t="n">
        <v>0.240382</v>
      </c>
      <c r="R4076" s="10" t="n">
        <v>8540.18</v>
      </c>
      <c r="S4076" s="12" t="n">
        <v>0.043602</v>
      </c>
      <c r="T4076" s="10" t="n">
        <v>4317.58</v>
      </c>
      <c r="U4076" s="12" t="n">
        <v>0.053686</v>
      </c>
    </row>
    <row r="4077" customFormat="false" ht="15" hidden="false" customHeight="false" outlineLevel="0" collapsed="false">
      <c r="A4077" s="14" t="n">
        <v>4076</v>
      </c>
      <c r="B4077" s="10" t="n">
        <v>2224.01</v>
      </c>
      <c r="C4077" s="12" t="n">
        <v>0.021546</v>
      </c>
      <c r="D4077" s="14" t="n">
        <v>14</v>
      </c>
      <c r="E4077" s="10" t="n">
        <v>21278.7</v>
      </c>
      <c r="F4077" s="10" t="n">
        <v>2770.69</v>
      </c>
      <c r="G4077" s="12" t="n">
        <v>0.02511</v>
      </c>
      <c r="H4077" s="12" t="n">
        <v>0.252791</v>
      </c>
      <c r="I4077" s="12" t="n">
        <v>0.016912</v>
      </c>
      <c r="J4077" s="12" t="n">
        <v>0.700778</v>
      </c>
      <c r="K4077" s="12" t="n">
        <v>0.039691</v>
      </c>
      <c r="L4077" s="12" t="n">
        <v>1.862547</v>
      </c>
      <c r="M4077" s="12" t="n">
        <v>0.078056</v>
      </c>
      <c r="N4077" s="12" t="n">
        <v>6.860702</v>
      </c>
      <c r="O4077" s="12" t="n">
        <v>0.150936</v>
      </c>
      <c r="P4077" s="12" t="n">
        <v>51.448145</v>
      </c>
      <c r="Q4077" s="12" t="n">
        <v>0.282188</v>
      </c>
      <c r="R4077" s="10" t="n">
        <v>17120.1</v>
      </c>
      <c r="S4077" s="12" t="n">
        <v>0.029632</v>
      </c>
      <c r="T4077" s="10" t="n">
        <v>12961.5</v>
      </c>
      <c r="U4077" s="12" t="n">
        <v>0.035137</v>
      </c>
    </row>
    <row r="4078" customFormat="false" ht="15" hidden="false" customHeight="false" outlineLevel="0" collapsed="false">
      <c r="A4078" s="14" t="n">
        <v>4077</v>
      </c>
      <c r="B4078" s="10" t="n">
        <v>3668.3</v>
      </c>
      <c r="C4078" s="12" t="n">
        <v>0.034886</v>
      </c>
      <c r="D4078" s="14" t="n">
        <v>13</v>
      </c>
      <c r="E4078" s="10" t="n">
        <v>25833.53</v>
      </c>
      <c r="F4078" s="10" t="n">
        <v>2072.93</v>
      </c>
      <c r="G4078" s="12" t="n">
        <v>0.017872</v>
      </c>
      <c r="H4078" s="12" t="n">
        <v>0.256341</v>
      </c>
      <c r="I4078" s="12" t="n">
        <v>0.017321</v>
      </c>
      <c r="J4078" s="12" t="n">
        <v>0.712454</v>
      </c>
      <c r="K4078" s="12" t="n">
        <v>0.040615</v>
      </c>
      <c r="L4078" s="12" t="n">
        <v>1.903328</v>
      </c>
      <c r="M4078" s="12" t="n">
        <v>0.079747</v>
      </c>
      <c r="N4078" s="12" t="n">
        <v>7.101042</v>
      </c>
      <c r="O4078" s="12" t="n">
        <v>0.153751</v>
      </c>
      <c r="P4078" s="12" t="n">
        <v>55.100089</v>
      </c>
      <c r="Q4078" s="12" t="n">
        <v>0.28595</v>
      </c>
      <c r="R4078" s="10" t="n">
        <v>21635.33</v>
      </c>
      <c r="S4078" s="12" t="n">
        <v>0.020938</v>
      </c>
      <c r="T4078" s="10" t="n">
        <v>17437.13</v>
      </c>
      <c r="U4078" s="12" t="n">
        <v>0.025727</v>
      </c>
    </row>
    <row r="4079" customFormat="false" ht="15" hidden="false" customHeight="false" outlineLevel="0" collapsed="false">
      <c r="A4079" s="14" t="n">
        <v>4078</v>
      </c>
      <c r="B4079" s="10" t="n">
        <v>4062.84</v>
      </c>
      <c r="C4079" s="12" t="n">
        <v>0.040027</v>
      </c>
      <c r="D4079" s="14" t="n">
        <v>21</v>
      </c>
      <c r="E4079" s="10" t="n">
        <v>15118.92</v>
      </c>
      <c r="F4079" s="10" t="n">
        <v>3032.72</v>
      </c>
      <c r="G4079" s="12" t="n">
        <v>0.028857</v>
      </c>
      <c r="H4079" s="12" t="n">
        <v>0.192716</v>
      </c>
      <c r="I4079" s="12" t="n">
        <v>0.015535</v>
      </c>
      <c r="J4079" s="12" t="n">
        <v>0.514009</v>
      </c>
      <c r="K4079" s="12" t="n">
        <v>0.036514</v>
      </c>
      <c r="L4079" s="12" t="n">
        <v>1.269415</v>
      </c>
      <c r="M4079" s="12" t="n">
        <v>0.07199</v>
      </c>
      <c r="N4079" s="12" t="n">
        <v>3.949558</v>
      </c>
      <c r="O4079" s="12" t="n">
        <v>0.139886</v>
      </c>
      <c r="P4079" s="12" t="n">
        <v>19.937977</v>
      </c>
      <c r="Q4079" s="12" t="n">
        <v>0.263927</v>
      </c>
      <c r="R4079" s="10" t="n">
        <v>10920.12</v>
      </c>
      <c r="S4079" s="12" t="n">
        <v>0.033026</v>
      </c>
      <c r="T4079" s="10" t="n">
        <v>6721.32</v>
      </c>
      <c r="U4079" s="12" t="n">
        <v>0.037281</v>
      </c>
    </row>
    <row r="4080" customFormat="false" ht="15" hidden="false" customHeight="false" outlineLevel="0" collapsed="false">
      <c r="A4080" s="14" t="n">
        <v>4079</v>
      </c>
      <c r="B4080" s="10" t="n">
        <v>2246.91</v>
      </c>
      <c r="C4080" s="12" t="n">
        <v>0.019942</v>
      </c>
      <c r="D4080" s="14" t="n">
        <v>15</v>
      </c>
      <c r="E4080" s="10" t="n">
        <v>12691.49</v>
      </c>
      <c r="F4080" s="10" t="n">
        <v>3175.87</v>
      </c>
      <c r="G4080" s="12" t="n">
        <v>0.030387</v>
      </c>
      <c r="H4080" s="12" t="n">
        <v>0.121928</v>
      </c>
      <c r="I4080" s="12" t="n">
        <v>0.022226</v>
      </c>
      <c r="J4080" s="12" t="n">
        <v>0.309814</v>
      </c>
      <c r="K4080" s="12" t="n">
        <v>0.052059</v>
      </c>
      <c r="L4080" s="12" t="n">
        <v>0.699277</v>
      </c>
      <c r="M4080" s="12" t="n">
        <v>0.102011</v>
      </c>
      <c r="N4080" s="12" t="n">
        <v>1.779772</v>
      </c>
      <c r="O4080" s="12" t="n">
        <v>0.195774</v>
      </c>
      <c r="P4080" s="12" t="n">
        <v>5.648336</v>
      </c>
      <c r="Q4080" s="12" t="n">
        <v>0.36008</v>
      </c>
      <c r="R4080" s="10" t="n">
        <v>8515.69</v>
      </c>
      <c r="S4080" s="12" t="n">
        <v>0.03471</v>
      </c>
      <c r="T4080" s="10" t="n">
        <v>4339.89</v>
      </c>
      <c r="U4080" s="12" t="n">
        <v>0.040556</v>
      </c>
    </row>
    <row r="4081" customFormat="false" ht="15" hidden="false" customHeight="false" outlineLevel="0" collapsed="false">
      <c r="A4081" s="14" t="n">
        <v>4080</v>
      </c>
      <c r="B4081" s="10" t="n">
        <v>2085.97</v>
      </c>
      <c r="C4081" s="12" t="n">
        <v>0.0184</v>
      </c>
      <c r="D4081" s="14" t="n">
        <v>22</v>
      </c>
      <c r="E4081" s="10" t="n">
        <v>17856.22</v>
      </c>
      <c r="F4081" s="10" t="n">
        <v>2217.8</v>
      </c>
      <c r="G4081" s="12" t="n">
        <v>0.021129</v>
      </c>
      <c r="H4081" s="12" t="n">
        <v>0.188112</v>
      </c>
      <c r="I4081" s="12" t="n">
        <v>0.013943</v>
      </c>
      <c r="J4081" s="12" t="n">
        <v>0.500132</v>
      </c>
      <c r="K4081" s="12" t="n">
        <v>0.032819</v>
      </c>
      <c r="L4081" s="12" t="n">
        <v>1.227677</v>
      </c>
      <c r="M4081" s="12" t="n">
        <v>0.064863</v>
      </c>
      <c r="N4081" s="12" t="n">
        <v>3.766367</v>
      </c>
      <c r="O4081" s="12" t="n">
        <v>0.126649</v>
      </c>
      <c r="P4081" s="12" t="n">
        <v>18.370932</v>
      </c>
      <c r="Q4081" s="12" t="n">
        <v>0.241175</v>
      </c>
      <c r="R4081" s="10" t="n">
        <v>13674.82</v>
      </c>
      <c r="S4081" s="12" t="n">
        <v>0.023099</v>
      </c>
      <c r="T4081" s="10" t="n">
        <v>9493.42</v>
      </c>
      <c r="U4081" s="12" t="n">
        <v>0.025105</v>
      </c>
    </row>
    <row r="4082" customFormat="false" ht="15" hidden="false" customHeight="false" outlineLevel="0" collapsed="false">
      <c r="A4082" s="14" t="n">
        <v>4081</v>
      </c>
      <c r="B4082" s="10" t="n">
        <v>3305.26</v>
      </c>
      <c r="C4082" s="12" t="n">
        <v>0.030883</v>
      </c>
      <c r="D4082" s="14" t="n">
        <v>15</v>
      </c>
      <c r="E4082" s="10" t="n">
        <v>24667.38</v>
      </c>
      <c r="F4082" s="10" t="n">
        <v>1896.69</v>
      </c>
      <c r="G4082" s="12" t="n">
        <v>0.01849</v>
      </c>
      <c r="H4082" s="12" t="n">
        <v>0.259989</v>
      </c>
      <c r="I4082" s="12" t="n">
        <v>0.014276</v>
      </c>
      <c r="J4082" s="12" t="n">
        <v>0.72415</v>
      </c>
      <c r="K4082" s="12" t="n">
        <v>0.033557</v>
      </c>
      <c r="L4082" s="12" t="n">
        <v>1.942461</v>
      </c>
      <c r="M4082" s="12" t="n">
        <v>0.066171</v>
      </c>
      <c r="N4082" s="12" t="n">
        <v>7.313442</v>
      </c>
      <c r="O4082" s="12" t="n">
        <v>0.128644</v>
      </c>
      <c r="P4082" s="12" t="n">
        <v>57.871536</v>
      </c>
      <c r="Q4082" s="12" t="n">
        <v>0.24311</v>
      </c>
      <c r="R4082" s="10" t="n">
        <v>20449.38</v>
      </c>
      <c r="S4082" s="12" t="n">
        <v>0.022903</v>
      </c>
      <c r="T4082" s="10" t="n">
        <v>16231.38</v>
      </c>
      <c r="U4082" s="12" t="n">
        <v>0.02886</v>
      </c>
    </row>
    <row r="4083" customFormat="false" ht="15" hidden="false" customHeight="false" outlineLevel="0" collapsed="false">
      <c r="A4083" s="14" t="n">
        <v>4082</v>
      </c>
      <c r="B4083" s="10" t="n">
        <v>2575.28</v>
      </c>
      <c r="C4083" s="12" t="n">
        <v>0.02558</v>
      </c>
      <c r="D4083" s="14" t="n">
        <v>12</v>
      </c>
      <c r="E4083" s="10" t="n">
        <v>21223.85</v>
      </c>
      <c r="F4083" s="10" t="n">
        <v>1937.78</v>
      </c>
      <c r="G4083" s="12" t="n">
        <v>0.017819</v>
      </c>
      <c r="H4083" s="12" t="n">
        <v>0.226901</v>
      </c>
      <c r="I4083" s="12" t="n">
        <v>0.017495</v>
      </c>
      <c r="J4083" s="12" t="n">
        <v>0.618796</v>
      </c>
      <c r="K4083" s="12" t="n">
        <v>0.0411</v>
      </c>
      <c r="L4083" s="12" t="n">
        <v>1.593988</v>
      </c>
      <c r="M4083" s="12" t="n">
        <v>0.080959</v>
      </c>
      <c r="N4083" s="12" t="n">
        <v>5.462275</v>
      </c>
      <c r="O4083" s="12" t="n">
        <v>0.157004</v>
      </c>
      <c r="P4083" s="12" t="n">
        <v>34.600006</v>
      </c>
      <c r="Q4083" s="12" t="n">
        <v>0.294833</v>
      </c>
      <c r="R4083" s="10" t="n">
        <v>17050.25</v>
      </c>
      <c r="S4083" s="12" t="n">
        <v>0.020204</v>
      </c>
      <c r="T4083" s="10" t="n">
        <v>12876.65</v>
      </c>
      <c r="U4083" s="12" t="n">
        <v>0.022602</v>
      </c>
    </row>
    <row r="4084" customFormat="false" ht="15" hidden="false" customHeight="false" outlineLevel="0" collapsed="false">
      <c r="A4084" s="14" t="n">
        <v>4083</v>
      </c>
      <c r="B4084" s="10" t="n">
        <v>1992.66</v>
      </c>
      <c r="C4084" s="12" t="n">
        <v>0.018194</v>
      </c>
      <c r="D4084" s="14" t="n">
        <v>14</v>
      </c>
      <c r="E4084" s="10" t="n">
        <v>10836.24</v>
      </c>
      <c r="F4084" s="10" t="n">
        <v>2514.8</v>
      </c>
      <c r="G4084" s="12" t="n">
        <v>0.023201</v>
      </c>
      <c r="H4084" s="12" t="n">
        <v>0.136314</v>
      </c>
      <c r="I4084" s="12" t="n">
        <v>0.014673</v>
      </c>
      <c r="J4084" s="12" t="n">
        <v>0.349924</v>
      </c>
      <c r="K4084" s="12" t="n">
        <v>0.034579</v>
      </c>
      <c r="L4084" s="12" t="n">
        <v>0.804756</v>
      </c>
      <c r="M4084" s="12" t="n">
        <v>0.06847</v>
      </c>
      <c r="N4084" s="12" t="n">
        <v>2.134244</v>
      </c>
      <c r="O4084" s="12" t="n">
        <v>0.134138</v>
      </c>
      <c r="P4084" s="12" t="n">
        <v>7.437102</v>
      </c>
      <c r="Q4084" s="12" t="n">
        <v>0.256745</v>
      </c>
      <c r="R4084" s="10" t="n">
        <v>6656.04</v>
      </c>
      <c r="S4084" s="12" t="n">
        <v>0.026852</v>
      </c>
      <c r="T4084" s="10" t="n">
        <v>2475.84</v>
      </c>
      <c r="U4084" s="12" t="n">
        <v>0.03346</v>
      </c>
    </row>
    <row r="4085" customFormat="false" ht="15" hidden="false" customHeight="false" outlineLevel="0" collapsed="false">
      <c r="A4085" s="14" t="n">
        <v>4084</v>
      </c>
      <c r="B4085" s="10" t="n">
        <v>2540.73</v>
      </c>
      <c r="C4085" s="12" t="n">
        <v>0.022206</v>
      </c>
      <c r="D4085" s="14" t="n">
        <v>15</v>
      </c>
      <c r="E4085" s="10" t="n">
        <v>12847.08</v>
      </c>
      <c r="F4085" s="10" t="n">
        <v>3905.43</v>
      </c>
      <c r="G4085" s="12" t="n">
        <v>0.036249</v>
      </c>
      <c r="H4085" s="12" t="n">
        <v>0.127217</v>
      </c>
      <c r="I4085" s="12" t="n">
        <v>0.019272</v>
      </c>
      <c r="J4085" s="12" t="n">
        <v>0.324589</v>
      </c>
      <c r="K4085" s="12" t="n">
        <v>0.045204</v>
      </c>
      <c r="L4085" s="12" t="n">
        <v>0.738265</v>
      </c>
      <c r="M4085" s="12" t="n">
        <v>0.088806</v>
      </c>
      <c r="N4085" s="12" t="n">
        <v>1.911655</v>
      </c>
      <c r="O4085" s="12" t="n">
        <v>0.171326</v>
      </c>
      <c r="P4085" s="12" t="n">
        <v>6.321963</v>
      </c>
      <c r="Q4085" s="12" t="n">
        <v>0.318551</v>
      </c>
      <c r="R4085" s="10" t="n">
        <v>8642.28</v>
      </c>
      <c r="S4085" s="12" t="n">
        <v>0.04021</v>
      </c>
      <c r="T4085" s="10" t="n">
        <v>4437.48</v>
      </c>
      <c r="U4085" s="12" t="n">
        <v>0.044271</v>
      </c>
    </row>
    <row r="4086" customFormat="false" ht="15" hidden="false" customHeight="false" outlineLevel="0" collapsed="false">
      <c r="A4086" s="14" t="n">
        <v>4085</v>
      </c>
      <c r="B4086" s="10" t="n">
        <v>2278.65</v>
      </c>
      <c r="C4086" s="12" t="n">
        <v>0.02044</v>
      </c>
      <c r="D4086" s="14" t="n">
        <v>15</v>
      </c>
      <c r="E4086" s="10" t="n">
        <v>20696.51</v>
      </c>
      <c r="F4086" s="10" t="n">
        <v>2435.93</v>
      </c>
      <c r="G4086" s="12" t="n">
        <v>0.02299</v>
      </c>
      <c r="H4086" s="12" t="n">
        <v>0.228697</v>
      </c>
      <c r="I4086" s="12" t="n">
        <v>0.013953</v>
      </c>
      <c r="J4086" s="12" t="n">
        <v>0.624439</v>
      </c>
      <c r="K4086" s="12" t="n">
        <v>0.032798</v>
      </c>
      <c r="L4086" s="12" t="n">
        <v>1.612234</v>
      </c>
      <c r="M4086" s="12" t="n">
        <v>0.064673</v>
      </c>
      <c r="N4086" s="12" t="n">
        <v>5.554723</v>
      </c>
      <c r="O4086" s="12" t="n">
        <v>0.125737</v>
      </c>
      <c r="P4086" s="12" t="n">
        <v>35.650477</v>
      </c>
      <c r="Q4086" s="12" t="n">
        <v>0.237669</v>
      </c>
      <c r="R4086" s="10" t="n">
        <v>16530.31</v>
      </c>
      <c r="S4086" s="12" t="n">
        <v>0.025652</v>
      </c>
      <c r="T4086" s="10" t="n">
        <v>12364.11</v>
      </c>
      <c r="U4086" s="12" t="n">
        <v>0.028383</v>
      </c>
    </row>
    <row r="4087" customFormat="false" ht="15" hidden="false" customHeight="false" outlineLevel="0" collapsed="false">
      <c r="A4087" s="14" t="n">
        <v>4086</v>
      </c>
      <c r="B4087" s="10" t="n">
        <v>3574.21</v>
      </c>
      <c r="C4087" s="12" t="n">
        <v>0.03134</v>
      </c>
      <c r="D4087" s="14" t="n">
        <v>16</v>
      </c>
      <c r="E4087" s="10" t="n">
        <v>16071.74</v>
      </c>
      <c r="F4087" s="10" t="n">
        <v>3378.75</v>
      </c>
      <c r="G4087" s="12" t="n">
        <v>0.032463</v>
      </c>
      <c r="H4087" s="12" t="n">
        <v>0.212373</v>
      </c>
      <c r="I4087" s="12" t="n">
        <v>0.021778</v>
      </c>
      <c r="J4087" s="12" t="n">
        <v>0.573667</v>
      </c>
      <c r="K4087" s="12" t="n">
        <v>0.051041</v>
      </c>
      <c r="L4087" s="12" t="n">
        <v>1.45101</v>
      </c>
      <c r="M4087" s="12" t="n">
        <v>0.100118</v>
      </c>
      <c r="N4087" s="12" t="n">
        <v>4.766154</v>
      </c>
      <c r="O4087" s="12" t="n">
        <v>0.192513</v>
      </c>
      <c r="P4087" s="12" t="n">
        <v>27.279353</v>
      </c>
      <c r="Q4087" s="12" t="n">
        <v>0.355298</v>
      </c>
      <c r="R4087" s="10" t="n">
        <v>11906.74</v>
      </c>
      <c r="S4087" s="12" t="n">
        <v>0.043071</v>
      </c>
      <c r="T4087" s="10" t="n">
        <v>7741.74</v>
      </c>
      <c r="U4087" s="12" t="n">
        <v>0.053744</v>
      </c>
    </row>
    <row r="4088" customFormat="false" ht="15" hidden="false" customHeight="false" outlineLevel="0" collapsed="false">
      <c r="A4088" s="14" t="n">
        <v>4087</v>
      </c>
      <c r="B4088" s="10" t="n">
        <v>3044.01</v>
      </c>
      <c r="C4088" s="12" t="n">
        <v>0.027892</v>
      </c>
      <c r="D4088" s="14" t="n">
        <v>13</v>
      </c>
      <c r="E4088" s="10" t="n">
        <v>7636.41</v>
      </c>
      <c r="F4088" s="10" t="n">
        <v>3581.1</v>
      </c>
      <c r="G4088" s="12" t="n">
        <v>0.034149</v>
      </c>
      <c r="H4088" s="12" t="n">
        <v>0.119255</v>
      </c>
      <c r="I4088" s="12" t="n">
        <v>0.014637</v>
      </c>
      <c r="J4088" s="12" t="n">
        <v>0.302353</v>
      </c>
      <c r="K4088" s="12" t="n">
        <v>0.034421</v>
      </c>
      <c r="L4088" s="12" t="n">
        <v>0.679633</v>
      </c>
      <c r="M4088" s="12" t="n">
        <v>0.067925</v>
      </c>
      <c r="N4088" s="12" t="n">
        <v>1.71368</v>
      </c>
      <c r="O4088" s="12" t="n">
        <v>0.132231</v>
      </c>
      <c r="P4088" s="12" t="n">
        <v>5.315646</v>
      </c>
      <c r="Q4088" s="12" t="n">
        <v>0.250408</v>
      </c>
      <c r="R4088" s="10" t="n">
        <v>3444.81</v>
      </c>
      <c r="S4088" s="12" t="n">
        <v>0.041539</v>
      </c>
      <c r="T4088" s="10" t="n">
        <v>-746.79</v>
      </c>
      <c r="U4088" s="12" t="n">
        <v>0.04914</v>
      </c>
    </row>
    <row r="4089" customFormat="false" ht="15" hidden="false" customHeight="false" outlineLevel="0" collapsed="false">
      <c r="A4089" s="14" t="n">
        <v>4088</v>
      </c>
      <c r="B4089" s="10" t="n">
        <v>3137.44</v>
      </c>
      <c r="C4089" s="12" t="n">
        <v>0.031007</v>
      </c>
      <c r="D4089" s="14" t="n">
        <v>14</v>
      </c>
      <c r="E4089" s="10" t="n">
        <v>22322.93</v>
      </c>
      <c r="F4089" s="10" t="n">
        <v>2714.51</v>
      </c>
      <c r="G4089" s="12" t="n">
        <v>0.027074</v>
      </c>
      <c r="H4089" s="12" t="n">
        <v>0.216098</v>
      </c>
      <c r="I4089" s="12" t="n">
        <v>0.016775</v>
      </c>
      <c r="J4089" s="12" t="n">
        <v>0.585291</v>
      </c>
      <c r="K4089" s="12" t="n">
        <v>0.039525</v>
      </c>
      <c r="L4089" s="12" t="n">
        <v>1.488108</v>
      </c>
      <c r="M4089" s="12" t="n">
        <v>0.078236</v>
      </c>
      <c r="N4089" s="12" t="n">
        <v>4.949099</v>
      </c>
      <c r="O4089" s="12" t="n">
        <v>0.153098</v>
      </c>
      <c r="P4089" s="12" t="n">
        <v>29.240562</v>
      </c>
      <c r="Q4089" s="12" t="n">
        <v>0.291932</v>
      </c>
      <c r="R4089" s="10" t="n">
        <v>18126.93</v>
      </c>
      <c r="S4089" s="12" t="n">
        <v>0.030662</v>
      </c>
      <c r="T4089" s="10" t="n">
        <v>13930.93</v>
      </c>
      <c r="U4089" s="12" t="n">
        <v>0.034258</v>
      </c>
    </row>
    <row r="4090" customFormat="false" ht="15" hidden="false" customHeight="false" outlineLevel="0" collapsed="false">
      <c r="A4090" s="14" t="n">
        <v>4089</v>
      </c>
      <c r="B4090" s="10" t="n">
        <v>2103.76</v>
      </c>
      <c r="C4090" s="12" t="n">
        <v>0.019018</v>
      </c>
      <c r="D4090" s="14" t="n">
        <v>18</v>
      </c>
      <c r="E4090" s="10" t="n">
        <v>9643.28</v>
      </c>
      <c r="F4090" s="10" t="n">
        <v>4140.6</v>
      </c>
      <c r="G4090" s="12" t="n">
        <v>0.040845</v>
      </c>
      <c r="H4090" s="12" t="n">
        <v>0.122842</v>
      </c>
      <c r="I4090" s="12" t="n">
        <v>0.026644</v>
      </c>
      <c r="J4090" s="12" t="n">
        <v>0.312319</v>
      </c>
      <c r="K4090" s="12" t="n">
        <v>0.062168</v>
      </c>
      <c r="L4090" s="12" t="n">
        <v>0.705677</v>
      </c>
      <c r="M4090" s="12" t="n">
        <v>0.121028</v>
      </c>
      <c r="N4090" s="12" t="n">
        <v>1.800041</v>
      </c>
      <c r="O4090" s="12" t="n">
        <v>0.229965</v>
      </c>
      <c r="P4090" s="12" t="n">
        <v>5.738478</v>
      </c>
      <c r="Q4090" s="12" t="n">
        <v>0.418511</v>
      </c>
      <c r="R4090" s="10" t="n">
        <v>5464.48</v>
      </c>
      <c r="S4090" s="12" t="n">
        <v>0.04806</v>
      </c>
      <c r="T4090" s="10" t="n">
        <v>1285.68</v>
      </c>
      <c r="U4090" s="12" t="n">
        <v>0.061929</v>
      </c>
    </row>
    <row r="4091" customFormat="false" ht="15" hidden="false" customHeight="false" outlineLevel="0" collapsed="false">
      <c r="A4091" s="14" t="n">
        <v>4090</v>
      </c>
      <c r="B4091" s="10" t="n">
        <v>3537.58</v>
      </c>
      <c r="C4091" s="12" t="n">
        <v>0.029552</v>
      </c>
      <c r="D4091" s="14" t="n">
        <v>14</v>
      </c>
      <c r="E4091" s="10" t="n">
        <v>14378.14</v>
      </c>
      <c r="F4091" s="10" t="n">
        <v>2284.95</v>
      </c>
      <c r="G4091" s="12" t="n">
        <v>0.020465</v>
      </c>
      <c r="H4091" s="12" t="n">
        <v>0.185002</v>
      </c>
      <c r="I4091" s="12" t="n">
        <v>0.017681</v>
      </c>
      <c r="J4091" s="12" t="n">
        <v>0.491033</v>
      </c>
      <c r="K4091" s="12" t="n">
        <v>0.041459</v>
      </c>
      <c r="L4091" s="12" t="n">
        <v>1.201703</v>
      </c>
      <c r="M4091" s="12" t="n">
        <v>0.081405</v>
      </c>
      <c r="N4091" s="12" t="n">
        <v>3.664045</v>
      </c>
      <c r="O4091" s="12" t="n">
        <v>0.156943</v>
      </c>
      <c r="P4091" s="12" t="n">
        <v>17.678409</v>
      </c>
      <c r="Q4091" s="12" t="n">
        <v>0.291809</v>
      </c>
      <c r="R4091" s="10" t="n">
        <v>10193.34</v>
      </c>
      <c r="S4091" s="12" t="n">
        <v>0.027944</v>
      </c>
      <c r="T4091" s="10" t="n">
        <v>6008.54</v>
      </c>
      <c r="U4091" s="12" t="n">
        <v>0.035865</v>
      </c>
    </row>
    <row r="4092" customFormat="false" ht="15" hidden="false" customHeight="false" outlineLevel="0" collapsed="false">
      <c r="A4092" s="14" t="n">
        <v>4091</v>
      </c>
      <c r="B4092" s="10" t="n">
        <v>3832.95</v>
      </c>
      <c r="C4092" s="12" t="n">
        <v>0.037352</v>
      </c>
      <c r="D4092" s="14" t="n">
        <v>12</v>
      </c>
      <c r="E4092" s="10" t="n">
        <v>12564.17</v>
      </c>
      <c r="F4092" s="10" t="n">
        <v>2868.73</v>
      </c>
      <c r="G4092" s="12" t="n">
        <v>0.028273</v>
      </c>
      <c r="H4092" s="12" t="n">
        <v>0.191315</v>
      </c>
      <c r="I4092" s="12" t="n">
        <v>0.014251</v>
      </c>
      <c r="J4092" s="12" t="n">
        <v>0.509765</v>
      </c>
      <c r="K4092" s="12" t="n">
        <v>0.033534</v>
      </c>
      <c r="L4092" s="12" t="n">
        <v>1.256551</v>
      </c>
      <c r="M4092" s="12" t="n">
        <v>0.066243</v>
      </c>
      <c r="N4092" s="12" t="n">
        <v>3.892291</v>
      </c>
      <c r="O4092" s="12" t="n">
        <v>0.129213</v>
      </c>
      <c r="P4092" s="12" t="n">
        <v>19.436445</v>
      </c>
      <c r="Q4092" s="12" t="n">
        <v>0.245588</v>
      </c>
      <c r="R4092" s="10" t="n">
        <v>8356.37</v>
      </c>
      <c r="S4092" s="12" t="n">
        <v>0.034264</v>
      </c>
      <c r="T4092" s="10" t="n">
        <v>4148.57</v>
      </c>
      <c r="U4092" s="12" t="n">
        <v>0.040755</v>
      </c>
    </row>
    <row r="4093" customFormat="false" ht="15" hidden="false" customHeight="false" outlineLevel="0" collapsed="false">
      <c r="A4093" s="14" t="n">
        <v>4092</v>
      </c>
      <c r="B4093" s="10" t="n">
        <v>2673.28</v>
      </c>
      <c r="C4093" s="12" t="n">
        <v>0.026733</v>
      </c>
      <c r="D4093" s="14" t="n">
        <v>17</v>
      </c>
      <c r="E4093" s="10" t="n">
        <v>22176.87</v>
      </c>
      <c r="F4093" s="10" t="n">
        <v>2479.89</v>
      </c>
      <c r="G4093" s="12" t="n">
        <v>0.022649</v>
      </c>
      <c r="H4093" s="12" t="n">
        <v>0.223529</v>
      </c>
      <c r="I4093" s="12" t="n">
        <v>0.0182</v>
      </c>
      <c r="J4093" s="12" t="n">
        <v>0.608378</v>
      </c>
      <c r="K4093" s="12" t="n">
        <v>0.042648</v>
      </c>
      <c r="L4093" s="12" t="n">
        <v>1.561288</v>
      </c>
      <c r="M4093" s="12" t="n">
        <v>0.083648</v>
      </c>
      <c r="N4093" s="12" t="n">
        <v>5.30602</v>
      </c>
      <c r="O4093" s="12" t="n">
        <v>0.160925</v>
      </c>
      <c r="P4093" s="12" t="n">
        <v>33.018273</v>
      </c>
      <c r="Q4093" s="12" t="n">
        <v>0.298053</v>
      </c>
      <c r="R4093" s="10" t="n">
        <v>17996.07</v>
      </c>
      <c r="S4093" s="12" t="n">
        <v>0.024602</v>
      </c>
      <c r="T4093" s="10" t="n">
        <v>13815.27</v>
      </c>
      <c r="U4093" s="12" t="n">
        <v>0.026635</v>
      </c>
    </row>
    <row r="4094" customFormat="false" ht="15" hidden="false" customHeight="false" outlineLevel="0" collapsed="false">
      <c r="A4094" s="14" t="n">
        <v>4093</v>
      </c>
      <c r="B4094" s="10" t="n">
        <v>2594.41</v>
      </c>
      <c r="C4094" s="12" t="n">
        <v>0.022222</v>
      </c>
      <c r="D4094" s="14" t="n">
        <v>14</v>
      </c>
      <c r="E4094" s="10" t="n">
        <v>20201.51</v>
      </c>
      <c r="F4094" s="10" t="n">
        <v>3183.45</v>
      </c>
      <c r="G4094" s="12" t="n">
        <v>0.029762</v>
      </c>
      <c r="H4094" s="12" t="n">
        <v>0.175101</v>
      </c>
      <c r="I4094" s="12" t="n">
        <v>0.018999</v>
      </c>
      <c r="J4094" s="12" t="n">
        <v>0.461572</v>
      </c>
      <c r="K4094" s="12" t="n">
        <v>0.044653</v>
      </c>
      <c r="L4094" s="12" t="n">
        <v>1.115036</v>
      </c>
      <c r="M4094" s="12" t="n">
        <v>0.08801</v>
      </c>
      <c r="N4094" s="12" t="n">
        <v>3.299883</v>
      </c>
      <c r="O4094" s="12" t="n">
        <v>0.170806</v>
      </c>
      <c r="P4094" s="12" t="n">
        <v>14.814459</v>
      </c>
      <c r="Q4094" s="12" t="n">
        <v>0.32072</v>
      </c>
      <c r="R4094" s="10" t="n">
        <v>15980.31</v>
      </c>
      <c r="S4094" s="12" t="n">
        <v>0.031828</v>
      </c>
      <c r="T4094" s="10" t="n">
        <v>11759.11</v>
      </c>
      <c r="U4094" s="12" t="n">
        <v>0.033926</v>
      </c>
    </row>
    <row r="4095" customFormat="false" ht="15" hidden="false" customHeight="false" outlineLevel="0" collapsed="false">
      <c r="A4095" s="14" t="n">
        <v>4094</v>
      </c>
      <c r="B4095" s="10" t="n">
        <v>3243.64</v>
      </c>
      <c r="C4095" s="12" t="n">
        <v>0.028966</v>
      </c>
      <c r="D4095" s="14" t="n">
        <v>14</v>
      </c>
      <c r="E4095" s="10" t="n">
        <v>17241.06</v>
      </c>
      <c r="F4095" s="10" t="n">
        <v>1974.97</v>
      </c>
      <c r="G4095" s="12" t="n">
        <v>0.018837</v>
      </c>
      <c r="H4095" s="12" t="n">
        <v>0.197178</v>
      </c>
      <c r="I4095" s="12" t="n">
        <v>0.014336</v>
      </c>
      <c r="J4095" s="12" t="n">
        <v>0.527502</v>
      </c>
      <c r="K4095" s="12" t="n">
        <v>0.033752</v>
      </c>
      <c r="L4095" s="12" t="n">
        <v>1.310239</v>
      </c>
      <c r="M4095" s="12" t="n">
        <v>0.066736</v>
      </c>
      <c r="N4095" s="12" t="n">
        <v>4.130942</v>
      </c>
      <c r="O4095" s="12" t="n">
        <v>0.130396</v>
      </c>
      <c r="P4095" s="12" t="n">
        <v>21.530612</v>
      </c>
      <c r="Q4095" s="12" t="n">
        <v>0.248536</v>
      </c>
      <c r="R4095" s="10" t="n">
        <v>13055.26</v>
      </c>
      <c r="S4095" s="12" t="n">
        <v>0.021263</v>
      </c>
      <c r="T4095" s="10" t="n">
        <v>8869.46</v>
      </c>
      <c r="U4095" s="12" t="n">
        <v>0.024238</v>
      </c>
    </row>
    <row r="4096" customFormat="false" ht="15" hidden="false" customHeight="false" outlineLevel="0" collapsed="false">
      <c r="A4096" s="14" t="n">
        <v>4095</v>
      </c>
      <c r="B4096" s="10" t="n">
        <v>2902.87</v>
      </c>
      <c r="C4096" s="12" t="n">
        <v>0.027259</v>
      </c>
      <c r="D4096" s="14" t="n">
        <v>13</v>
      </c>
      <c r="E4096" s="10" t="n">
        <v>11514.55</v>
      </c>
      <c r="F4096" s="10" t="n">
        <v>2030.99</v>
      </c>
      <c r="G4096" s="12" t="n">
        <v>0.018157</v>
      </c>
      <c r="H4096" s="12" t="n">
        <v>0.143158</v>
      </c>
      <c r="I4096" s="12" t="n">
        <v>0.014293</v>
      </c>
      <c r="J4096" s="12" t="n">
        <v>0.369271</v>
      </c>
      <c r="K4096" s="12" t="n">
        <v>0.033691</v>
      </c>
      <c r="L4096" s="12" t="n">
        <v>0.856847</v>
      </c>
      <c r="M4096" s="12" t="n">
        <v>0.066746</v>
      </c>
      <c r="N4096" s="12" t="n">
        <v>2.317718</v>
      </c>
      <c r="O4096" s="12" t="n">
        <v>0.130891</v>
      </c>
      <c r="P4096" s="12" t="n">
        <v>8.453507</v>
      </c>
      <c r="Q4096" s="12" t="n">
        <v>0.251012</v>
      </c>
      <c r="R4096" s="10" t="n">
        <v>7328.35</v>
      </c>
      <c r="S4096" s="12" t="n">
        <v>0.023239</v>
      </c>
      <c r="T4096" s="10" t="n">
        <v>3142.15</v>
      </c>
      <c r="U4096" s="12" t="n">
        <v>0.03218</v>
      </c>
    </row>
    <row r="4097" customFormat="false" ht="15" hidden="false" customHeight="false" outlineLevel="0" collapsed="false">
      <c r="A4097" s="14" t="n">
        <v>4096</v>
      </c>
      <c r="B4097" s="10" t="n">
        <v>2270.81</v>
      </c>
      <c r="C4097" s="12" t="n">
        <v>0.021834</v>
      </c>
      <c r="D4097" s="14" t="n">
        <v>15</v>
      </c>
      <c r="E4097" s="10" t="n">
        <v>22432.38</v>
      </c>
      <c r="F4097" s="10" t="n">
        <v>2417.64</v>
      </c>
      <c r="G4097" s="12" t="n">
        <v>0.023999</v>
      </c>
      <c r="H4097" s="12" t="n">
        <v>0.242155</v>
      </c>
      <c r="I4097" s="12" t="n">
        <v>0.012622</v>
      </c>
      <c r="J4097" s="12" t="n">
        <v>0.666926</v>
      </c>
      <c r="K4097" s="12" t="n">
        <v>0.0297</v>
      </c>
      <c r="L4097" s="12" t="n">
        <v>1.750682</v>
      </c>
      <c r="M4097" s="12" t="n">
        <v>0.058672</v>
      </c>
      <c r="N4097" s="12" t="n">
        <v>6.268178</v>
      </c>
      <c r="O4097" s="12" t="n">
        <v>0.114478</v>
      </c>
      <c r="P4097" s="12" t="n">
        <v>44.072418</v>
      </c>
      <c r="Q4097" s="12" t="n">
        <v>0.217887</v>
      </c>
      <c r="R4097" s="10" t="n">
        <v>18241.18</v>
      </c>
      <c r="S4097" s="12" t="n">
        <v>0.032425</v>
      </c>
      <c r="T4097" s="10" t="n">
        <v>14049.98</v>
      </c>
      <c r="U4097" s="12" t="n">
        <v>0.042699</v>
      </c>
    </row>
    <row r="4098" customFormat="false" ht="15" hidden="false" customHeight="false" outlineLevel="0" collapsed="false">
      <c r="A4098" s="14" t="n">
        <v>4097</v>
      </c>
      <c r="B4098" s="10" t="n">
        <v>4182.21</v>
      </c>
      <c r="C4098" s="12" t="n">
        <v>0.039656</v>
      </c>
      <c r="D4098" s="14" t="n">
        <v>16</v>
      </c>
      <c r="E4098" s="10" t="n">
        <v>22260.52</v>
      </c>
      <c r="F4098" s="10" t="n">
        <v>3244.64</v>
      </c>
      <c r="G4098" s="12" t="n">
        <v>0.025947</v>
      </c>
      <c r="H4098" s="12" t="n">
        <v>0.217715</v>
      </c>
      <c r="I4098" s="12" t="n">
        <v>0.020076</v>
      </c>
      <c r="J4098" s="12" t="n">
        <v>0.590316</v>
      </c>
      <c r="K4098" s="12" t="n">
        <v>0.047083</v>
      </c>
      <c r="L4098" s="12" t="n">
        <v>1.504044</v>
      </c>
      <c r="M4098" s="12" t="n">
        <v>0.09246</v>
      </c>
      <c r="N4098" s="12" t="n">
        <v>5.026887</v>
      </c>
      <c r="O4098" s="12" t="n">
        <v>0.178221</v>
      </c>
      <c r="P4098" s="12" t="n">
        <v>30.063813</v>
      </c>
      <c r="Q4098" s="12" t="n">
        <v>0.330692</v>
      </c>
      <c r="R4098" s="10" t="n">
        <v>18091.92</v>
      </c>
      <c r="S4098" s="12" t="n">
        <v>0.030097</v>
      </c>
      <c r="T4098" s="10" t="n">
        <v>13923.32</v>
      </c>
      <c r="U4098" s="12" t="n">
        <v>0.036788</v>
      </c>
    </row>
    <row r="4099" customFormat="false" ht="15" hidden="false" customHeight="false" outlineLevel="0" collapsed="false">
      <c r="A4099" s="14" t="n">
        <v>4098</v>
      </c>
      <c r="B4099" s="10" t="n">
        <v>1653.49</v>
      </c>
      <c r="C4099" s="12" t="n">
        <v>0.015314</v>
      </c>
      <c r="D4099" s="14" t="n">
        <v>11</v>
      </c>
      <c r="E4099" s="10" t="n">
        <v>23301.37</v>
      </c>
      <c r="F4099" s="10" t="n">
        <v>1859.15</v>
      </c>
      <c r="G4099" s="12" t="n">
        <v>0.015705</v>
      </c>
      <c r="H4099" s="12" t="n">
        <v>0.200081</v>
      </c>
      <c r="I4099" s="12" t="n">
        <v>0.013977</v>
      </c>
      <c r="J4099" s="12" t="n">
        <v>0.536216</v>
      </c>
      <c r="K4099" s="12" t="n">
        <v>0.032878</v>
      </c>
      <c r="L4099" s="12" t="n">
        <v>1.336248</v>
      </c>
      <c r="M4099" s="12" t="n">
        <v>0.064904</v>
      </c>
      <c r="N4099" s="12" t="n">
        <v>4.243291</v>
      </c>
      <c r="O4099" s="12" t="n">
        <v>0.126455</v>
      </c>
      <c r="P4099" s="12" t="n">
        <v>22.459133</v>
      </c>
      <c r="Q4099" s="12" t="n">
        <v>0.239902</v>
      </c>
      <c r="R4099" s="10" t="n">
        <v>19118.57</v>
      </c>
      <c r="S4099" s="12" t="n">
        <v>0.020294</v>
      </c>
      <c r="T4099" s="10" t="n">
        <v>14935.77</v>
      </c>
      <c r="U4099" s="12" t="n">
        <v>0.026751</v>
      </c>
    </row>
    <row r="4100" customFormat="false" ht="15" hidden="false" customHeight="false" outlineLevel="0" collapsed="false">
      <c r="A4100" s="14" t="n">
        <v>4099</v>
      </c>
      <c r="B4100" s="10" t="n">
        <v>2818.69</v>
      </c>
      <c r="C4100" s="12" t="n">
        <v>0.027792</v>
      </c>
      <c r="D4100" s="14" t="n">
        <v>24</v>
      </c>
      <c r="E4100" s="10" t="n">
        <v>17424.72</v>
      </c>
      <c r="F4100" s="10" t="n">
        <v>2104.28</v>
      </c>
      <c r="G4100" s="12" t="n">
        <v>0.020978</v>
      </c>
      <c r="H4100" s="12" t="n">
        <v>0.200504</v>
      </c>
      <c r="I4100" s="12" t="n">
        <v>0.010373</v>
      </c>
      <c r="J4100" s="12" t="n">
        <v>0.537715</v>
      </c>
      <c r="K4100" s="12" t="n">
        <v>0.024491</v>
      </c>
      <c r="L4100" s="12" t="n">
        <v>1.34195</v>
      </c>
      <c r="M4100" s="12" t="n">
        <v>0.048655</v>
      </c>
      <c r="N4100" s="12" t="n">
        <v>4.279138</v>
      </c>
      <c r="O4100" s="12" t="n">
        <v>0.095983</v>
      </c>
      <c r="P4100" s="12" t="n">
        <v>22.964285</v>
      </c>
      <c r="Q4100" s="12" t="n">
        <v>0.186484</v>
      </c>
      <c r="R4100" s="10" t="n">
        <v>13234.92</v>
      </c>
      <c r="S4100" s="12" t="n">
        <v>0.023182</v>
      </c>
      <c r="T4100" s="10" t="n">
        <v>9045.12</v>
      </c>
      <c r="U4100" s="12" t="n">
        <v>0.027488</v>
      </c>
    </row>
    <row r="4101" customFormat="false" ht="15" hidden="false" customHeight="false" outlineLevel="0" collapsed="false">
      <c r="A4101" s="14" t="n">
        <v>4100</v>
      </c>
      <c r="B4101" s="10" t="n">
        <v>2529.42</v>
      </c>
      <c r="C4101" s="12" t="n">
        <v>0.024002</v>
      </c>
      <c r="D4101" s="14" t="n">
        <v>10</v>
      </c>
      <c r="E4101" s="10" t="n">
        <v>20516.72</v>
      </c>
      <c r="F4101" s="10" t="n">
        <v>1817.43</v>
      </c>
      <c r="G4101" s="12" t="n">
        <v>0.016508</v>
      </c>
      <c r="H4101" s="12" t="n">
        <v>0.25033</v>
      </c>
      <c r="I4101" s="12" t="n">
        <v>0.013169</v>
      </c>
      <c r="J4101" s="12" t="n">
        <v>0.69311</v>
      </c>
      <c r="K4101" s="12" t="n">
        <v>0.030964</v>
      </c>
      <c r="L4101" s="12" t="n">
        <v>1.838167</v>
      </c>
      <c r="M4101" s="12" t="n">
        <v>0.061083</v>
      </c>
      <c r="N4101" s="12" t="n">
        <v>6.742127</v>
      </c>
      <c r="O4101" s="12" t="n">
        <v>0.118868</v>
      </c>
      <c r="P4101" s="12" t="n">
        <v>50.256012</v>
      </c>
      <c r="Q4101" s="12" t="n">
        <v>0.225136</v>
      </c>
      <c r="R4101" s="10" t="n">
        <v>16387.72</v>
      </c>
      <c r="S4101" s="12" t="n">
        <v>0.019682</v>
      </c>
      <c r="T4101" s="10" t="n">
        <v>12258.72</v>
      </c>
      <c r="U4101" s="12" t="n">
        <v>0.022984</v>
      </c>
    </row>
    <row r="4102" customFormat="false" ht="15" hidden="false" customHeight="false" outlineLevel="0" collapsed="false">
      <c r="A4102" s="14" t="n">
        <v>4101</v>
      </c>
      <c r="B4102" s="10" t="n">
        <v>2416.24</v>
      </c>
      <c r="C4102" s="12" t="n">
        <v>0.023286</v>
      </c>
      <c r="D4102" s="14" t="n">
        <v>16</v>
      </c>
      <c r="E4102" s="10" t="n">
        <v>20562.89</v>
      </c>
      <c r="F4102" s="10" t="n">
        <v>2317.32</v>
      </c>
      <c r="G4102" s="12" t="n">
        <v>0.019612</v>
      </c>
      <c r="H4102" s="12" t="n">
        <v>0.195255</v>
      </c>
      <c r="I4102" s="12" t="n">
        <v>0.014121</v>
      </c>
      <c r="J4102" s="12" t="n">
        <v>0.521718</v>
      </c>
      <c r="K4102" s="12" t="n">
        <v>0.03321</v>
      </c>
      <c r="L4102" s="12" t="n">
        <v>1.292897</v>
      </c>
      <c r="M4102" s="12" t="n">
        <v>0.065543</v>
      </c>
      <c r="N4102" s="12" t="n">
        <v>4.055203</v>
      </c>
      <c r="O4102" s="12" t="n">
        <v>0.127632</v>
      </c>
      <c r="P4102" s="12" t="n">
        <v>20.885514</v>
      </c>
      <c r="Q4102" s="12" t="n">
        <v>0.241896</v>
      </c>
      <c r="R4102" s="10" t="n">
        <v>16358.09</v>
      </c>
      <c r="S4102" s="12" t="n">
        <v>0.022553</v>
      </c>
      <c r="T4102" s="10" t="n">
        <v>12153.29</v>
      </c>
      <c r="U4102" s="12" t="n">
        <v>0.027484</v>
      </c>
    </row>
    <row r="4103" customFormat="false" ht="15" hidden="false" customHeight="false" outlineLevel="0" collapsed="false">
      <c r="A4103" s="14" t="n">
        <v>4102</v>
      </c>
      <c r="B4103" s="10" t="n">
        <v>2205.46</v>
      </c>
      <c r="C4103" s="12" t="n">
        <v>0.020854</v>
      </c>
      <c r="D4103" s="14" t="n">
        <v>16</v>
      </c>
      <c r="E4103" s="10" t="n">
        <v>18876.52</v>
      </c>
      <c r="F4103" s="10" t="n">
        <v>2198.6</v>
      </c>
      <c r="G4103" s="12" t="n">
        <v>0.020834</v>
      </c>
      <c r="H4103" s="12" t="n">
        <v>0.164612</v>
      </c>
      <c r="I4103" s="12" t="n">
        <v>0.021221</v>
      </c>
      <c r="J4103" s="12" t="n">
        <v>0.430957</v>
      </c>
      <c r="K4103" s="12" t="n">
        <v>0.049699</v>
      </c>
      <c r="L4103" s="12" t="n">
        <v>1.027907</v>
      </c>
      <c r="M4103" s="12" t="n">
        <v>0.097373</v>
      </c>
      <c r="N4103" s="12" t="n">
        <v>2.957095</v>
      </c>
      <c r="O4103" s="12" t="n">
        <v>0.186868</v>
      </c>
      <c r="P4103" s="12" t="n">
        <v>12.447557</v>
      </c>
      <c r="Q4103" s="12" t="n">
        <v>0.343987</v>
      </c>
      <c r="R4103" s="10" t="n">
        <v>14719.52</v>
      </c>
      <c r="S4103" s="12" t="n">
        <v>0.024248</v>
      </c>
      <c r="T4103" s="10" t="n">
        <v>10562.52</v>
      </c>
      <c r="U4103" s="12" t="n">
        <v>0.028332</v>
      </c>
    </row>
    <row r="4104" customFormat="false" ht="15" hidden="false" customHeight="false" outlineLevel="0" collapsed="false">
      <c r="A4104" s="14" t="n">
        <v>4103</v>
      </c>
      <c r="B4104" s="10" t="n">
        <v>2160.62</v>
      </c>
      <c r="C4104" s="12" t="n">
        <v>0.021494</v>
      </c>
      <c r="D4104" s="14" t="n">
        <v>17</v>
      </c>
      <c r="E4104" s="10" t="n">
        <v>18793.44</v>
      </c>
      <c r="F4104" s="10" t="n">
        <v>2260.4</v>
      </c>
      <c r="G4104" s="12" t="n">
        <v>0.02248</v>
      </c>
      <c r="H4104" s="12" t="n">
        <v>0.150747</v>
      </c>
      <c r="I4104" s="12" t="n">
        <v>0.021717</v>
      </c>
      <c r="J4104" s="12" t="n">
        <v>0.390904</v>
      </c>
      <c r="K4104" s="12" t="n">
        <v>0.050802</v>
      </c>
      <c r="L4104" s="12" t="n">
        <v>0.915939</v>
      </c>
      <c r="M4104" s="12" t="n">
        <v>0.099483</v>
      </c>
      <c r="N4104" s="12" t="n">
        <v>2.531925</v>
      </c>
      <c r="O4104" s="12" t="n">
        <v>0.190745</v>
      </c>
      <c r="P4104" s="12" t="n">
        <v>9.709426</v>
      </c>
      <c r="Q4104" s="12" t="n">
        <v>0.350481</v>
      </c>
      <c r="R4104" s="10" t="n">
        <v>14669.44</v>
      </c>
      <c r="S4104" s="12" t="n">
        <v>0.026262</v>
      </c>
      <c r="T4104" s="10" t="n">
        <v>10545.44</v>
      </c>
      <c r="U4104" s="12" t="n">
        <v>0.030047</v>
      </c>
    </row>
    <row r="4105" customFormat="false" ht="15" hidden="false" customHeight="false" outlineLevel="0" collapsed="false">
      <c r="A4105" s="14" t="n">
        <v>4104</v>
      </c>
      <c r="B4105" s="10" t="n">
        <v>2324.69</v>
      </c>
      <c r="C4105" s="12" t="n">
        <v>0.021959</v>
      </c>
      <c r="D4105" s="14" t="n">
        <v>23</v>
      </c>
      <c r="E4105" s="10" t="n">
        <v>7490.95</v>
      </c>
      <c r="F4105" s="10" t="n">
        <v>3776.86</v>
      </c>
      <c r="G4105" s="12" t="n">
        <v>0.035024</v>
      </c>
      <c r="H4105" s="12" t="n">
        <v>0.140926</v>
      </c>
      <c r="I4105" s="12" t="n">
        <v>0.019444</v>
      </c>
      <c r="J4105" s="12" t="n">
        <v>0.363017</v>
      </c>
      <c r="K4105" s="12" t="n">
        <v>0.045501</v>
      </c>
      <c r="L4105" s="12" t="n">
        <v>0.840256</v>
      </c>
      <c r="M4105" s="12" t="n">
        <v>0.08904</v>
      </c>
      <c r="N4105" s="12" t="n">
        <v>2.261049</v>
      </c>
      <c r="O4105" s="12" t="n">
        <v>0.170547</v>
      </c>
      <c r="P4105" s="12" t="n">
        <v>8.159486</v>
      </c>
      <c r="Q4105" s="12" t="n">
        <v>0.313331</v>
      </c>
      <c r="R4105" s="10" t="n">
        <v>3287.35</v>
      </c>
      <c r="S4105" s="12" t="n">
        <v>0.048317</v>
      </c>
      <c r="T4105" s="10" t="n">
        <v>-916.25</v>
      </c>
      <c r="U4105" s="12" t="n">
        <v>0.071682</v>
      </c>
    </row>
    <row r="4106" customFormat="false" ht="15" hidden="false" customHeight="false" outlineLevel="0" collapsed="false">
      <c r="A4106" s="14" t="n">
        <v>4105</v>
      </c>
      <c r="B4106" s="10" t="n">
        <v>2451.21</v>
      </c>
      <c r="C4106" s="12" t="n">
        <v>0.021198</v>
      </c>
      <c r="D4106" s="14" t="n">
        <v>17</v>
      </c>
      <c r="E4106" s="10" t="n">
        <v>21714.06</v>
      </c>
      <c r="F4106" s="10" t="n">
        <v>2368.25</v>
      </c>
      <c r="G4106" s="12" t="n">
        <v>0.020337</v>
      </c>
      <c r="H4106" s="12" t="n">
        <v>0.242184</v>
      </c>
      <c r="I4106" s="12" t="n">
        <v>0.017253</v>
      </c>
      <c r="J4106" s="12" t="n">
        <v>0.666959</v>
      </c>
      <c r="K4106" s="12" t="n">
        <v>0.040434</v>
      </c>
      <c r="L4106" s="12" t="n">
        <v>1.750443</v>
      </c>
      <c r="M4106" s="12" t="n">
        <v>0.07933</v>
      </c>
      <c r="N4106" s="12" t="n">
        <v>6.263278</v>
      </c>
      <c r="O4106" s="12" t="n">
        <v>0.152722</v>
      </c>
      <c r="P4106" s="12" t="n">
        <v>43.922276</v>
      </c>
      <c r="Q4106" s="12" t="n">
        <v>0.283337</v>
      </c>
      <c r="R4106" s="10" t="n">
        <v>17522.26</v>
      </c>
      <c r="S4106" s="12" t="n">
        <v>0.022194</v>
      </c>
      <c r="T4106" s="10" t="n">
        <v>13330.46</v>
      </c>
      <c r="U4106" s="12" t="n">
        <v>0.024584</v>
      </c>
    </row>
    <row r="4107" customFormat="false" ht="15" hidden="false" customHeight="false" outlineLevel="0" collapsed="false">
      <c r="A4107" s="14" t="n">
        <v>4106</v>
      </c>
      <c r="B4107" s="10" t="n">
        <v>5509.58</v>
      </c>
      <c r="C4107" s="12" t="n">
        <v>0.049334</v>
      </c>
      <c r="D4107" s="14" t="n">
        <v>14</v>
      </c>
      <c r="E4107" s="10" t="n">
        <v>28010.57</v>
      </c>
      <c r="F4107" s="10" t="n">
        <v>2382.27</v>
      </c>
      <c r="G4107" s="12" t="n">
        <v>0.022379</v>
      </c>
      <c r="H4107" s="12" t="n">
        <v>0.274458</v>
      </c>
      <c r="I4107" s="12" t="n">
        <v>0.011317</v>
      </c>
      <c r="J4107" s="12" t="n">
        <v>0.771471</v>
      </c>
      <c r="K4107" s="12" t="n">
        <v>0.026785</v>
      </c>
      <c r="L4107" s="12" t="n">
        <v>2.106372</v>
      </c>
      <c r="M4107" s="12" t="n">
        <v>0.053433</v>
      </c>
      <c r="N4107" s="12" t="n">
        <v>8.267503</v>
      </c>
      <c r="O4107" s="12" t="n">
        <v>0.106197</v>
      </c>
      <c r="P4107" s="12" t="n">
        <v>72.221805</v>
      </c>
      <c r="Q4107" s="12" t="n">
        <v>0.208828</v>
      </c>
      <c r="R4107" s="10" t="n">
        <v>23847.17</v>
      </c>
      <c r="S4107" s="12" t="n">
        <v>0.024313</v>
      </c>
      <c r="T4107" s="10" t="n">
        <v>19683.77</v>
      </c>
      <c r="U4107" s="12" t="n">
        <v>0.026268</v>
      </c>
    </row>
    <row r="4108" customFormat="false" ht="15" hidden="false" customHeight="false" outlineLevel="0" collapsed="false">
      <c r="A4108" s="14" t="n">
        <v>4107</v>
      </c>
      <c r="B4108" s="10" t="n">
        <v>5218.91</v>
      </c>
      <c r="C4108" s="12" t="n">
        <v>0.042506</v>
      </c>
      <c r="D4108" s="14" t="n">
        <v>19</v>
      </c>
      <c r="E4108" s="10" t="n">
        <v>19914.65</v>
      </c>
      <c r="F4108" s="10" t="n">
        <v>3844.22</v>
      </c>
      <c r="G4108" s="12" t="n">
        <v>0.03382</v>
      </c>
      <c r="H4108" s="12" t="n">
        <v>0.183919</v>
      </c>
      <c r="I4108" s="12" t="n">
        <v>0.016534</v>
      </c>
      <c r="J4108" s="12" t="n">
        <v>0.487663</v>
      </c>
      <c r="K4108" s="12" t="n">
        <v>0.038908</v>
      </c>
      <c r="L4108" s="12" t="n">
        <v>1.191045</v>
      </c>
      <c r="M4108" s="12" t="n">
        <v>0.076853</v>
      </c>
      <c r="N4108" s="12" t="n">
        <v>3.612944</v>
      </c>
      <c r="O4108" s="12" t="n">
        <v>0.149823</v>
      </c>
      <c r="P4108" s="12" t="n">
        <v>17.175299</v>
      </c>
      <c r="Q4108" s="12" t="n">
        <v>0.283996</v>
      </c>
      <c r="R4108" s="10" t="n">
        <v>15715.65</v>
      </c>
      <c r="S4108" s="12" t="n">
        <v>0.038477</v>
      </c>
      <c r="T4108" s="10" t="n">
        <v>11516.65</v>
      </c>
      <c r="U4108" s="12" t="n">
        <v>0.043304</v>
      </c>
    </row>
    <row r="4109" customFormat="false" ht="15" hidden="false" customHeight="false" outlineLevel="0" collapsed="false">
      <c r="A4109" s="14" t="n">
        <v>4108</v>
      </c>
      <c r="B4109" s="10" t="n">
        <v>3089.45</v>
      </c>
      <c r="C4109" s="12" t="n">
        <v>0.030159</v>
      </c>
      <c r="D4109" s="14" t="n">
        <v>13</v>
      </c>
      <c r="E4109" s="10" t="n">
        <v>15928.33</v>
      </c>
      <c r="F4109" s="10" t="n">
        <v>3227.79</v>
      </c>
      <c r="G4109" s="12" t="n">
        <v>0.030478</v>
      </c>
      <c r="H4109" s="12" t="n">
        <v>0.144504</v>
      </c>
      <c r="I4109" s="12" t="n">
        <v>0.019892</v>
      </c>
      <c r="J4109" s="12" t="n">
        <v>0.372994</v>
      </c>
      <c r="K4109" s="12" t="n">
        <v>0.046631</v>
      </c>
      <c r="L4109" s="12" t="n">
        <v>0.86649</v>
      </c>
      <c r="M4109" s="12" t="n">
        <v>0.091512</v>
      </c>
      <c r="N4109" s="12" t="n">
        <v>2.348946</v>
      </c>
      <c r="O4109" s="12" t="n">
        <v>0.17619</v>
      </c>
      <c r="P4109" s="12" t="n">
        <v>8.594901</v>
      </c>
      <c r="Q4109" s="12" t="n">
        <v>0.326368</v>
      </c>
      <c r="R4109" s="10" t="n">
        <v>11762.53</v>
      </c>
      <c r="S4109" s="12" t="n">
        <v>0.036761</v>
      </c>
      <c r="T4109" s="10" t="n">
        <v>7596.73</v>
      </c>
      <c r="U4109" s="12" t="n">
        <v>0.043364</v>
      </c>
    </row>
    <row r="4110" customFormat="false" ht="15" hidden="false" customHeight="false" outlineLevel="0" collapsed="false">
      <c r="A4110" s="14" t="n">
        <v>4109</v>
      </c>
      <c r="B4110" s="10" t="n">
        <v>2360.34</v>
      </c>
      <c r="C4110" s="12" t="n">
        <v>0.021668</v>
      </c>
      <c r="D4110" s="14" t="n">
        <v>20</v>
      </c>
      <c r="E4110" s="10" t="n">
        <v>19220.12</v>
      </c>
      <c r="F4110" s="10" t="n">
        <v>2435</v>
      </c>
      <c r="G4110" s="12" t="n">
        <v>0.022313</v>
      </c>
      <c r="H4110" s="12" t="n">
        <v>0.222974</v>
      </c>
      <c r="I4110" s="12" t="n">
        <v>0.019679</v>
      </c>
      <c r="J4110" s="12" t="n">
        <v>0.606514</v>
      </c>
      <c r="K4110" s="12" t="n">
        <v>0.046109</v>
      </c>
      <c r="L4110" s="12" t="n">
        <v>1.55462</v>
      </c>
      <c r="M4110" s="12" t="n">
        <v>0.090414</v>
      </c>
      <c r="N4110" s="12" t="n">
        <v>5.266098</v>
      </c>
      <c r="O4110" s="12" t="n">
        <v>0.173819</v>
      </c>
      <c r="P4110" s="12" t="n">
        <v>32.439537</v>
      </c>
      <c r="Q4110" s="12" t="n">
        <v>0.321258</v>
      </c>
      <c r="R4110" s="10" t="n">
        <v>15015.12</v>
      </c>
      <c r="S4110" s="12" t="n">
        <v>0.02865</v>
      </c>
      <c r="T4110" s="10" t="n">
        <v>10810.12</v>
      </c>
      <c r="U4110" s="12" t="n">
        <v>0.037712</v>
      </c>
    </row>
    <row r="4111" customFormat="false" ht="15" hidden="false" customHeight="false" outlineLevel="0" collapsed="false">
      <c r="A4111" s="14" t="n">
        <v>4110</v>
      </c>
      <c r="B4111" s="10" t="n">
        <v>2807.32</v>
      </c>
      <c r="C4111" s="12" t="n">
        <v>0.025505</v>
      </c>
      <c r="D4111" s="14" t="n">
        <v>15</v>
      </c>
      <c r="E4111" s="10" t="n">
        <v>17827.7</v>
      </c>
      <c r="F4111" s="10" t="n">
        <v>3358.51</v>
      </c>
      <c r="G4111" s="12" t="n">
        <v>0.033353</v>
      </c>
      <c r="H4111" s="12" t="n">
        <v>0.259077</v>
      </c>
      <c r="I4111" s="12" t="n">
        <v>0.014891</v>
      </c>
      <c r="J4111" s="12" t="n">
        <v>0.721082</v>
      </c>
      <c r="K4111" s="12" t="n">
        <v>0.034969</v>
      </c>
      <c r="L4111" s="12" t="n">
        <v>1.93133</v>
      </c>
      <c r="M4111" s="12" t="n">
        <v>0.068837</v>
      </c>
      <c r="N4111" s="12" t="n">
        <v>7.243159</v>
      </c>
      <c r="O4111" s="12" t="n">
        <v>0.13339</v>
      </c>
      <c r="P4111" s="12" t="n">
        <v>56.669874</v>
      </c>
      <c r="Q4111" s="12" t="n">
        <v>0.250566</v>
      </c>
      <c r="R4111" s="10" t="n">
        <v>13671.3</v>
      </c>
      <c r="S4111" s="12" t="n">
        <v>0.038517</v>
      </c>
      <c r="T4111" s="10" t="n">
        <v>9514.9</v>
      </c>
      <c r="U4111" s="12" t="n">
        <v>0.043792</v>
      </c>
    </row>
    <row r="4112" customFormat="false" ht="15" hidden="false" customHeight="false" outlineLevel="0" collapsed="false">
      <c r="A4112" s="14" t="n">
        <v>4111</v>
      </c>
      <c r="B4112" s="10" t="n">
        <v>2978.24</v>
      </c>
      <c r="C4112" s="12" t="n">
        <v>0.02507</v>
      </c>
      <c r="D4112" s="14" t="n">
        <v>15</v>
      </c>
      <c r="E4112" s="10" t="n">
        <v>15611.15</v>
      </c>
      <c r="F4112" s="10" t="n">
        <v>3646.65</v>
      </c>
      <c r="G4112" s="12" t="n">
        <v>0.033705</v>
      </c>
      <c r="H4112" s="12" t="n">
        <v>0.154335</v>
      </c>
      <c r="I4112" s="12" t="n">
        <v>0.025924</v>
      </c>
      <c r="J4112" s="12" t="n">
        <v>0.401204</v>
      </c>
      <c r="K4112" s="12" t="n">
        <v>0.060756</v>
      </c>
      <c r="L4112" s="12" t="n">
        <v>0.944429</v>
      </c>
      <c r="M4112" s="12" t="n">
        <v>0.119134</v>
      </c>
      <c r="N4112" s="12" t="n">
        <v>2.637819</v>
      </c>
      <c r="O4112" s="12" t="n">
        <v>0.228674</v>
      </c>
      <c r="P4112" s="12" t="n">
        <v>10.362623</v>
      </c>
      <c r="Q4112" s="12" t="n">
        <v>0.418936</v>
      </c>
      <c r="R4112" s="10" t="n">
        <v>11414.55</v>
      </c>
      <c r="S4112" s="12" t="n">
        <v>0.040864</v>
      </c>
      <c r="T4112" s="10" t="n">
        <v>7217.95</v>
      </c>
      <c r="U4112" s="12" t="n">
        <v>0.049065</v>
      </c>
    </row>
    <row r="4113" customFormat="false" ht="15" hidden="false" customHeight="false" outlineLevel="0" collapsed="false">
      <c r="A4113" s="14" t="n">
        <v>4112</v>
      </c>
      <c r="B4113" s="10" t="n">
        <v>3498.66</v>
      </c>
      <c r="C4113" s="12" t="n">
        <v>0.032525</v>
      </c>
      <c r="D4113" s="14" t="n">
        <v>16</v>
      </c>
      <c r="E4113" s="10" t="n">
        <v>17655.88</v>
      </c>
      <c r="F4113" s="10" t="n">
        <v>3254.36</v>
      </c>
      <c r="G4113" s="12" t="n">
        <v>0.031714</v>
      </c>
      <c r="H4113" s="12" t="n">
        <v>0.155475</v>
      </c>
      <c r="I4113" s="12" t="n">
        <v>0.026022</v>
      </c>
      <c r="J4113" s="12" t="n">
        <v>0.404315</v>
      </c>
      <c r="K4113" s="12" t="n">
        <v>0.060923</v>
      </c>
      <c r="L4113" s="12" t="n">
        <v>0.952252</v>
      </c>
      <c r="M4113" s="12" t="n">
        <v>0.119262</v>
      </c>
      <c r="N4113" s="12" t="n">
        <v>2.661022</v>
      </c>
      <c r="O4113" s="12" t="n">
        <v>0.228241</v>
      </c>
      <c r="P4113" s="12" t="n">
        <v>10.432104</v>
      </c>
      <c r="Q4113" s="12" t="n">
        <v>0.416313</v>
      </c>
      <c r="R4113" s="10" t="n">
        <v>13450.48</v>
      </c>
      <c r="S4113" s="12" t="n">
        <v>0.038156</v>
      </c>
      <c r="T4113" s="10" t="n">
        <v>9245.08</v>
      </c>
      <c r="U4113" s="12" t="n">
        <v>0.048546</v>
      </c>
    </row>
    <row r="4114" customFormat="false" ht="15" hidden="false" customHeight="false" outlineLevel="0" collapsed="false">
      <c r="A4114" s="14" t="n">
        <v>4113</v>
      </c>
      <c r="B4114" s="10" t="n">
        <v>2458.64</v>
      </c>
      <c r="C4114" s="12" t="n">
        <v>0.021206</v>
      </c>
      <c r="D4114" s="14" t="n">
        <v>11</v>
      </c>
      <c r="E4114" s="10" t="n">
        <v>15859.55</v>
      </c>
      <c r="F4114" s="10" t="n">
        <v>2398.44</v>
      </c>
      <c r="G4114" s="12" t="n">
        <v>0.02175</v>
      </c>
      <c r="H4114" s="12" t="n">
        <v>0.19369</v>
      </c>
      <c r="I4114" s="12" t="n">
        <v>0.018309</v>
      </c>
      <c r="J4114" s="12" t="n">
        <v>0.516895</v>
      </c>
      <c r="K4114" s="12" t="n">
        <v>0.042945</v>
      </c>
      <c r="L4114" s="12" t="n">
        <v>1.277855</v>
      </c>
      <c r="M4114" s="12" t="n">
        <v>0.084368</v>
      </c>
      <c r="N4114" s="12" t="n">
        <v>3.984626</v>
      </c>
      <c r="O4114" s="12" t="n">
        <v>0.162794</v>
      </c>
      <c r="P4114" s="12" t="n">
        <v>20.208643</v>
      </c>
      <c r="Q4114" s="12" t="n">
        <v>0.303005</v>
      </c>
      <c r="R4114" s="10" t="n">
        <v>11659.55</v>
      </c>
      <c r="S4114" s="12" t="n">
        <v>0.023307</v>
      </c>
      <c r="T4114" s="10" t="n">
        <v>7459.55</v>
      </c>
      <c r="U4114" s="12" t="n">
        <v>0.025253</v>
      </c>
    </row>
    <row r="4115" customFormat="false" ht="15" hidden="false" customHeight="false" outlineLevel="0" collapsed="false">
      <c r="A4115" s="14" t="n">
        <v>4114</v>
      </c>
      <c r="B4115" s="10" t="n">
        <v>2966.43</v>
      </c>
      <c r="C4115" s="12" t="n">
        <v>0.028622</v>
      </c>
      <c r="D4115" s="14" t="n">
        <v>14</v>
      </c>
      <c r="E4115" s="10" t="n">
        <v>20681.4</v>
      </c>
      <c r="F4115" s="10" t="n">
        <v>2901.52</v>
      </c>
      <c r="G4115" s="12" t="n">
        <v>0.025751</v>
      </c>
      <c r="H4115" s="12" t="n">
        <v>0.22708</v>
      </c>
      <c r="I4115" s="12" t="n">
        <v>0.01203</v>
      </c>
      <c r="J4115" s="12" t="n">
        <v>0.619438</v>
      </c>
      <c r="K4115" s="12" t="n">
        <v>0.028351</v>
      </c>
      <c r="L4115" s="12" t="n">
        <v>1.596511</v>
      </c>
      <c r="M4115" s="12" t="n">
        <v>0.056152</v>
      </c>
      <c r="N4115" s="12" t="n">
        <v>5.479413</v>
      </c>
      <c r="O4115" s="12" t="n">
        <v>0.11011</v>
      </c>
      <c r="P4115" s="12" t="n">
        <v>34.887168</v>
      </c>
      <c r="Q4115" s="12" t="n">
        <v>0.211484</v>
      </c>
      <c r="R4115" s="10" t="n">
        <v>16491.4</v>
      </c>
      <c r="S4115" s="12" t="n">
        <v>0.034817</v>
      </c>
      <c r="T4115" s="10" t="n">
        <v>12301.4</v>
      </c>
      <c r="U4115" s="12" t="n">
        <v>0.044111</v>
      </c>
    </row>
    <row r="4116" customFormat="false" ht="15" hidden="false" customHeight="false" outlineLevel="0" collapsed="false">
      <c r="A4116" s="14" t="n">
        <v>4115</v>
      </c>
      <c r="B4116" s="10" t="n">
        <v>3983.65</v>
      </c>
      <c r="C4116" s="12" t="n">
        <v>0.037444</v>
      </c>
      <c r="D4116" s="14" t="n">
        <v>16</v>
      </c>
      <c r="E4116" s="10" t="n">
        <v>14199.68</v>
      </c>
      <c r="F4116" s="10" t="n">
        <v>3313.8</v>
      </c>
      <c r="G4116" s="12" t="n">
        <v>0.033138</v>
      </c>
      <c r="H4116" s="12" t="n">
        <v>0.227064</v>
      </c>
      <c r="I4116" s="12" t="n">
        <v>0.013827</v>
      </c>
      <c r="J4116" s="12" t="n">
        <v>0.619258</v>
      </c>
      <c r="K4116" s="12" t="n">
        <v>0.032581</v>
      </c>
      <c r="L4116" s="12" t="n">
        <v>1.595214</v>
      </c>
      <c r="M4116" s="12" t="n">
        <v>0.064507</v>
      </c>
      <c r="N4116" s="12" t="n">
        <v>5.465832</v>
      </c>
      <c r="O4116" s="12" t="n">
        <v>0.126366</v>
      </c>
      <c r="P4116" s="12" t="n">
        <v>34.583721</v>
      </c>
      <c r="Q4116" s="12" t="n">
        <v>0.241998</v>
      </c>
      <c r="R4116" s="10" t="n">
        <v>10018.68</v>
      </c>
      <c r="S4116" s="12" t="n">
        <v>0.040122</v>
      </c>
      <c r="T4116" s="10" t="n">
        <v>5837.68</v>
      </c>
      <c r="U4116" s="12" t="n">
        <v>0.047106</v>
      </c>
    </row>
    <row r="4117" customFormat="false" ht="15" hidden="false" customHeight="false" outlineLevel="0" collapsed="false">
      <c r="A4117" s="14" t="n">
        <v>4116</v>
      </c>
      <c r="B4117" s="10" t="n">
        <v>3914.27</v>
      </c>
      <c r="C4117" s="12" t="n">
        <v>0.038149</v>
      </c>
      <c r="D4117" s="14" t="n">
        <v>12</v>
      </c>
      <c r="E4117" s="10" t="n">
        <v>28631.97</v>
      </c>
      <c r="F4117" s="10" t="n">
        <v>1333.44</v>
      </c>
      <c r="G4117" s="12" t="n">
        <v>0.010606</v>
      </c>
      <c r="H4117" s="12" t="n">
        <v>0.243195</v>
      </c>
      <c r="I4117" s="12" t="n">
        <v>0.011918</v>
      </c>
      <c r="J4117" s="12" t="n">
        <v>0.670312</v>
      </c>
      <c r="K4117" s="12" t="n">
        <v>0.028125</v>
      </c>
      <c r="L4117" s="12" t="n">
        <v>1.762305</v>
      </c>
      <c r="M4117" s="12" t="n">
        <v>0.055831</v>
      </c>
      <c r="N4117" s="12" t="n">
        <v>6.334272</v>
      </c>
      <c r="O4117" s="12" t="n">
        <v>0.109941</v>
      </c>
      <c r="P4117" s="12" t="n">
        <v>45.005972</v>
      </c>
      <c r="Q4117" s="12" t="n">
        <v>0.212723</v>
      </c>
      <c r="R4117" s="10" t="n">
        <v>24415.37</v>
      </c>
      <c r="S4117" s="12" t="n">
        <v>0.012628</v>
      </c>
      <c r="T4117" s="10" t="n">
        <v>20198.77</v>
      </c>
      <c r="U4117" s="12" t="n">
        <v>0.01648</v>
      </c>
    </row>
    <row r="4118" customFormat="false" ht="15" hidden="false" customHeight="false" outlineLevel="0" collapsed="false">
      <c r="A4118" s="14" t="n">
        <v>4117</v>
      </c>
      <c r="B4118" s="10" t="n">
        <v>2437.14</v>
      </c>
      <c r="C4118" s="12" t="n">
        <v>0.024293</v>
      </c>
      <c r="D4118" s="14" t="n">
        <v>15</v>
      </c>
      <c r="E4118" s="10" t="n">
        <v>25991.29</v>
      </c>
      <c r="F4118" s="10" t="n">
        <v>1583.77</v>
      </c>
      <c r="G4118" s="12" t="n">
        <v>0.013224</v>
      </c>
      <c r="H4118" s="12" t="n">
        <v>0.246652</v>
      </c>
      <c r="I4118" s="12" t="n">
        <v>0.012984</v>
      </c>
      <c r="J4118" s="12" t="n">
        <v>0.681223</v>
      </c>
      <c r="K4118" s="12" t="n">
        <v>0.03052</v>
      </c>
      <c r="L4118" s="12" t="n">
        <v>1.797822</v>
      </c>
      <c r="M4118" s="12" t="n">
        <v>0.060461</v>
      </c>
      <c r="N4118" s="12" t="n">
        <v>6.516808</v>
      </c>
      <c r="O4118" s="12" t="n">
        <v>0.118631</v>
      </c>
      <c r="P4118" s="12" t="n">
        <v>47.142326</v>
      </c>
      <c r="Q4118" s="12" t="n">
        <v>0.227953</v>
      </c>
      <c r="R4118" s="10" t="n">
        <v>21806.69</v>
      </c>
      <c r="S4118" s="12" t="n">
        <v>0.015317</v>
      </c>
      <c r="T4118" s="10" t="n">
        <v>17622.09</v>
      </c>
      <c r="U4118" s="12" t="n">
        <v>0.021096</v>
      </c>
    </row>
    <row r="4119" customFormat="false" ht="15" hidden="false" customHeight="false" outlineLevel="0" collapsed="false">
      <c r="A4119" s="14" t="n">
        <v>4118</v>
      </c>
      <c r="B4119" s="10" t="n">
        <v>2325.01</v>
      </c>
      <c r="C4119" s="12" t="n">
        <v>0.022472</v>
      </c>
      <c r="D4119" s="14" t="n">
        <v>12</v>
      </c>
      <c r="E4119" s="10" t="n">
        <v>19061.53</v>
      </c>
      <c r="F4119" s="10" t="n">
        <v>2670.87</v>
      </c>
      <c r="G4119" s="12" t="n">
        <v>0.022686</v>
      </c>
      <c r="H4119" s="12" t="n">
        <v>0.2019</v>
      </c>
      <c r="I4119" s="12" t="n">
        <v>0.019362</v>
      </c>
      <c r="J4119" s="12" t="n">
        <v>0.541769</v>
      </c>
      <c r="K4119" s="12" t="n">
        <v>0.045345</v>
      </c>
      <c r="L4119" s="12" t="n">
        <v>1.35332</v>
      </c>
      <c r="M4119" s="12" t="n">
        <v>0.088849</v>
      </c>
      <c r="N4119" s="12" t="n">
        <v>4.321666</v>
      </c>
      <c r="O4119" s="12" t="n">
        <v>0.17059</v>
      </c>
      <c r="P4119" s="12" t="n">
        <v>23.195154</v>
      </c>
      <c r="Q4119" s="12" t="n">
        <v>0.314683</v>
      </c>
      <c r="R4119" s="10" t="n">
        <v>14892.93</v>
      </c>
      <c r="S4119" s="12" t="n">
        <v>0.024999</v>
      </c>
      <c r="T4119" s="10" t="n">
        <v>10724.33</v>
      </c>
      <c r="U4119" s="12" t="n">
        <v>0.027866</v>
      </c>
    </row>
    <row r="4120" customFormat="false" ht="15" hidden="false" customHeight="false" outlineLevel="0" collapsed="false">
      <c r="A4120" s="14" t="n">
        <v>4119</v>
      </c>
      <c r="B4120" s="10" t="n">
        <v>2513.58</v>
      </c>
      <c r="C4120" s="12" t="n">
        <v>0.022182</v>
      </c>
      <c r="D4120" s="14" t="n">
        <v>16</v>
      </c>
      <c r="E4120" s="10" t="n">
        <v>16420.32</v>
      </c>
      <c r="F4120" s="10" t="n">
        <v>2030.25</v>
      </c>
      <c r="G4120" s="12" t="n">
        <v>0.017967</v>
      </c>
      <c r="H4120" s="12" t="n">
        <v>0.206204</v>
      </c>
      <c r="I4120" s="12" t="n">
        <v>0.013389</v>
      </c>
      <c r="J4120" s="12" t="n">
        <v>0.55482</v>
      </c>
      <c r="K4120" s="12" t="n">
        <v>0.03153</v>
      </c>
      <c r="L4120" s="12" t="n">
        <v>1.392993</v>
      </c>
      <c r="M4120" s="12" t="n">
        <v>0.062363</v>
      </c>
      <c r="N4120" s="12" t="n">
        <v>4.499561</v>
      </c>
      <c r="O4120" s="12" t="n">
        <v>0.12195</v>
      </c>
      <c r="P4120" s="12" t="n">
        <v>24.78471</v>
      </c>
      <c r="Q4120" s="12" t="n">
        <v>0.232906</v>
      </c>
      <c r="R4120" s="10" t="n">
        <v>12222.12</v>
      </c>
      <c r="S4120" s="12" t="n">
        <v>0.019559</v>
      </c>
      <c r="T4120" s="10" t="n">
        <v>8023.92</v>
      </c>
      <c r="U4120" s="12" t="n">
        <v>0.02216</v>
      </c>
    </row>
    <row r="4121" customFormat="false" ht="15" hidden="false" customHeight="false" outlineLevel="0" collapsed="false">
      <c r="A4121" s="14" t="n">
        <v>4120</v>
      </c>
      <c r="B4121" s="10" t="n">
        <v>2451.27</v>
      </c>
      <c r="C4121" s="12" t="n">
        <v>0.022544</v>
      </c>
      <c r="D4121" s="14" t="n">
        <v>13</v>
      </c>
      <c r="E4121" s="10" t="n">
        <v>20658.45</v>
      </c>
      <c r="F4121" s="10" t="n">
        <v>4504.79</v>
      </c>
      <c r="G4121" s="12" t="n">
        <v>0.04234</v>
      </c>
      <c r="H4121" s="12" t="n">
        <v>0.245017</v>
      </c>
      <c r="I4121" s="12" t="n">
        <v>0.021942</v>
      </c>
      <c r="J4121" s="12" t="n">
        <v>0.676004</v>
      </c>
      <c r="K4121" s="12" t="n">
        <v>0.051386</v>
      </c>
      <c r="L4121" s="12" t="n">
        <v>1.780496</v>
      </c>
      <c r="M4121" s="12" t="n">
        <v>0.10067</v>
      </c>
      <c r="N4121" s="12" t="n">
        <v>6.424147</v>
      </c>
      <c r="O4121" s="12" t="n">
        <v>0.193132</v>
      </c>
      <c r="P4121" s="12" t="n">
        <v>45.964664</v>
      </c>
      <c r="Q4121" s="12" t="n">
        <v>0.355116</v>
      </c>
      <c r="R4121" s="10" t="n">
        <v>16464.45</v>
      </c>
      <c r="S4121" s="12" t="n">
        <v>0.047348</v>
      </c>
      <c r="T4121" s="10" t="n">
        <v>12270.45</v>
      </c>
      <c r="U4121" s="12" t="n">
        <v>0.052937</v>
      </c>
    </row>
    <row r="4122" customFormat="false" ht="15" hidden="false" customHeight="false" outlineLevel="0" collapsed="false">
      <c r="A4122" s="14" t="n">
        <v>4121</v>
      </c>
      <c r="B4122" s="10" t="n">
        <v>2615.32</v>
      </c>
      <c r="C4122" s="12" t="n">
        <v>0.024631</v>
      </c>
      <c r="D4122" s="14" t="n">
        <v>13</v>
      </c>
      <c r="E4122" s="10" t="n">
        <v>23310.28</v>
      </c>
      <c r="F4122" s="10" t="n">
        <v>1543.27</v>
      </c>
      <c r="G4122" s="12" t="n">
        <v>0.014065</v>
      </c>
      <c r="H4122" s="12" t="n">
        <v>0.246975</v>
      </c>
      <c r="I4122" s="12" t="n">
        <v>0.012423</v>
      </c>
      <c r="J4122" s="12" t="n">
        <v>0.682247</v>
      </c>
      <c r="K4122" s="12" t="n">
        <v>0.029319</v>
      </c>
      <c r="L4122" s="12" t="n">
        <v>1.801187</v>
      </c>
      <c r="M4122" s="12" t="n">
        <v>0.058207</v>
      </c>
      <c r="N4122" s="12" t="n">
        <v>6.534373</v>
      </c>
      <c r="O4122" s="12" t="n">
        <v>0.114634</v>
      </c>
      <c r="P4122" s="12" t="n">
        <v>47.353055</v>
      </c>
      <c r="Q4122" s="12" t="n">
        <v>0.221764</v>
      </c>
      <c r="R4122" s="10" t="n">
        <v>19093.28</v>
      </c>
      <c r="S4122" s="12" t="n">
        <v>0.015891</v>
      </c>
      <c r="T4122" s="10" t="n">
        <v>14876.28</v>
      </c>
      <c r="U4122" s="12" t="n">
        <v>0.019684</v>
      </c>
    </row>
    <row r="4123" customFormat="false" ht="15" hidden="false" customHeight="false" outlineLevel="0" collapsed="false">
      <c r="A4123" s="14" t="n">
        <v>4122</v>
      </c>
      <c r="B4123" s="10" t="n">
        <v>2231.02</v>
      </c>
      <c r="C4123" s="12" t="n">
        <v>0.020304</v>
      </c>
      <c r="D4123" s="14" t="n">
        <v>17</v>
      </c>
      <c r="E4123" s="10" t="n">
        <v>12335.68</v>
      </c>
      <c r="F4123" s="10" t="n">
        <v>4758.56</v>
      </c>
      <c r="G4123" s="12" t="n">
        <v>0.044828</v>
      </c>
      <c r="H4123" s="12" t="n">
        <v>0.170852</v>
      </c>
      <c r="I4123" s="12" t="n">
        <v>0.035432</v>
      </c>
      <c r="J4123" s="12" t="n">
        <v>0.449078</v>
      </c>
      <c r="K4123" s="12" t="n">
        <v>0.082372</v>
      </c>
      <c r="L4123" s="12" t="n">
        <v>1.079036</v>
      </c>
      <c r="M4123" s="12" t="n">
        <v>0.159317</v>
      </c>
      <c r="N4123" s="12" t="n">
        <v>3.154729</v>
      </c>
      <c r="O4123" s="12" t="n">
        <v>0.297781</v>
      </c>
      <c r="P4123" s="12" t="n">
        <v>13.763197</v>
      </c>
      <c r="Q4123" s="12" t="n">
        <v>0.519323</v>
      </c>
      <c r="R4123" s="10" t="n">
        <v>8141.28</v>
      </c>
      <c r="S4123" s="12" t="n">
        <v>0.054277</v>
      </c>
      <c r="T4123" s="10" t="n">
        <v>3946.88</v>
      </c>
      <c r="U4123" s="12" t="n">
        <v>0.068279</v>
      </c>
    </row>
    <row r="4124" customFormat="false" ht="15" hidden="false" customHeight="false" outlineLevel="0" collapsed="false">
      <c r="A4124" s="14" t="n">
        <v>4123</v>
      </c>
      <c r="B4124" s="10" t="n">
        <v>2729.7</v>
      </c>
      <c r="C4124" s="12" t="n">
        <v>0.022953</v>
      </c>
      <c r="D4124" s="14" t="n">
        <v>14</v>
      </c>
      <c r="E4124" s="10" t="n">
        <v>16914.94</v>
      </c>
      <c r="F4124" s="10" t="n">
        <v>2789.53</v>
      </c>
      <c r="G4124" s="12" t="n">
        <v>0.027149</v>
      </c>
      <c r="H4124" s="12" t="n">
        <v>0.196543</v>
      </c>
      <c r="I4124" s="12" t="n">
        <v>0.014908</v>
      </c>
      <c r="J4124" s="12" t="n">
        <v>0.525652</v>
      </c>
      <c r="K4124" s="12" t="n">
        <v>0.035146</v>
      </c>
      <c r="L4124" s="12" t="n">
        <v>1.304996</v>
      </c>
      <c r="M4124" s="12" t="n">
        <v>0.069639</v>
      </c>
      <c r="N4124" s="12" t="n">
        <v>4.110717</v>
      </c>
      <c r="O4124" s="12" t="n">
        <v>0.136585</v>
      </c>
      <c r="P4124" s="12" t="n">
        <v>21.404986</v>
      </c>
      <c r="Q4124" s="12" t="n">
        <v>0.261864</v>
      </c>
      <c r="R4124" s="10" t="n">
        <v>12683.54</v>
      </c>
      <c r="S4124" s="12" t="n">
        <v>0.036952</v>
      </c>
      <c r="T4124" s="10" t="n">
        <v>8452.14</v>
      </c>
      <c r="U4124" s="12" t="n">
        <v>0.048427</v>
      </c>
    </row>
    <row r="4125" customFormat="false" ht="15" hidden="false" customHeight="false" outlineLevel="0" collapsed="false">
      <c r="A4125" s="14" t="n">
        <v>4124</v>
      </c>
      <c r="B4125" s="10" t="n">
        <v>2492.36</v>
      </c>
      <c r="C4125" s="12" t="n">
        <v>0.023685</v>
      </c>
      <c r="D4125" s="14" t="n">
        <v>12</v>
      </c>
      <c r="E4125" s="10" t="n">
        <v>18880.34</v>
      </c>
      <c r="F4125" s="10" t="n">
        <v>2860.17</v>
      </c>
      <c r="G4125" s="12" t="n">
        <v>0.025034</v>
      </c>
      <c r="H4125" s="12" t="n">
        <v>0.228201</v>
      </c>
      <c r="I4125" s="12" t="n">
        <v>0.018173</v>
      </c>
      <c r="J4125" s="12" t="n">
        <v>0.622769</v>
      </c>
      <c r="K4125" s="12" t="n">
        <v>0.042596</v>
      </c>
      <c r="L4125" s="12" t="n">
        <v>1.606215</v>
      </c>
      <c r="M4125" s="12" t="n">
        <v>0.083582</v>
      </c>
      <c r="N4125" s="12" t="n">
        <v>5.518205</v>
      </c>
      <c r="O4125" s="12" t="n">
        <v>0.16093</v>
      </c>
      <c r="P4125" s="12" t="n">
        <v>35.108534</v>
      </c>
      <c r="Q4125" s="12" t="n">
        <v>0.298476</v>
      </c>
      <c r="R4125" s="10" t="n">
        <v>14685.54</v>
      </c>
      <c r="S4125" s="12" t="n">
        <v>0.03043</v>
      </c>
      <c r="T4125" s="10" t="n">
        <v>10490.74</v>
      </c>
      <c r="U4125" s="12" t="n">
        <v>0.036119</v>
      </c>
    </row>
    <row r="4126" customFormat="false" ht="15" hidden="false" customHeight="false" outlineLevel="0" collapsed="false">
      <c r="A4126" s="14" t="n">
        <v>4125</v>
      </c>
      <c r="B4126" s="10" t="n">
        <v>3963.18</v>
      </c>
      <c r="C4126" s="12" t="n">
        <v>0.03332</v>
      </c>
      <c r="D4126" s="14" t="n">
        <v>16</v>
      </c>
      <c r="E4126" s="10" t="n">
        <v>9786.33</v>
      </c>
      <c r="F4126" s="10" t="n">
        <v>3435.66</v>
      </c>
      <c r="G4126" s="12" t="n">
        <v>0.033855</v>
      </c>
      <c r="H4126" s="12" t="n">
        <v>0.152701</v>
      </c>
      <c r="I4126" s="12" t="n">
        <v>0.018938</v>
      </c>
      <c r="J4126" s="12" t="n">
        <v>0.3966</v>
      </c>
      <c r="K4126" s="12" t="n">
        <v>0.044486</v>
      </c>
      <c r="L4126" s="12" t="n">
        <v>0.932107</v>
      </c>
      <c r="M4126" s="12" t="n">
        <v>0.087607</v>
      </c>
      <c r="N4126" s="12" t="n">
        <v>2.595093</v>
      </c>
      <c r="O4126" s="12" t="n">
        <v>0.16977</v>
      </c>
      <c r="P4126" s="12" t="n">
        <v>10.137161</v>
      </c>
      <c r="Q4126" s="12" t="n">
        <v>0.321617</v>
      </c>
      <c r="R4126" s="10" t="n">
        <v>5631.33</v>
      </c>
      <c r="S4126" s="12" t="n">
        <v>0.039878</v>
      </c>
      <c r="T4126" s="10" t="n">
        <v>1476.33</v>
      </c>
      <c r="U4126" s="12" t="n">
        <v>0.057653</v>
      </c>
    </row>
    <row r="4127" customFormat="false" ht="15" hidden="false" customHeight="false" outlineLevel="0" collapsed="false">
      <c r="A4127" s="14" t="n">
        <v>4126</v>
      </c>
      <c r="B4127" s="10" t="n">
        <v>2196.74</v>
      </c>
      <c r="C4127" s="12" t="n">
        <v>0.019823</v>
      </c>
      <c r="D4127" s="14" t="n">
        <v>15</v>
      </c>
      <c r="E4127" s="10" t="n">
        <v>30415.55</v>
      </c>
      <c r="F4127" s="10" t="n">
        <v>1519.56</v>
      </c>
      <c r="G4127" s="12" t="n">
        <v>0.012885</v>
      </c>
      <c r="H4127" s="12" t="n">
        <v>0.329169</v>
      </c>
      <c r="I4127" s="12" t="n">
        <v>0.016255</v>
      </c>
      <c r="J4127" s="12" t="n">
        <v>0.956566</v>
      </c>
      <c r="K4127" s="12" t="n">
        <v>0.038134</v>
      </c>
      <c r="L4127" s="12" t="n">
        <v>2.786379</v>
      </c>
      <c r="M4127" s="12" t="n">
        <v>0.074941</v>
      </c>
      <c r="N4127" s="12" t="n">
        <v>12.725464</v>
      </c>
      <c r="O4127" s="12" t="n">
        <v>0.145819</v>
      </c>
      <c r="P4127" s="12" t="n">
        <v>157.647882</v>
      </c>
      <c r="Q4127" s="12" t="n">
        <v>0.275654</v>
      </c>
      <c r="R4127" s="10" t="n">
        <v>26215.35</v>
      </c>
      <c r="S4127" s="12" t="n">
        <v>0.015236</v>
      </c>
      <c r="T4127" s="10" t="n">
        <v>22015.15</v>
      </c>
      <c r="U4127" s="12" t="n">
        <v>0.017694</v>
      </c>
    </row>
    <row r="4128" customFormat="false" ht="15" hidden="false" customHeight="false" outlineLevel="0" collapsed="false">
      <c r="A4128" s="14" t="n">
        <v>4127</v>
      </c>
      <c r="B4128" s="10" t="n">
        <v>2240.78</v>
      </c>
      <c r="C4128" s="12" t="n">
        <v>0.020048</v>
      </c>
      <c r="D4128" s="14" t="n">
        <v>21</v>
      </c>
      <c r="E4128" s="10" t="n">
        <v>22122.32</v>
      </c>
      <c r="F4128" s="10" t="n">
        <v>4681.69</v>
      </c>
      <c r="G4128" s="12" t="n">
        <v>0.041742</v>
      </c>
      <c r="H4128" s="12" t="n">
        <v>0.216661</v>
      </c>
      <c r="I4128" s="12" t="n">
        <v>0.016633</v>
      </c>
      <c r="J4128" s="12" t="n">
        <v>0.586834</v>
      </c>
      <c r="K4128" s="12" t="n">
        <v>0.039323</v>
      </c>
      <c r="L4128" s="12" t="n">
        <v>1.491891</v>
      </c>
      <c r="M4128" s="12" t="n">
        <v>0.078267</v>
      </c>
      <c r="N4128" s="12" t="n">
        <v>4.957224</v>
      </c>
      <c r="O4128" s="12" t="n">
        <v>0.154678</v>
      </c>
      <c r="P4128" s="12" t="n">
        <v>29.127594</v>
      </c>
      <c r="Q4128" s="12" t="n">
        <v>0.299536</v>
      </c>
      <c r="R4128" s="10" t="n">
        <v>17897.72</v>
      </c>
      <c r="S4128" s="12" t="n">
        <v>0.048562</v>
      </c>
      <c r="T4128" s="10" t="n">
        <v>13673.12</v>
      </c>
      <c r="U4128" s="12" t="n">
        <v>0.056028</v>
      </c>
    </row>
    <row r="4129" customFormat="false" ht="15" hidden="false" customHeight="false" outlineLevel="0" collapsed="false">
      <c r="A4129" s="14" t="n">
        <v>4128</v>
      </c>
      <c r="B4129" s="10" t="n">
        <v>3604.33</v>
      </c>
      <c r="C4129" s="12" t="n">
        <v>0.030186</v>
      </c>
      <c r="D4129" s="14" t="n">
        <v>15</v>
      </c>
      <c r="E4129" s="10" t="n">
        <v>7255.17</v>
      </c>
      <c r="F4129" s="10" t="n">
        <v>4475.61</v>
      </c>
      <c r="G4129" s="12" t="n">
        <v>0.040251</v>
      </c>
      <c r="H4129" s="12" t="n">
        <v>0.128758</v>
      </c>
      <c r="I4129" s="12" t="n">
        <v>0.019216</v>
      </c>
      <c r="J4129" s="12" t="n">
        <v>0.328776</v>
      </c>
      <c r="K4129" s="12" t="n">
        <v>0.044986</v>
      </c>
      <c r="L4129" s="12" t="n">
        <v>0.748781</v>
      </c>
      <c r="M4129" s="12" t="n">
        <v>0.08809</v>
      </c>
      <c r="N4129" s="12" t="n">
        <v>1.94378</v>
      </c>
      <c r="O4129" s="12" t="n">
        <v>0.168939</v>
      </c>
      <c r="P4129" s="12" t="n">
        <v>6.453673</v>
      </c>
      <c r="Q4129" s="12" t="n">
        <v>0.311066</v>
      </c>
      <c r="R4129" s="10" t="n">
        <v>3116.37</v>
      </c>
      <c r="S4129" s="12" t="n">
        <v>0.045317</v>
      </c>
      <c r="T4129" s="10" t="n">
        <v>-1022.43</v>
      </c>
      <c r="U4129" s="12" t="n">
        <v>0.052374</v>
      </c>
    </row>
    <row r="4130" customFormat="false" ht="15" hidden="false" customHeight="false" outlineLevel="0" collapsed="false">
      <c r="A4130" s="14" t="n">
        <v>4129</v>
      </c>
      <c r="B4130" s="10" t="n">
        <v>2470.75</v>
      </c>
      <c r="C4130" s="12" t="n">
        <v>0.024444</v>
      </c>
      <c r="D4130" s="14" t="n">
        <v>18</v>
      </c>
      <c r="E4130" s="10" t="n">
        <v>8431.67</v>
      </c>
      <c r="F4130" s="10" t="n">
        <v>3083.31</v>
      </c>
      <c r="G4130" s="12" t="n">
        <v>0.028834</v>
      </c>
      <c r="H4130" s="12" t="n">
        <v>0.166147</v>
      </c>
      <c r="I4130" s="12" t="n">
        <v>0.015394</v>
      </c>
      <c r="J4130" s="12" t="n">
        <v>0.435376</v>
      </c>
      <c r="K4130" s="12" t="n">
        <v>0.036183</v>
      </c>
      <c r="L4130" s="12" t="n">
        <v>1.040189</v>
      </c>
      <c r="M4130" s="12" t="n">
        <v>0.071335</v>
      </c>
      <c r="N4130" s="12" t="n">
        <v>3.003122</v>
      </c>
      <c r="O4130" s="12" t="n">
        <v>0.138617</v>
      </c>
      <c r="P4130" s="12" t="n">
        <v>12.734667</v>
      </c>
      <c r="Q4130" s="12" t="n">
        <v>0.26156</v>
      </c>
      <c r="R4130" s="10" t="n">
        <v>4252.27</v>
      </c>
      <c r="S4130" s="12" t="n">
        <v>0.042604</v>
      </c>
      <c r="T4130" s="10" t="n">
        <v>72.87</v>
      </c>
      <c r="U4130" s="12" t="n">
        <v>0.059033</v>
      </c>
    </row>
    <row r="4131" customFormat="false" ht="15" hidden="false" customHeight="false" outlineLevel="0" collapsed="false">
      <c r="A4131" s="14" t="n">
        <v>4130</v>
      </c>
      <c r="B4131" s="10" t="n">
        <v>2230.86</v>
      </c>
      <c r="C4131" s="12" t="n">
        <v>0.021037</v>
      </c>
      <c r="D4131" s="14" t="n">
        <v>14</v>
      </c>
      <c r="E4131" s="10" t="n">
        <v>4898.56</v>
      </c>
      <c r="F4131" s="10" t="n">
        <v>4356.9</v>
      </c>
      <c r="G4131" s="12" t="n">
        <v>0.040658</v>
      </c>
      <c r="H4131" s="12" t="n">
        <v>0.106433</v>
      </c>
      <c r="I4131" s="12" t="n">
        <v>0.019875</v>
      </c>
      <c r="J4131" s="12" t="n">
        <v>0.267338</v>
      </c>
      <c r="K4131" s="12" t="n">
        <v>0.046667</v>
      </c>
      <c r="L4131" s="12" t="n">
        <v>0.590821</v>
      </c>
      <c r="M4131" s="12" t="n">
        <v>0.091822</v>
      </c>
      <c r="N4131" s="12" t="n">
        <v>1.43603</v>
      </c>
      <c r="O4131" s="12" t="n">
        <v>0.177623</v>
      </c>
      <c r="P4131" s="12" t="n">
        <v>4.103255</v>
      </c>
      <c r="Q4131" s="12" t="n">
        <v>0.33152</v>
      </c>
      <c r="R4131" s="10" t="n">
        <v>708.36</v>
      </c>
      <c r="S4131" s="12" t="n">
        <v>0.053964</v>
      </c>
      <c r="T4131" s="10" t="n">
        <v>-3481.84</v>
      </c>
      <c r="U4131" s="12" t="n">
        <v>0.072204</v>
      </c>
    </row>
    <row r="4132" customFormat="false" ht="15" hidden="false" customHeight="false" outlineLevel="0" collapsed="false">
      <c r="A4132" s="14" t="n">
        <v>4131</v>
      </c>
      <c r="B4132" s="10" t="n">
        <v>2036.46</v>
      </c>
      <c r="C4132" s="12" t="n">
        <v>0.019035</v>
      </c>
      <c r="D4132" s="14" t="n">
        <v>16</v>
      </c>
      <c r="E4132" s="10" t="n">
        <v>12245.46</v>
      </c>
      <c r="F4132" s="10" t="n">
        <v>4234.02</v>
      </c>
      <c r="G4132" s="12" t="n">
        <v>0.041481</v>
      </c>
      <c r="H4132" s="12" t="n">
        <v>0.227734</v>
      </c>
      <c r="I4132" s="12" t="n">
        <v>0.015006</v>
      </c>
      <c r="J4132" s="12" t="n">
        <v>0.621334</v>
      </c>
      <c r="K4132" s="12" t="n">
        <v>0.035227</v>
      </c>
      <c r="L4132" s="12" t="n">
        <v>1.60175</v>
      </c>
      <c r="M4132" s="12" t="n">
        <v>0.069335</v>
      </c>
      <c r="N4132" s="12" t="n">
        <v>5.497189</v>
      </c>
      <c r="O4132" s="12" t="n">
        <v>0.134312</v>
      </c>
      <c r="P4132" s="12" t="n">
        <v>34.900032</v>
      </c>
      <c r="Q4132" s="12" t="n">
        <v>0.252148</v>
      </c>
      <c r="R4132" s="10" t="n">
        <v>8071.86</v>
      </c>
      <c r="S4132" s="12" t="n">
        <v>0.046571</v>
      </c>
      <c r="T4132" s="10" t="n">
        <v>3898.26</v>
      </c>
      <c r="U4132" s="12" t="n">
        <v>0.051681</v>
      </c>
    </row>
    <row r="4133" customFormat="false" ht="15" hidden="false" customHeight="false" outlineLevel="0" collapsed="false">
      <c r="A4133" s="14" t="n">
        <v>4132</v>
      </c>
      <c r="B4133" s="10" t="n">
        <v>2507.66</v>
      </c>
      <c r="C4133" s="12" t="n">
        <v>0.024384</v>
      </c>
      <c r="D4133" s="14" t="n">
        <v>12</v>
      </c>
      <c r="E4133" s="10" t="n">
        <v>19124.61</v>
      </c>
      <c r="F4133" s="10" t="n">
        <v>3395.38</v>
      </c>
      <c r="G4133" s="12" t="n">
        <v>0.033077</v>
      </c>
      <c r="H4133" s="12" t="n">
        <v>0.186845</v>
      </c>
      <c r="I4133" s="12" t="n">
        <v>0.019157</v>
      </c>
      <c r="J4133" s="12" t="n">
        <v>0.496366</v>
      </c>
      <c r="K4133" s="12" t="n">
        <v>0.045006</v>
      </c>
      <c r="L4133" s="12" t="n">
        <v>1.216629</v>
      </c>
      <c r="M4133" s="12" t="n">
        <v>0.088641</v>
      </c>
      <c r="N4133" s="12" t="n">
        <v>3.720302</v>
      </c>
      <c r="O4133" s="12" t="n">
        <v>0.171801</v>
      </c>
      <c r="P4133" s="12" t="n">
        <v>18.017527</v>
      </c>
      <c r="Q4133" s="12" t="n">
        <v>0.321855</v>
      </c>
      <c r="R4133" s="10" t="n">
        <v>14928.01</v>
      </c>
      <c r="S4133" s="12" t="n">
        <v>0.037067</v>
      </c>
      <c r="T4133" s="10" t="n">
        <v>10731.41</v>
      </c>
      <c r="U4133" s="12" t="n">
        <v>0.041093</v>
      </c>
    </row>
    <row r="4134" customFormat="false" ht="15" hidden="false" customHeight="false" outlineLevel="0" collapsed="false">
      <c r="A4134" s="14" t="n">
        <v>4133</v>
      </c>
      <c r="B4134" s="10" t="n">
        <v>2393.95</v>
      </c>
      <c r="C4134" s="12" t="n">
        <v>0.020991</v>
      </c>
      <c r="D4134" s="14" t="n">
        <v>16</v>
      </c>
      <c r="E4134" s="10" t="n">
        <v>14619.03</v>
      </c>
      <c r="F4134" s="10" t="n">
        <v>2388.15</v>
      </c>
      <c r="G4134" s="12" t="n">
        <v>0.021812</v>
      </c>
      <c r="H4134" s="12" t="n">
        <v>0.206343</v>
      </c>
      <c r="I4134" s="12" t="n">
        <v>0.016674</v>
      </c>
      <c r="J4134" s="12" t="n">
        <v>0.555401</v>
      </c>
      <c r="K4134" s="12" t="n">
        <v>0.039268</v>
      </c>
      <c r="L4134" s="12" t="n">
        <v>1.395612</v>
      </c>
      <c r="M4134" s="12" t="n">
        <v>0.077661</v>
      </c>
      <c r="N4134" s="12" t="n">
        <v>4.519116</v>
      </c>
      <c r="O4134" s="12" t="n">
        <v>0.151739</v>
      </c>
      <c r="P4134" s="12" t="n">
        <v>25.105427</v>
      </c>
      <c r="Q4134" s="12" t="n">
        <v>0.288643</v>
      </c>
      <c r="R4134" s="10" t="n">
        <v>10420.23</v>
      </c>
      <c r="S4134" s="12" t="n">
        <v>0.025854</v>
      </c>
      <c r="T4134" s="10" t="n">
        <v>6221.43</v>
      </c>
      <c r="U4134" s="12" t="n">
        <v>0.030799</v>
      </c>
    </row>
    <row r="4135" customFormat="false" ht="15" hidden="false" customHeight="false" outlineLevel="0" collapsed="false">
      <c r="A4135" s="14" t="n">
        <v>4134</v>
      </c>
      <c r="B4135" s="10" t="n">
        <v>3463.67</v>
      </c>
      <c r="C4135" s="12" t="n">
        <v>0.03383</v>
      </c>
      <c r="D4135" s="14" t="n">
        <v>19</v>
      </c>
      <c r="E4135" s="10" t="n">
        <v>24721.22</v>
      </c>
      <c r="F4135" s="10" t="n">
        <v>1739.06</v>
      </c>
      <c r="G4135" s="12" t="n">
        <v>0.017062</v>
      </c>
      <c r="H4135" s="12" t="n">
        <v>0.206909</v>
      </c>
      <c r="I4135" s="12" t="n">
        <v>0.015627</v>
      </c>
      <c r="J4135" s="12" t="n">
        <v>0.556901</v>
      </c>
      <c r="K4135" s="12" t="n">
        <v>0.03671</v>
      </c>
      <c r="L4135" s="12" t="n">
        <v>1.399015</v>
      </c>
      <c r="M4135" s="12" t="n">
        <v>0.072307</v>
      </c>
      <c r="N4135" s="12" t="n">
        <v>4.523693</v>
      </c>
      <c r="O4135" s="12" t="n">
        <v>0.140254</v>
      </c>
      <c r="P4135" s="12" t="n">
        <v>24.9444</v>
      </c>
      <c r="Q4135" s="12" t="n">
        <v>0.263814</v>
      </c>
      <c r="R4135" s="10" t="n">
        <v>20493.02</v>
      </c>
      <c r="S4135" s="12" t="n">
        <v>0.019766</v>
      </c>
      <c r="T4135" s="10" t="n">
        <v>16264.82</v>
      </c>
      <c r="U4135" s="12" t="n">
        <v>0.022476</v>
      </c>
    </row>
    <row r="4136" customFormat="false" ht="15" hidden="false" customHeight="false" outlineLevel="0" collapsed="false">
      <c r="A4136" s="14" t="n">
        <v>4135</v>
      </c>
      <c r="B4136" s="10" t="n">
        <v>2416.28</v>
      </c>
      <c r="C4136" s="12" t="n">
        <v>0.022714</v>
      </c>
      <c r="D4136" s="14" t="n">
        <v>18</v>
      </c>
      <c r="E4136" s="10" t="n">
        <v>18502.14</v>
      </c>
      <c r="F4136" s="10" t="n">
        <v>2897.57</v>
      </c>
      <c r="G4136" s="12" t="n">
        <v>0.024855</v>
      </c>
      <c r="H4136" s="12" t="n">
        <v>0.214908</v>
      </c>
      <c r="I4136" s="12" t="n">
        <v>0.01448</v>
      </c>
      <c r="J4136" s="12" t="n">
        <v>0.581536</v>
      </c>
      <c r="K4136" s="12" t="n">
        <v>0.034044</v>
      </c>
      <c r="L4136" s="12" t="n">
        <v>1.475902</v>
      </c>
      <c r="M4136" s="12" t="n">
        <v>0.067154</v>
      </c>
      <c r="N4136" s="12" t="n">
        <v>4.886816</v>
      </c>
      <c r="O4136" s="12" t="n">
        <v>0.130636</v>
      </c>
      <c r="P4136" s="12" t="n">
        <v>28.531159</v>
      </c>
      <c r="Q4136" s="12" t="n">
        <v>0.247104</v>
      </c>
      <c r="R4136" s="10" t="n">
        <v>14326.94</v>
      </c>
      <c r="S4136" s="12" t="n">
        <v>0.027977</v>
      </c>
      <c r="T4136" s="10" t="n">
        <v>10151.74</v>
      </c>
      <c r="U4136" s="12" t="n">
        <v>0.03128</v>
      </c>
    </row>
    <row r="4137" customFormat="false" ht="15" hidden="false" customHeight="false" outlineLevel="0" collapsed="false">
      <c r="A4137" s="14" t="n">
        <v>4136</v>
      </c>
      <c r="B4137" s="10" t="n">
        <v>2153.5</v>
      </c>
      <c r="C4137" s="12" t="n">
        <v>0.019269</v>
      </c>
      <c r="D4137" s="14" t="n">
        <v>15</v>
      </c>
      <c r="E4137" s="10" t="n">
        <v>14430.51</v>
      </c>
      <c r="F4137" s="10" t="n">
        <v>3158.6</v>
      </c>
      <c r="G4137" s="12" t="n">
        <v>0.030659</v>
      </c>
      <c r="H4137" s="12" t="n">
        <v>0.219624</v>
      </c>
      <c r="I4137" s="12" t="n">
        <v>0.017878</v>
      </c>
      <c r="J4137" s="12" t="n">
        <v>0.596133</v>
      </c>
      <c r="K4137" s="12" t="n">
        <v>0.042117</v>
      </c>
      <c r="L4137" s="12" t="n">
        <v>1.521861</v>
      </c>
      <c r="M4137" s="12" t="n">
        <v>0.083338</v>
      </c>
      <c r="N4137" s="12" t="n">
        <v>5.107812</v>
      </c>
      <c r="O4137" s="12" t="n">
        <v>0.16293</v>
      </c>
      <c r="P4137" s="12" t="n">
        <v>30.799201</v>
      </c>
      <c r="Q4137" s="12" t="n">
        <v>0.309846</v>
      </c>
      <c r="R4137" s="10" t="n">
        <v>10238.71</v>
      </c>
      <c r="S4137" s="12" t="n">
        <v>0.038367</v>
      </c>
      <c r="T4137" s="10" t="n">
        <v>6046.91</v>
      </c>
      <c r="U4137" s="12" t="n">
        <v>0.050986</v>
      </c>
    </row>
    <row r="4138" customFormat="false" ht="15" hidden="false" customHeight="false" outlineLevel="0" collapsed="false">
      <c r="A4138" s="14" t="n">
        <v>4137</v>
      </c>
      <c r="B4138" s="10" t="n">
        <v>2430.19</v>
      </c>
      <c r="C4138" s="12" t="n">
        <v>0.020556</v>
      </c>
      <c r="D4138" s="14" t="n">
        <v>12</v>
      </c>
      <c r="E4138" s="10" t="n">
        <v>16749.78</v>
      </c>
      <c r="F4138" s="10" t="n">
        <v>2153.72</v>
      </c>
      <c r="G4138" s="12" t="n">
        <v>0.019207</v>
      </c>
      <c r="H4138" s="12" t="n">
        <v>0.200185</v>
      </c>
      <c r="I4138" s="12" t="n">
        <v>0.013599</v>
      </c>
      <c r="J4138" s="12" t="n">
        <v>0.536493</v>
      </c>
      <c r="K4138" s="12" t="n">
        <v>0.032129</v>
      </c>
      <c r="L4138" s="12" t="n">
        <v>1.336888</v>
      </c>
      <c r="M4138" s="12" t="n">
        <v>0.063898</v>
      </c>
      <c r="N4138" s="12" t="n">
        <v>4.244348</v>
      </c>
      <c r="O4138" s="12" t="n">
        <v>0.126215</v>
      </c>
      <c r="P4138" s="12" t="n">
        <v>22.436484</v>
      </c>
      <c r="Q4138" s="12" t="n">
        <v>0.245125</v>
      </c>
      <c r="R4138" s="10" t="n">
        <v>12554.18</v>
      </c>
      <c r="S4138" s="12" t="n">
        <v>0.023214</v>
      </c>
      <c r="T4138" s="10" t="n">
        <v>8358.58</v>
      </c>
      <c r="U4138" s="12" t="n">
        <v>0.027387</v>
      </c>
    </row>
    <row r="4139" customFormat="false" ht="15" hidden="false" customHeight="false" outlineLevel="0" collapsed="false">
      <c r="A4139" s="14" t="n">
        <v>4138</v>
      </c>
      <c r="B4139" s="10" t="n">
        <v>2452.98</v>
      </c>
      <c r="C4139" s="12" t="n">
        <v>0.022942</v>
      </c>
      <c r="D4139" s="14" t="n">
        <v>17</v>
      </c>
      <c r="E4139" s="10" t="n">
        <v>12575.9</v>
      </c>
      <c r="F4139" s="10" t="n">
        <v>2606.68</v>
      </c>
      <c r="G4139" s="12" t="n">
        <v>0.023901</v>
      </c>
      <c r="H4139" s="12" t="n">
        <v>0.139301</v>
      </c>
      <c r="I4139" s="12" t="n">
        <v>0.022251</v>
      </c>
      <c r="J4139" s="12" t="n">
        <v>0.35831</v>
      </c>
      <c r="K4139" s="12" t="n">
        <v>0.052181</v>
      </c>
      <c r="L4139" s="12" t="n">
        <v>0.827065</v>
      </c>
      <c r="M4139" s="12" t="n">
        <v>0.102458</v>
      </c>
      <c r="N4139" s="12" t="n">
        <v>2.210984</v>
      </c>
      <c r="O4139" s="12" t="n">
        <v>0.197332</v>
      </c>
      <c r="P4139" s="12" t="n">
        <v>7.843389</v>
      </c>
      <c r="Q4139" s="12" t="n">
        <v>0.364901</v>
      </c>
      <c r="R4139" s="10" t="n">
        <v>8387.5</v>
      </c>
      <c r="S4139" s="12" t="n">
        <v>0.026849</v>
      </c>
      <c r="T4139" s="10" t="n">
        <v>4199.1</v>
      </c>
      <c r="U4139" s="12" t="n">
        <v>0.031499</v>
      </c>
    </row>
    <row r="4140" customFormat="false" ht="15" hidden="false" customHeight="false" outlineLevel="0" collapsed="false">
      <c r="A4140" s="14" t="n">
        <v>4139</v>
      </c>
      <c r="B4140" s="10" t="n">
        <v>2658.95</v>
      </c>
      <c r="C4140" s="12" t="n">
        <v>0.026021</v>
      </c>
      <c r="D4140" s="14" t="n">
        <v>14</v>
      </c>
      <c r="E4140" s="10" t="n">
        <v>12562.12</v>
      </c>
      <c r="F4140" s="10" t="n">
        <v>2968.08</v>
      </c>
      <c r="G4140" s="12" t="n">
        <v>0.029258</v>
      </c>
      <c r="H4140" s="12" t="n">
        <v>0.175457</v>
      </c>
      <c r="I4140" s="12" t="n">
        <v>0.010988</v>
      </c>
      <c r="J4140" s="12" t="n">
        <v>0.462686</v>
      </c>
      <c r="K4140" s="12" t="n">
        <v>0.025865</v>
      </c>
      <c r="L4140" s="12" t="n">
        <v>1.118583</v>
      </c>
      <c r="M4140" s="12" t="n">
        <v>0.051122</v>
      </c>
      <c r="N4140" s="12" t="n">
        <v>3.316866</v>
      </c>
      <c r="O4140" s="12" t="n">
        <v>0.099869</v>
      </c>
      <c r="P4140" s="12" t="n">
        <v>14.975319</v>
      </c>
      <c r="Q4140" s="12" t="n">
        <v>0.190628</v>
      </c>
      <c r="R4140" s="10" t="n">
        <v>8426.72</v>
      </c>
      <c r="S4140" s="12" t="n">
        <v>0.035486</v>
      </c>
      <c r="T4140" s="10" t="n">
        <v>4291.32</v>
      </c>
      <c r="U4140" s="12" t="n">
        <v>0.041764</v>
      </c>
    </row>
    <row r="4141" customFormat="false" ht="15" hidden="false" customHeight="false" outlineLevel="0" collapsed="false">
      <c r="A4141" s="14" t="n">
        <v>4140</v>
      </c>
      <c r="B4141" s="10" t="n">
        <v>1953.01</v>
      </c>
      <c r="C4141" s="12" t="n">
        <v>0.017929</v>
      </c>
      <c r="D4141" s="14" t="n">
        <v>13</v>
      </c>
      <c r="E4141" s="10" t="n">
        <v>22475.56</v>
      </c>
      <c r="F4141" s="10" t="n">
        <v>1839.38</v>
      </c>
      <c r="G4141" s="12" t="n">
        <v>0.017004</v>
      </c>
      <c r="H4141" s="12" t="n">
        <v>0.200434</v>
      </c>
      <c r="I4141" s="12" t="n">
        <v>0.017329</v>
      </c>
      <c r="J4141" s="12" t="n">
        <v>0.537379</v>
      </c>
      <c r="K4141" s="12" t="n">
        <v>0.040728</v>
      </c>
      <c r="L4141" s="12" t="n">
        <v>1.34027</v>
      </c>
      <c r="M4141" s="12" t="n">
        <v>0.080278</v>
      </c>
      <c r="N4141" s="12" t="n">
        <v>4.265686</v>
      </c>
      <c r="O4141" s="12" t="n">
        <v>0.155874</v>
      </c>
      <c r="P4141" s="12" t="n">
        <v>22.736924</v>
      </c>
      <c r="Q4141" s="12" t="n">
        <v>0.29334</v>
      </c>
      <c r="R4141" s="10" t="n">
        <v>18320.56</v>
      </c>
      <c r="S4141" s="12" t="n">
        <v>0.020781</v>
      </c>
      <c r="T4141" s="10" t="n">
        <v>14165.56</v>
      </c>
      <c r="U4141" s="12" t="n">
        <v>0.02593</v>
      </c>
    </row>
    <row r="4142" customFormat="false" ht="15" hidden="false" customHeight="false" outlineLevel="0" collapsed="false">
      <c r="A4142" s="14" t="n">
        <v>4141</v>
      </c>
      <c r="B4142" s="10" t="n">
        <v>1953.35</v>
      </c>
      <c r="C4142" s="12" t="n">
        <v>0.019221</v>
      </c>
      <c r="D4142" s="14" t="n">
        <v>16</v>
      </c>
      <c r="E4142" s="10" t="n">
        <v>11956.15</v>
      </c>
      <c r="F4142" s="10" t="n">
        <v>2025.41</v>
      </c>
      <c r="G4142" s="12" t="n">
        <v>0.01777</v>
      </c>
      <c r="H4142" s="12" t="n">
        <v>0.181006</v>
      </c>
      <c r="I4142" s="12" t="n">
        <v>0.017004</v>
      </c>
      <c r="J4142" s="12" t="n">
        <v>0.479079</v>
      </c>
      <c r="K4142" s="12" t="n">
        <v>0.039883</v>
      </c>
      <c r="L4142" s="12" t="n">
        <v>1.166215</v>
      </c>
      <c r="M4142" s="12" t="n">
        <v>0.078353</v>
      </c>
      <c r="N4142" s="12" t="n">
        <v>3.512153</v>
      </c>
      <c r="O4142" s="12" t="n">
        <v>0.15122</v>
      </c>
      <c r="P4142" s="12" t="n">
        <v>16.438245</v>
      </c>
      <c r="Q4142" s="12" t="n">
        <v>0.286802</v>
      </c>
      <c r="R4142" s="10" t="n">
        <v>7756.75</v>
      </c>
      <c r="S4142" s="12" t="n">
        <v>0.021356</v>
      </c>
      <c r="T4142" s="10" t="n">
        <v>3557.35</v>
      </c>
      <c r="U4142" s="12" t="n">
        <v>0.037444</v>
      </c>
    </row>
    <row r="4143" customFormat="false" ht="15" hidden="false" customHeight="false" outlineLevel="0" collapsed="false">
      <c r="A4143" s="14" t="n">
        <v>4142</v>
      </c>
      <c r="B4143" s="10" t="n">
        <v>3963.08</v>
      </c>
      <c r="C4143" s="12" t="n">
        <v>0.03607</v>
      </c>
      <c r="D4143" s="14" t="n">
        <v>21</v>
      </c>
      <c r="E4143" s="10" t="n">
        <v>21410.99</v>
      </c>
      <c r="F4143" s="10" t="n">
        <v>1805.6</v>
      </c>
      <c r="G4143" s="12" t="n">
        <v>0.016264</v>
      </c>
      <c r="H4143" s="12" t="n">
        <v>0.165363</v>
      </c>
      <c r="I4143" s="12" t="n">
        <v>0.016614</v>
      </c>
      <c r="J4143" s="12" t="n">
        <v>0.433197</v>
      </c>
      <c r="K4143" s="12" t="n">
        <v>0.039039</v>
      </c>
      <c r="L4143" s="12" t="n">
        <v>1.03453</v>
      </c>
      <c r="M4143" s="12" t="n">
        <v>0.076926</v>
      </c>
      <c r="N4143" s="12" t="n">
        <v>2.985076</v>
      </c>
      <c r="O4143" s="12" t="n">
        <v>0.149305</v>
      </c>
      <c r="P4143" s="12" t="n">
        <v>12.667169</v>
      </c>
      <c r="Q4143" s="12" t="n">
        <v>0.280942</v>
      </c>
      <c r="R4143" s="10" t="n">
        <v>17202.99</v>
      </c>
      <c r="S4143" s="12" t="n">
        <v>0.018098</v>
      </c>
      <c r="T4143" s="10" t="n">
        <v>12994.99</v>
      </c>
      <c r="U4143" s="12" t="n">
        <v>0.020184</v>
      </c>
    </row>
    <row r="4144" customFormat="false" ht="15" hidden="false" customHeight="false" outlineLevel="0" collapsed="false">
      <c r="A4144" s="14" t="n">
        <v>4143</v>
      </c>
      <c r="B4144" s="10" t="n">
        <v>1600.1</v>
      </c>
      <c r="C4144" s="12" t="n">
        <v>0.015219</v>
      </c>
      <c r="D4144" s="14" t="n">
        <v>12</v>
      </c>
      <c r="E4144" s="10" t="n">
        <v>9520.71</v>
      </c>
      <c r="F4144" s="10" t="n">
        <v>2555.28</v>
      </c>
      <c r="G4144" s="12" t="n">
        <v>0.024549</v>
      </c>
      <c r="H4144" s="12" t="n">
        <v>0.155647</v>
      </c>
      <c r="I4144" s="12" t="n">
        <v>0.016045</v>
      </c>
      <c r="J4144" s="12" t="n">
        <v>0.404918</v>
      </c>
      <c r="K4144" s="12" t="n">
        <v>0.037706</v>
      </c>
      <c r="L4144" s="12" t="n">
        <v>0.954442</v>
      </c>
      <c r="M4144" s="12" t="n">
        <v>0.074317</v>
      </c>
      <c r="N4144" s="12" t="n">
        <v>2.6731</v>
      </c>
      <c r="O4144" s="12" t="n">
        <v>0.144315</v>
      </c>
      <c r="P4144" s="12" t="n">
        <v>10.556379</v>
      </c>
      <c r="Q4144" s="12" t="n">
        <v>0.271898</v>
      </c>
      <c r="R4144" s="10" t="n">
        <v>5381.71</v>
      </c>
      <c r="S4144" s="12" t="n">
        <v>0.028593</v>
      </c>
      <c r="T4144" s="10" t="n">
        <v>1242.71</v>
      </c>
      <c r="U4144" s="12" t="n">
        <v>0.037974</v>
      </c>
    </row>
    <row r="4145" customFormat="false" ht="15" hidden="false" customHeight="false" outlineLevel="0" collapsed="false">
      <c r="A4145" s="14" t="n">
        <v>4144</v>
      </c>
      <c r="B4145" s="10" t="n">
        <v>2539.43</v>
      </c>
      <c r="C4145" s="12" t="n">
        <v>0.023284</v>
      </c>
      <c r="D4145" s="14" t="n">
        <v>16</v>
      </c>
      <c r="E4145" s="10" t="n">
        <v>17083.08</v>
      </c>
      <c r="F4145" s="10" t="n">
        <v>2797.64</v>
      </c>
      <c r="G4145" s="12" t="n">
        <v>0.027399</v>
      </c>
      <c r="H4145" s="12" t="n">
        <v>0.193266</v>
      </c>
      <c r="I4145" s="12" t="n">
        <v>0.030322</v>
      </c>
      <c r="J4145" s="12" t="n">
        <v>0.515707</v>
      </c>
      <c r="K4145" s="12" t="n">
        <v>0.070548</v>
      </c>
      <c r="L4145" s="12" t="n">
        <v>1.274733</v>
      </c>
      <c r="M4145" s="12" t="n">
        <v>0.136676</v>
      </c>
      <c r="N4145" s="12" t="n">
        <v>3.974687</v>
      </c>
      <c r="O4145" s="12" t="n">
        <v>0.256588</v>
      </c>
      <c r="P4145" s="12" t="n">
        <v>20.181558</v>
      </c>
      <c r="Q4145" s="12" t="n">
        <v>0.45298</v>
      </c>
      <c r="R4145" s="10" t="n">
        <v>12919.88</v>
      </c>
      <c r="S4145" s="12" t="n">
        <v>0.031326</v>
      </c>
      <c r="T4145" s="10" t="n">
        <v>8756.68</v>
      </c>
      <c r="U4145" s="12" t="n">
        <v>0.035642</v>
      </c>
    </row>
    <row r="4146" customFormat="false" ht="15" hidden="false" customHeight="false" outlineLevel="0" collapsed="false">
      <c r="A4146" s="14" t="n">
        <v>4145</v>
      </c>
      <c r="B4146" s="10" t="n">
        <v>2981.7</v>
      </c>
      <c r="C4146" s="12" t="n">
        <v>0.025115</v>
      </c>
      <c r="D4146" s="14" t="n">
        <v>14</v>
      </c>
      <c r="E4146" s="10" t="n">
        <v>17353.2</v>
      </c>
      <c r="F4146" s="10" t="n">
        <v>2425.45</v>
      </c>
      <c r="G4146" s="12" t="n">
        <v>0.020783</v>
      </c>
      <c r="H4146" s="12" t="n">
        <v>0.223584</v>
      </c>
      <c r="I4146" s="12" t="n">
        <v>0.011163</v>
      </c>
      <c r="J4146" s="12" t="n">
        <v>0.608546</v>
      </c>
      <c r="K4146" s="12" t="n">
        <v>0.026284</v>
      </c>
      <c r="L4146" s="12" t="n">
        <v>1.56181</v>
      </c>
      <c r="M4146" s="12" t="n">
        <v>0.051982</v>
      </c>
      <c r="N4146" s="12" t="n">
        <v>5.308467</v>
      </c>
      <c r="O4146" s="12" t="n">
        <v>0.101659</v>
      </c>
      <c r="P4146" s="12" t="n">
        <v>33.042487</v>
      </c>
      <c r="Q4146" s="12" t="n">
        <v>0.194417</v>
      </c>
      <c r="R4146" s="10" t="n">
        <v>13173.6</v>
      </c>
      <c r="S4146" s="12" t="n">
        <v>0.026107</v>
      </c>
      <c r="T4146" s="10" t="n">
        <v>8994</v>
      </c>
      <c r="U4146" s="12" t="n">
        <v>0.034745</v>
      </c>
    </row>
    <row r="4147" customFormat="false" ht="15" hidden="false" customHeight="false" outlineLevel="0" collapsed="false">
      <c r="A4147" s="14" t="n">
        <v>4146</v>
      </c>
      <c r="B4147" s="10" t="n">
        <v>2618.62</v>
      </c>
      <c r="C4147" s="12" t="n">
        <v>0.024336</v>
      </c>
      <c r="D4147" s="14" t="n">
        <v>12</v>
      </c>
      <c r="E4147" s="10" t="n">
        <v>26801.85</v>
      </c>
      <c r="F4147" s="10" t="n">
        <v>1785.45</v>
      </c>
      <c r="G4147" s="12" t="n">
        <v>0.014396</v>
      </c>
      <c r="H4147" s="12" t="n">
        <v>0.273764</v>
      </c>
      <c r="I4147" s="12" t="n">
        <v>0.009024</v>
      </c>
      <c r="J4147" s="12" t="n">
        <v>0.768941</v>
      </c>
      <c r="K4147" s="12" t="n">
        <v>0.021323</v>
      </c>
      <c r="L4147" s="12" t="n">
        <v>2.096025</v>
      </c>
      <c r="M4147" s="12" t="n">
        <v>0.042425</v>
      </c>
      <c r="N4147" s="12" t="n">
        <v>8.188353</v>
      </c>
      <c r="O4147" s="12" t="n">
        <v>0.083945</v>
      </c>
      <c r="P4147" s="12" t="n">
        <v>70.433509</v>
      </c>
      <c r="Q4147" s="12" t="n">
        <v>0.164095</v>
      </c>
      <c r="R4147" s="10" t="n">
        <v>22606.05</v>
      </c>
      <c r="S4147" s="12" t="n">
        <v>0.016226</v>
      </c>
      <c r="T4147" s="10" t="n">
        <v>18410.25</v>
      </c>
      <c r="U4147" s="12" t="n">
        <v>0.018165</v>
      </c>
    </row>
    <row r="4148" customFormat="false" ht="15" hidden="false" customHeight="false" outlineLevel="0" collapsed="false">
      <c r="A4148" s="14" t="n">
        <v>4147</v>
      </c>
      <c r="B4148" s="10" t="n">
        <v>3339.2</v>
      </c>
      <c r="C4148" s="12" t="n">
        <v>0.032062</v>
      </c>
      <c r="D4148" s="14" t="n">
        <v>12</v>
      </c>
      <c r="E4148" s="10" t="n">
        <v>17309.81</v>
      </c>
      <c r="F4148" s="10" t="n">
        <v>2061.73</v>
      </c>
      <c r="G4148" s="12" t="n">
        <v>0.019844</v>
      </c>
      <c r="H4148" s="12" t="n">
        <v>0.218869</v>
      </c>
      <c r="I4148" s="12" t="n">
        <v>0.012386</v>
      </c>
      <c r="J4148" s="12" t="n">
        <v>0.593984</v>
      </c>
      <c r="K4148" s="12" t="n">
        <v>0.029255</v>
      </c>
      <c r="L4148" s="12" t="n">
        <v>1.516117</v>
      </c>
      <c r="M4148" s="12" t="n">
        <v>0.058154</v>
      </c>
      <c r="N4148" s="12" t="n">
        <v>5.090087</v>
      </c>
      <c r="O4148" s="12" t="n">
        <v>0.114804</v>
      </c>
      <c r="P4148" s="12" t="n">
        <v>30.822652</v>
      </c>
      <c r="Q4148" s="12" t="n">
        <v>0.222997</v>
      </c>
      <c r="R4148" s="10" t="n">
        <v>13127.01</v>
      </c>
      <c r="S4148" s="12" t="n">
        <v>0.022639</v>
      </c>
      <c r="T4148" s="10" t="n">
        <v>8944.21</v>
      </c>
      <c r="U4148" s="12" t="n">
        <v>0.025453</v>
      </c>
    </row>
    <row r="4149" customFormat="false" ht="15" hidden="false" customHeight="false" outlineLevel="0" collapsed="false">
      <c r="A4149" s="14" t="n">
        <v>4148</v>
      </c>
      <c r="B4149" s="10" t="n">
        <v>2522.58</v>
      </c>
      <c r="C4149" s="12" t="n">
        <v>0.022669</v>
      </c>
      <c r="D4149" s="14" t="n">
        <v>15</v>
      </c>
      <c r="E4149" s="10" t="n">
        <v>13604.89</v>
      </c>
      <c r="F4149" s="10" t="n">
        <v>4106.09</v>
      </c>
      <c r="G4149" s="12" t="n">
        <v>0.041061</v>
      </c>
      <c r="H4149" s="12" t="n">
        <v>0.173849</v>
      </c>
      <c r="I4149" s="12" t="n">
        <v>0.019088</v>
      </c>
      <c r="J4149" s="12" t="n">
        <v>0.457927</v>
      </c>
      <c r="K4149" s="12" t="n">
        <v>0.044728</v>
      </c>
      <c r="L4149" s="12" t="n">
        <v>1.104708</v>
      </c>
      <c r="M4149" s="12" t="n">
        <v>0.087726</v>
      </c>
      <c r="N4149" s="12" t="n">
        <v>3.259617</v>
      </c>
      <c r="O4149" s="12" t="n">
        <v>0.16874</v>
      </c>
      <c r="P4149" s="12" t="n">
        <v>14.541996</v>
      </c>
      <c r="Q4149" s="12" t="n">
        <v>0.312263</v>
      </c>
      <c r="R4149" s="10" t="n">
        <v>9402.49</v>
      </c>
      <c r="S4149" s="12" t="n">
        <v>0.048853</v>
      </c>
      <c r="T4149" s="10" t="n">
        <v>5200.09</v>
      </c>
      <c r="U4149" s="12" t="n">
        <v>0.056645</v>
      </c>
    </row>
    <row r="4150" customFormat="false" ht="15" hidden="false" customHeight="false" outlineLevel="0" collapsed="false">
      <c r="A4150" s="14" t="n">
        <v>4149</v>
      </c>
      <c r="B4150" s="10" t="n">
        <v>2619.63</v>
      </c>
      <c r="C4150" s="12" t="n">
        <v>0.023469</v>
      </c>
      <c r="D4150" s="14" t="n">
        <v>17</v>
      </c>
      <c r="E4150" s="10" t="n">
        <v>26290.94</v>
      </c>
      <c r="F4150" s="10" t="n">
        <v>5008.76</v>
      </c>
      <c r="G4150" s="12" t="n">
        <v>0.045921</v>
      </c>
      <c r="H4150" s="12" t="n">
        <v>0.220732</v>
      </c>
      <c r="I4150" s="12" t="n">
        <v>0.019333</v>
      </c>
      <c r="J4150" s="12" t="n">
        <v>0.599626</v>
      </c>
      <c r="K4150" s="12" t="n">
        <v>0.045453</v>
      </c>
      <c r="L4150" s="12" t="n">
        <v>1.533202</v>
      </c>
      <c r="M4150" s="12" t="n">
        <v>0.089632</v>
      </c>
      <c r="N4150" s="12" t="n">
        <v>5.165733</v>
      </c>
      <c r="O4150" s="12" t="n">
        <v>0.174093</v>
      </c>
      <c r="P4150" s="12" t="n">
        <v>31.465102</v>
      </c>
      <c r="Q4150" s="12" t="n">
        <v>0.32718</v>
      </c>
      <c r="R4150" s="10" t="n">
        <v>22081.34</v>
      </c>
      <c r="S4150" s="12" t="n">
        <v>0.051585</v>
      </c>
      <c r="T4150" s="10" t="n">
        <v>17871.74</v>
      </c>
      <c r="U4150" s="12" t="n">
        <v>0.057366</v>
      </c>
    </row>
    <row r="4151" customFormat="false" ht="15" hidden="false" customHeight="false" outlineLevel="0" collapsed="false">
      <c r="A4151" s="14" t="n">
        <v>4150</v>
      </c>
      <c r="B4151" s="10" t="n">
        <v>2418.91</v>
      </c>
      <c r="C4151" s="12" t="n">
        <v>0.022191</v>
      </c>
      <c r="D4151" s="14" t="n">
        <v>16</v>
      </c>
      <c r="E4151" s="10" t="n">
        <v>13712.35</v>
      </c>
      <c r="F4151" s="10" t="n">
        <v>2809.5</v>
      </c>
      <c r="G4151" s="12" t="n">
        <v>0.026494</v>
      </c>
      <c r="H4151" s="12" t="n">
        <v>0.136544</v>
      </c>
      <c r="I4151" s="12" t="n">
        <v>0.021306</v>
      </c>
      <c r="J4151" s="12" t="n">
        <v>0.35055</v>
      </c>
      <c r="K4151" s="12" t="n">
        <v>0.050059</v>
      </c>
      <c r="L4151" s="12" t="n">
        <v>0.806325</v>
      </c>
      <c r="M4151" s="12" t="n">
        <v>0.0986</v>
      </c>
      <c r="N4151" s="12" t="n">
        <v>2.138994</v>
      </c>
      <c r="O4151" s="12" t="n">
        <v>0.191019</v>
      </c>
      <c r="P4151" s="12" t="n">
        <v>7.455737</v>
      </c>
      <c r="Q4151" s="12" t="n">
        <v>0.356812</v>
      </c>
      <c r="R4151" s="10" t="n">
        <v>9513.95</v>
      </c>
      <c r="S4151" s="12" t="n">
        <v>0.033764</v>
      </c>
      <c r="T4151" s="10" t="n">
        <v>5315.55</v>
      </c>
      <c r="U4151" s="12" t="n">
        <v>0.04213</v>
      </c>
    </row>
    <row r="4152" customFormat="false" ht="15" hidden="false" customHeight="false" outlineLevel="0" collapsed="false">
      <c r="A4152" s="14" t="n">
        <v>4151</v>
      </c>
      <c r="B4152" s="10" t="n">
        <v>3182.66</v>
      </c>
      <c r="C4152" s="12" t="n">
        <v>0.02897</v>
      </c>
      <c r="D4152" s="14" t="n">
        <v>14</v>
      </c>
      <c r="E4152" s="10" t="n">
        <v>17745.85</v>
      </c>
      <c r="F4152" s="10" t="n">
        <v>4104.2</v>
      </c>
      <c r="G4152" s="12" t="n">
        <v>0.03622</v>
      </c>
      <c r="H4152" s="12" t="n">
        <v>0.218972</v>
      </c>
      <c r="I4152" s="12" t="n">
        <v>0.020456</v>
      </c>
      <c r="J4152" s="12" t="n">
        <v>0.594226</v>
      </c>
      <c r="K4152" s="12" t="n">
        <v>0.047878</v>
      </c>
      <c r="L4152" s="12" t="n">
        <v>1.516469</v>
      </c>
      <c r="M4152" s="12" t="n">
        <v>0.093715</v>
      </c>
      <c r="N4152" s="12" t="n">
        <v>5.087815</v>
      </c>
      <c r="O4152" s="12" t="n">
        <v>0.179557</v>
      </c>
      <c r="P4152" s="12" t="n">
        <v>30.717286</v>
      </c>
      <c r="Q4152" s="12" t="n">
        <v>0.332378</v>
      </c>
      <c r="R4152" s="10" t="n">
        <v>13584.05</v>
      </c>
      <c r="S4152" s="12" t="n">
        <v>0.040355</v>
      </c>
      <c r="T4152" s="10" t="n">
        <v>9422.25</v>
      </c>
      <c r="U4152" s="12" t="n">
        <v>0.044746</v>
      </c>
    </row>
    <row r="4153" customFormat="false" ht="15" hidden="false" customHeight="false" outlineLevel="0" collapsed="false">
      <c r="A4153" s="14" t="n">
        <v>4152</v>
      </c>
      <c r="B4153" s="10" t="n">
        <v>2067.89</v>
      </c>
      <c r="C4153" s="12" t="n">
        <v>0.01956</v>
      </c>
      <c r="D4153" s="14" t="n">
        <v>14</v>
      </c>
      <c r="E4153" s="10" t="n">
        <v>25250.01</v>
      </c>
      <c r="F4153" s="10" t="n">
        <v>3725.35</v>
      </c>
      <c r="G4153" s="12" t="n">
        <v>0.034712</v>
      </c>
      <c r="H4153" s="12" t="n">
        <v>0.277033</v>
      </c>
      <c r="I4153" s="12" t="n">
        <v>0.024461</v>
      </c>
      <c r="J4153" s="12" t="n">
        <v>0.779805</v>
      </c>
      <c r="K4153" s="12" t="n">
        <v>0.057141</v>
      </c>
      <c r="L4153" s="12" t="n">
        <v>2.134692</v>
      </c>
      <c r="M4153" s="12" t="n">
        <v>0.111468</v>
      </c>
      <c r="N4153" s="12" t="n">
        <v>8.425634</v>
      </c>
      <c r="O4153" s="12" t="n">
        <v>0.212106</v>
      </c>
      <c r="P4153" s="12" t="n">
        <v>74.375651</v>
      </c>
      <c r="Q4153" s="12" t="n">
        <v>0.384207</v>
      </c>
      <c r="R4153" s="10" t="n">
        <v>21048.21</v>
      </c>
      <c r="S4153" s="12" t="n">
        <v>0.037815</v>
      </c>
      <c r="T4153" s="10" t="n">
        <v>16846.41</v>
      </c>
      <c r="U4153" s="12" t="n">
        <v>0.040969</v>
      </c>
    </row>
    <row r="4154" customFormat="false" ht="15" hidden="false" customHeight="false" outlineLevel="0" collapsed="false">
      <c r="A4154" s="14" t="n">
        <v>4153</v>
      </c>
      <c r="B4154" s="10" t="n">
        <v>2079.58</v>
      </c>
      <c r="C4154" s="12" t="n">
        <v>0.019102</v>
      </c>
      <c r="D4154" s="14" t="n">
        <v>12</v>
      </c>
      <c r="E4154" s="10" t="n">
        <v>7776.9</v>
      </c>
      <c r="F4154" s="10" t="n">
        <v>3270.53</v>
      </c>
      <c r="G4154" s="12" t="n">
        <v>0.031635</v>
      </c>
      <c r="H4154" s="12" t="n">
        <v>0.110071</v>
      </c>
      <c r="I4154" s="12" t="n">
        <v>0.030286</v>
      </c>
      <c r="J4154" s="12" t="n">
        <v>0.277286</v>
      </c>
      <c r="K4154" s="12" t="n">
        <v>0.071026</v>
      </c>
      <c r="L4154" s="12" t="n">
        <v>0.616104</v>
      </c>
      <c r="M4154" s="12" t="n">
        <v>0.139354</v>
      </c>
      <c r="N4154" s="12" t="n">
        <v>1.515394</v>
      </c>
      <c r="O4154" s="12" t="n">
        <v>0.267275</v>
      </c>
      <c r="P4154" s="12" t="n">
        <v>4.452586</v>
      </c>
      <c r="Q4154" s="12" t="n">
        <v>0.485703</v>
      </c>
      <c r="R4154" s="10" t="n">
        <v>3616.1</v>
      </c>
      <c r="S4154" s="12" t="n">
        <v>0.044573</v>
      </c>
      <c r="T4154" s="10" t="n">
        <v>-544.7</v>
      </c>
      <c r="U4154" s="12" t="n">
        <v>0.058903</v>
      </c>
    </row>
    <row r="4155" customFormat="false" ht="15" hidden="false" customHeight="false" outlineLevel="0" collapsed="false">
      <c r="A4155" s="14" t="n">
        <v>4154</v>
      </c>
      <c r="B4155" s="10" t="n">
        <v>2714.88</v>
      </c>
      <c r="C4155" s="12" t="n">
        <v>0.026772</v>
      </c>
      <c r="D4155" s="14" t="n">
        <v>10</v>
      </c>
      <c r="E4155" s="10" t="n">
        <v>21882.18</v>
      </c>
      <c r="F4155" s="10" t="n">
        <v>3304.5</v>
      </c>
      <c r="G4155" s="12" t="n">
        <v>0.031874</v>
      </c>
      <c r="H4155" s="12" t="n">
        <v>0.202653</v>
      </c>
      <c r="I4155" s="12" t="n">
        <v>0.022627</v>
      </c>
      <c r="J4155" s="12" t="n">
        <v>0.543988</v>
      </c>
      <c r="K4155" s="12" t="n">
        <v>0.052874</v>
      </c>
      <c r="L4155" s="12" t="n">
        <v>1.359727</v>
      </c>
      <c r="M4155" s="12" t="n">
        <v>0.103214</v>
      </c>
      <c r="N4155" s="12" t="n">
        <v>4.347308</v>
      </c>
      <c r="O4155" s="12" t="n">
        <v>0.196708</v>
      </c>
      <c r="P4155" s="12" t="n">
        <v>23.367166</v>
      </c>
      <c r="Q4155" s="12" t="n">
        <v>0.357717</v>
      </c>
      <c r="R4155" s="10" t="n">
        <v>17700.78</v>
      </c>
      <c r="S4155" s="12" t="n">
        <v>0.035124</v>
      </c>
      <c r="T4155" s="10" t="n">
        <v>13519.38</v>
      </c>
      <c r="U4155" s="12" t="n">
        <v>0.040049</v>
      </c>
    </row>
    <row r="4156" customFormat="false" ht="15" hidden="false" customHeight="false" outlineLevel="0" collapsed="false">
      <c r="A4156" s="14" t="n">
        <v>4155</v>
      </c>
      <c r="B4156" s="10" t="n">
        <v>3148.23</v>
      </c>
      <c r="C4156" s="12" t="n">
        <v>0.026888</v>
      </c>
      <c r="D4156" s="14" t="n">
        <v>19</v>
      </c>
      <c r="E4156" s="10" t="n">
        <v>16986.62</v>
      </c>
      <c r="F4156" s="10" t="n">
        <v>1984.93</v>
      </c>
      <c r="G4156" s="12" t="n">
        <v>0.018214</v>
      </c>
      <c r="H4156" s="12" t="n">
        <v>0.166784</v>
      </c>
      <c r="I4156" s="12" t="n">
        <v>0.01833</v>
      </c>
      <c r="J4156" s="12" t="n">
        <v>0.437253</v>
      </c>
      <c r="K4156" s="12" t="n">
        <v>0.043128</v>
      </c>
      <c r="L4156" s="12" t="n">
        <v>1.045622</v>
      </c>
      <c r="M4156" s="12" t="n">
        <v>0.085163</v>
      </c>
      <c r="N4156" s="12" t="n">
        <v>3.025228</v>
      </c>
      <c r="O4156" s="12" t="n">
        <v>0.165863</v>
      </c>
      <c r="P4156" s="12" t="n">
        <v>12.897313</v>
      </c>
      <c r="Q4156" s="12" t="n">
        <v>0.313381</v>
      </c>
      <c r="R4156" s="10" t="n">
        <v>12800.02</v>
      </c>
      <c r="S4156" s="12" t="n">
        <v>0.025104</v>
      </c>
      <c r="T4156" s="10" t="n">
        <v>8613.42</v>
      </c>
      <c r="U4156" s="12" t="n">
        <v>0.035273</v>
      </c>
    </row>
    <row r="4157" customFormat="false" ht="15" hidden="false" customHeight="false" outlineLevel="0" collapsed="false">
      <c r="A4157" s="14" t="n">
        <v>4156</v>
      </c>
      <c r="B4157" s="10" t="n">
        <v>2859.24</v>
      </c>
      <c r="C4157" s="12" t="n">
        <v>0.027707</v>
      </c>
      <c r="D4157" s="14" t="n">
        <v>11</v>
      </c>
      <c r="E4157" s="10" t="n">
        <v>19305.25</v>
      </c>
      <c r="F4157" s="10" t="n">
        <v>2606.5</v>
      </c>
      <c r="G4157" s="12" t="n">
        <v>0.024511</v>
      </c>
      <c r="H4157" s="12" t="n">
        <v>0.180282</v>
      </c>
      <c r="I4157" s="12" t="n">
        <v>0.023917</v>
      </c>
      <c r="J4157" s="12" t="n">
        <v>0.476827</v>
      </c>
      <c r="K4157" s="12" t="n">
        <v>0.055891</v>
      </c>
      <c r="L4157" s="12" t="n">
        <v>1.159093</v>
      </c>
      <c r="M4157" s="12" t="n">
        <v>0.109096</v>
      </c>
      <c r="N4157" s="12" t="n">
        <v>3.478199</v>
      </c>
      <c r="O4157" s="12" t="n">
        <v>0.20785</v>
      </c>
      <c r="P4157" s="12" t="n">
        <v>16.112037</v>
      </c>
      <c r="Q4157" s="12" t="n">
        <v>0.379249</v>
      </c>
      <c r="R4157" s="10" t="n">
        <v>15137.85</v>
      </c>
      <c r="S4157" s="12" t="n">
        <v>0.030239</v>
      </c>
      <c r="T4157" s="10" t="n">
        <v>10970.45</v>
      </c>
      <c r="U4157" s="12" t="n">
        <v>0.038506</v>
      </c>
    </row>
    <row r="4158" customFormat="false" ht="15" hidden="false" customHeight="false" outlineLevel="0" collapsed="false">
      <c r="A4158" s="14" t="n">
        <v>4157</v>
      </c>
      <c r="B4158" s="10" t="n">
        <v>2199</v>
      </c>
      <c r="C4158" s="12" t="n">
        <v>0.019773</v>
      </c>
      <c r="D4158" s="14" t="n">
        <v>15</v>
      </c>
      <c r="E4158" s="10" t="n">
        <v>22809.8</v>
      </c>
      <c r="F4158" s="10" t="n">
        <v>2604.74</v>
      </c>
      <c r="G4158" s="12" t="n">
        <v>0.02125</v>
      </c>
      <c r="H4158" s="12" t="n">
        <v>0.21951</v>
      </c>
      <c r="I4158" s="12" t="n">
        <v>0.023368</v>
      </c>
      <c r="J4158" s="12" t="n">
        <v>0.595848</v>
      </c>
      <c r="K4158" s="12" t="n">
        <v>0.054654</v>
      </c>
      <c r="L4158" s="12" t="n">
        <v>1.52134</v>
      </c>
      <c r="M4158" s="12" t="n">
        <v>0.106837</v>
      </c>
      <c r="N4158" s="12" t="n">
        <v>5.108905</v>
      </c>
      <c r="O4158" s="12" t="n">
        <v>0.2041</v>
      </c>
      <c r="P4158" s="12" t="n">
        <v>30.882551</v>
      </c>
      <c r="Q4158" s="12" t="n">
        <v>0.372341</v>
      </c>
      <c r="R4158" s="10" t="n">
        <v>18613.2</v>
      </c>
      <c r="S4158" s="12" t="n">
        <v>0.024992</v>
      </c>
      <c r="T4158" s="10" t="n">
        <v>14416.6</v>
      </c>
      <c r="U4158" s="12" t="n">
        <v>0.029207</v>
      </c>
    </row>
    <row r="4159" customFormat="false" ht="15" hidden="false" customHeight="false" outlineLevel="0" collapsed="false">
      <c r="A4159" s="14" t="n">
        <v>4158</v>
      </c>
      <c r="B4159" s="10" t="n">
        <v>2574.61</v>
      </c>
      <c r="C4159" s="12" t="n">
        <v>0.025047</v>
      </c>
      <c r="D4159" s="14" t="n">
        <v>19</v>
      </c>
      <c r="E4159" s="10" t="n">
        <v>15758.23</v>
      </c>
      <c r="F4159" s="10" t="n">
        <v>2824.56</v>
      </c>
      <c r="G4159" s="12" t="n">
        <v>0.025035</v>
      </c>
      <c r="H4159" s="12" t="n">
        <v>0.17537</v>
      </c>
      <c r="I4159" s="12" t="n">
        <v>0.017176</v>
      </c>
      <c r="J4159" s="12" t="n">
        <v>0.462382</v>
      </c>
      <c r="K4159" s="12" t="n">
        <v>0.040327</v>
      </c>
      <c r="L4159" s="12" t="n">
        <v>1.117467</v>
      </c>
      <c r="M4159" s="12" t="n">
        <v>0.079356</v>
      </c>
      <c r="N4159" s="12" t="n">
        <v>3.310437</v>
      </c>
      <c r="O4159" s="12" t="n">
        <v>0.153623</v>
      </c>
      <c r="P4159" s="12" t="n">
        <v>14.900907</v>
      </c>
      <c r="Q4159" s="12" t="n">
        <v>0.287699</v>
      </c>
      <c r="R4159" s="10" t="n">
        <v>11594.63</v>
      </c>
      <c r="S4159" s="12" t="n">
        <v>0.029685</v>
      </c>
      <c r="T4159" s="10" t="n">
        <v>7431.03</v>
      </c>
      <c r="U4159" s="12" t="n">
        <v>0.037165</v>
      </c>
    </row>
    <row r="4160" customFormat="false" ht="15" hidden="false" customHeight="false" outlineLevel="0" collapsed="false">
      <c r="A4160" s="14" t="n">
        <v>4159</v>
      </c>
      <c r="B4160" s="10" t="n">
        <v>2013.48</v>
      </c>
      <c r="C4160" s="12" t="n">
        <v>0.018846</v>
      </c>
      <c r="D4160" s="14" t="n">
        <v>15</v>
      </c>
      <c r="E4160" s="10" t="n">
        <v>7973.21</v>
      </c>
      <c r="F4160" s="10" t="n">
        <v>2463.67</v>
      </c>
      <c r="G4160" s="12" t="n">
        <v>0.023954</v>
      </c>
      <c r="H4160" s="12" t="n">
        <v>0.093553</v>
      </c>
      <c r="I4160" s="12" t="n">
        <v>0.017222</v>
      </c>
      <c r="J4160" s="12" t="n">
        <v>0.232688</v>
      </c>
      <c r="K4160" s="12" t="n">
        <v>0.040406</v>
      </c>
      <c r="L4160" s="12" t="n">
        <v>0.505171</v>
      </c>
      <c r="M4160" s="12" t="n">
        <v>0.079417</v>
      </c>
      <c r="N4160" s="12" t="n">
        <v>1.181671</v>
      </c>
      <c r="O4160" s="12" t="n">
        <v>0.153401</v>
      </c>
      <c r="P4160" s="12" t="n">
        <v>3.100284</v>
      </c>
      <c r="Q4160" s="12" t="n">
        <v>0.287111</v>
      </c>
      <c r="R4160" s="10" t="n">
        <v>3719.21</v>
      </c>
      <c r="S4160" s="12" t="n">
        <v>0.028323</v>
      </c>
      <c r="T4160" s="10" t="n">
        <v>-534.79</v>
      </c>
      <c r="U4160" s="12" t="n">
        <v>0.051777</v>
      </c>
    </row>
    <row r="4161" customFormat="false" ht="15" hidden="false" customHeight="false" outlineLevel="0" collapsed="false">
      <c r="A4161" s="14" t="n">
        <v>4160</v>
      </c>
      <c r="B4161" s="10" t="n">
        <v>3351.08</v>
      </c>
      <c r="C4161" s="12" t="n">
        <v>0.032487</v>
      </c>
      <c r="D4161" s="14" t="n">
        <v>14</v>
      </c>
      <c r="E4161" s="10" t="n">
        <v>22859.83</v>
      </c>
      <c r="F4161" s="10" t="n">
        <v>1834.6</v>
      </c>
      <c r="G4161" s="12" t="n">
        <v>0.01615</v>
      </c>
      <c r="H4161" s="12" t="n">
        <v>0.30349</v>
      </c>
      <c r="I4161" s="12" t="n">
        <v>0.013289</v>
      </c>
      <c r="J4161" s="12" t="n">
        <v>0.868515</v>
      </c>
      <c r="K4161" s="12" t="n">
        <v>0.031263</v>
      </c>
      <c r="L4161" s="12" t="n">
        <v>2.455481</v>
      </c>
      <c r="M4161" s="12" t="n">
        <v>0.06173</v>
      </c>
      <c r="N4161" s="12" t="n">
        <v>10.460366</v>
      </c>
      <c r="O4161" s="12" t="n">
        <v>0.12033</v>
      </c>
      <c r="P4161" s="12" t="n">
        <v>110.699422</v>
      </c>
      <c r="Q4161" s="12" t="n">
        <v>0.228568</v>
      </c>
      <c r="R4161" s="10" t="n">
        <v>18561.63</v>
      </c>
      <c r="S4161" s="12" t="n">
        <v>0.018694</v>
      </c>
      <c r="T4161" s="10" t="n">
        <v>14263.43</v>
      </c>
      <c r="U4161" s="12" t="n">
        <v>0.026291</v>
      </c>
    </row>
    <row r="4162" customFormat="false" ht="15" hidden="false" customHeight="false" outlineLevel="0" collapsed="false">
      <c r="A4162" s="14" t="n">
        <v>4161</v>
      </c>
      <c r="B4162" s="10" t="n">
        <v>3842.81</v>
      </c>
      <c r="C4162" s="12" t="n">
        <v>0.037551</v>
      </c>
      <c r="D4162" s="14" t="n">
        <v>25</v>
      </c>
      <c r="E4162" s="10" t="n">
        <v>22170.71</v>
      </c>
      <c r="F4162" s="10" t="n">
        <v>2290.69</v>
      </c>
      <c r="G4162" s="12" t="n">
        <v>0.020634</v>
      </c>
      <c r="H4162" s="12" t="n">
        <v>0.267305</v>
      </c>
      <c r="I4162" s="12" t="n">
        <v>0.009937</v>
      </c>
      <c r="J4162" s="12" t="n">
        <v>0.747858</v>
      </c>
      <c r="K4162" s="12" t="n">
        <v>0.023417</v>
      </c>
      <c r="L4162" s="12" t="n">
        <v>2.023261</v>
      </c>
      <c r="M4162" s="12" t="n">
        <v>0.046415</v>
      </c>
      <c r="N4162" s="12" t="n">
        <v>7.768522</v>
      </c>
      <c r="O4162" s="12" t="n">
        <v>0.091314</v>
      </c>
      <c r="P4162" s="12" t="n">
        <v>64.266408</v>
      </c>
      <c r="Q4162" s="12" t="n">
        <v>0.179002</v>
      </c>
      <c r="R4162" s="10" t="n">
        <v>17959.51</v>
      </c>
      <c r="S4162" s="12" t="n">
        <v>0.024097</v>
      </c>
      <c r="T4162" s="10" t="n">
        <v>13748.31</v>
      </c>
      <c r="U4162" s="12" t="n">
        <v>0.027696</v>
      </c>
    </row>
    <row r="4163" customFormat="false" ht="15" hidden="false" customHeight="false" outlineLevel="0" collapsed="false">
      <c r="A4163" s="14" t="n">
        <v>4162</v>
      </c>
      <c r="B4163" s="10" t="n">
        <v>4563.83</v>
      </c>
      <c r="C4163" s="12" t="n">
        <v>0.045164</v>
      </c>
      <c r="D4163" s="14" t="n">
        <v>16</v>
      </c>
      <c r="E4163" s="10" t="n">
        <v>21641.23</v>
      </c>
      <c r="F4163" s="10" t="n">
        <v>2859.68</v>
      </c>
      <c r="G4163" s="12" t="n">
        <v>0.024088</v>
      </c>
      <c r="H4163" s="12" t="n">
        <v>0.213238</v>
      </c>
      <c r="I4163" s="12" t="n">
        <v>0.016672</v>
      </c>
      <c r="J4163" s="12" t="n">
        <v>0.576462</v>
      </c>
      <c r="K4163" s="12" t="n">
        <v>0.039121</v>
      </c>
      <c r="L4163" s="12" t="n">
        <v>1.460426</v>
      </c>
      <c r="M4163" s="12" t="n">
        <v>0.076913</v>
      </c>
      <c r="N4163" s="12" t="n">
        <v>4.817095</v>
      </c>
      <c r="O4163" s="12" t="n">
        <v>0.148649</v>
      </c>
      <c r="P4163" s="12" t="n">
        <v>27.907787</v>
      </c>
      <c r="Q4163" s="12" t="n">
        <v>0.277704</v>
      </c>
      <c r="R4163" s="10" t="n">
        <v>17457.63</v>
      </c>
      <c r="S4163" s="12" t="n">
        <v>0.026472</v>
      </c>
      <c r="T4163" s="10" t="n">
        <v>13274.03</v>
      </c>
      <c r="U4163" s="12" t="n">
        <v>0.028985</v>
      </c>
    </row>
    <row r="4164" customFormat="false" ht="15" hidden="false" customHeight="false" outlineLevel="0" collapsed="false">
      <c r="A4164" s="14" t="n">
        <v>4163</v>
      </c>
      <c r="B4164" s="10" t="n">
        <v>2696.84</v>
      </c>
      <c r="C4164" s="12" t="n">
        <v>0.026019</v>
      </c>
      <c r="D4164" s="14" t="n">
        <v>13</v>
      </c>
      <c r="E4164" s="10" t="n">
        <v>20944.57</v>
      </c>
      <c r="F4164" s="10" t="n">
        <v>3837.82</v>
      </c>
      <c r="G4164" s="12" t="n">
        <v>0.033358</v>
      </c>
      <c r="H4164" s="12" t="n">
        <v>0.24075</v>
      </c>
      <c r="I4164" s="12" t="n">
        <v>0.022583</v>
      </c>
      <c r="J4164" s="12" t="n">
        <v>0.662395</v>
      </c>
      <c r="K4164" s="12" t="n">
        <v>0.052784</v>
      </c>
      <c r="L4164" s="12" t="n">
        <v>1.735377</v>
      </c>
      <c r="M4164" s="12" t="n">
        <v>0.103075</v>
      </c>
      <c r="N4164" s="12" t="n">
        <v>6.183716</v>
      </c>
      <c r="O4164" s="12" t="n">
        <v>0.196572</v>
      </c>
      <c r="P4164" s="12" t="n">
        <v>42.942358</v>
      </c>
      <c r="Q4164" s="12" t="n">
        <v>0.357856</v>
      </c>
      <c r="R4164" s="10" t="n">
        <v>16748.77</v>
      </c>
      <c r="S4164" s="12" t="n">
        <v>0.035764</v>
      </c>
      <c r="T4164" s="10" t="n">
        <v>12552.97</v>
      </c>
      <c r="U4164" s="12" t="n">
        <v>0.040383</v>
      </c>
    </row>
    <row r="4165" customFormat="false" ht="15" hidden="false" customHeight="false" outlineLevel="0" collapsed="false">
      <c r="A4165" s="14" t="n">
        <v>4164</v>
      </c>
      <c r="B4165" s="10" t="n">
        <v>3145.99</v>
      </c>
      <c r="C4165" s="12" t="n">
        <v>0.028662</v>
      </c>
      <c r="D4165" s="14" t="n">
        <v>12</v>
      </c>
      <c r="E4165" s="10" t="n">
        <v>11569.66</v>
      </c>
      <c r="F4165" s="10" t="n">
        <v>4722.8</v>
      </c>
      <c r="G4165" s="12" t="n">
        <v>0.042752</v>
      </c>
      <c r="H4165" s="12" t="n">
        <v>0.168456</v>
      </c>
      <c r="I4165" s="12" t="n">
        <v>0.025973</v>
      </c>
      <c r="J4165" s="12" t="n">
        <v>0.442313</v>
      </c>
      <c r="K4165" s="12" t="n">
        <v>0.060665</v>
      </c>
      <c r="L4165" s="12" t="n">
        <v>1.060904</v>
      </c>
      <c r="M4165" s="12" t="n">
        <v>0.118304</v>
      </c>
      <c r="N4165" s="12" t="n">
        <v>3.092323</v>
      </c>
      <c r="O4165" s="12" t="n">
        <v>0.224903</v>
      </c>
      <c r="P4165" s="12" t="n">
        <v>13.458574</v>
      </c>
      <c r="Q4165" s="12" t="n">
        <v>0.406226</v>
      </c>
      <c r="R4165" s="10" t="n">
        <v>7344.86</v>
      </c>
      <c r="S4165" s="12" t="n">
        <v>0.050097</v>
      </c>
      <c r="T4165" s="10" t="n">
        <v>3120.06</v>
      </c>
      <c r="U4165" s="12" t="n">
        <v>0.06017</v>
      </c>
    </row>
    <row r="4166" customFormat="false" ht="15" hidden="false" customHeight="false" outlineLevel="0" collapsed="false">
      <c r="A4166" s="14" t="n">
        <v>4165</v>
      </c>
      <c r="B4166" s="10" t="n">
        <v>2800.33</v>
      </c>
      <c r="C4166" s="12" t="n">
        <v>0.024622</v>
      </c>
      <c r="D4166" s="14" t="n">
        <v>14</v>
      </c>
      <c r="E4166" s="10" t="n">
        <v>29533.36</v>
      </c>
      <c r="F4166" s="10" t="n">
        <v>1983.74</v>
      </c>
      <c r="G4166" s="12" t="n">
        <v>0.019457</v>
      </c>
      <c r="H4166" s="12" t="n">
        <v>0.288322</v>
      </c>
      <c r="I4166" s="12" t="n">
        <v>0.01755</v>
      </c>
      <c r="J4166" s="12" t="n">
        <v>0.817511</v>
      </c>
      <c r="K4166" s="12" t="n">
        <v>0.041179</v>
      </c>
      <c r="L4166" s="12" t="n">
        <v>2.270115</v>
      </c>
      <c r="M4166" s="12" t="n">
        <v>0.080945</v>
      </c>
      <c r="N4166" s="12" t="n">
        <v>9.272507</v>
      </c>
      <c r="O4166" s="12" t="n">
        <v>0.156372</v>
      </c>
      <c r="P4166" s="12" t="n">
        <v>89.040577</v>
      </c>
      <c r="Q4166" s="12" t="n">
        <v>0.291761</v>
      </c>
      <c r="R4166" s="10" t="n">
        <v>25349.96</v>
      </c>
      <c r="S4166" s="12" t="n">
        <v>0.024445</v>
      </c>
      <c r="T4166" s="10" t="n">
        <v>21166.56</v>
      </c>
      <c r="U4166" s="12" t="n">
        <v>0.031668</v>
      </c>
    </row>
    <row r="4167" customFormat="false" ht="15" hidden="false" customHeight="false" outlineLevel="0" collapsed="false">
      <c r="A4167" s="14" t="n">
        <v>4166</v>
      </c>
      <c r="B4167" s="10" t="n">
        <v>3763.92</v>
      </c>
      <c r="C4167" s="12" t="n">
        <v>0.034732</v>
      </c>
      <c r="D4167" s="14" t="n">
        <v>15</v>
      </c>
      <c r="E4167" s="10" t="n">
        <v>26175.85</v>
      </c>
      <c r="F4167" s="10" t="n">
        <v>1297.78</v>
      </c>
      <c r="G4167" s="12" t="n">
        <v>0.01108</v>
      </c>
      <c r="H4167" s="12" t="n">
        <v>0.335453</v>
      </c>
      <c r="I4167" s="12" t="n">
        <v>0.008778</v>
      </c>
      <c r="J4167" s="12" t="n">
        <v>0.978787</v>
      </c>
      <c r="K4167" s="12" t="n">
        <v>0.020694</v>
      </c>
      <c r="L4167" s="12" t="n">
        <v>2.874394</v>
      </c>
      <c r="M4167" s="12" t="n">
        <v>0.041012</v>
      </c>
      <c r="N4167" s="12" t="n">
        <v>13.393139</v>
      </c>
      <c r="O4167" s="12" t="n">
        <v>0.080545</v>
      </c>
      <c r="P4167" s="12" t="n">
        <v>174.498903</v>
      </c>
      <c r="Q4167" s="12" t="n">
        <v>0.155357</v>
      </c>
      <c r="R4167" s="10" t="n">
        <v>21953.65</v>
      </c>
      <c r="S4167" s="12" t="n">
        <v>0.011962</v>
      </c>
      <c r="T4167" s="10" t="n">
        <v>17731.45</v>
      </c>
      <c r="U4167" s="12" t="n">
        <v>0.01371</v>
      </c>
    </row>
    <row r="4168" customFormat="false" ht="15" hidden="false" customHeight="false" outlineLevel="0" collapsed="false">
      <c r="A4168" s="14" t="n">
        <v>4167</v>
      </c>
      <c r="B4168" s="10" t="n">
        <v>3223.35</v>
      </c>
      <c r="C4168" s="12" t="n">
        <v>0.029056</v>
      </c>
      <c r="D4168" s="14" t="n">
        <v>13</v>
      </c>
      <c r="E4168" s="10" t="n">
        <v>17581.97</v>
      </c>
      <c r="F4168" s="10" t="n">
        <v>2556.97</v>
      </c>
      <c r="G4168" s="12" t="n">
        <v>0.022169</v>
      </c>
      <c r="H4168" s="12" t="n">
        <v>0.183733</v>
      </c>
      <c r="I4168" s="12" t="n">
        <v>0.013909</v>
      </c>
      <c r="J4168" s="12" t="n">
        <v>0.486963</v>
      </c>
      <c r="K4168" s="12" t="n">
        <v>0.032684</v>
      </c>
      <c r="L4168" s="12" t="n">
        <v>1.188245</v>
      </c>
      <c r="M4168" s="12" t="n">
        <v>0.064415</v>
      </c>
      <c r="N4168" s="12" t="n">
        <v>3.595085</v>
      </c>
      <c r="O4168" s="12" t="n">
        <v>0.125113</v>
      </c>
      <c r="P4168" s="12" t="n">
        <v>16.943428</v>
      </c>
      <c r="Q4168" s="12" t="n">
        <v>0.236091</v>
      </c>
      <c r="R4168" s="10" t="n">
        <v>13380.57</v>
      </c>
      <c r="S4168" s="12" t="n">
        <v>0.025877</v>
      </c>
      <c r="T4168" s="10" t="n">
        <v>9179.17</v>
      </c>
      <c r="U4168" s="12" t="n">
        <v>0.030149</v>
      </c>
    </row>
    <row r="4169" customFormat="false" ht="15" hidden="false" customHeight="false" outlineLevel="0" collapsed="false">
      <c r="A4169" s="14" t="n">
        <v>4168</v>
      </c>
      <c r="B4169" s="10" t="n">
        <v>3132.28</v>
      </c>
      <c r="C4169" s="12" t="n">
        <v>0.02942</v>
      </c>
      <c r="D4169" s="14" t="n">
        <v>16</v>
      </c>
      <c r="E4169" s="10" t="n">
        <v>15034.76</v>
      </c>
      <c r="F4169" s="10" t="n">
        <v>2434.53</v>
      </c>
      <c r="G4169" s="12" t="n">
        <v>0.023715</v>
      </c>
      <c r="H4169" s="12" t="n">
        <v>0.140284</v>
      </c>
      <c r="I4169" s="12" t="n">
        <v>0.014561</v>
      </c>
      <c r="J4169" s="12" t="n">
        <v>0.361103</v>
      </c>
      <c r="K4169" s="12" t="n">
        <v>0.034276</v>
      </c>
      <c r="L4169" s="12" t="n">
        <v>0.834645</v>
      </c>
      <c r="M4169" s="12" t="n">
        <v>0.067746</v>
      </c>
      <c r="N4169" s="12" t="n">
        <v>2.23807</v>
      </c>
      <c r="O4169" s="12" t="n">
        <v>0.132442</v>
      </c>
      <c r="P4169" s="12" t="n">
        <v>7.996843</v>
      </c>
      <c r="Q4169" s="12" t="n">
        <v>0.252992</v>
      </c>
      <c r="R4169" s="10" t="n">
        <v>10841.16</v>
      </c>
      <c r="S4169" s="12" t="n">
        <v>0.034241</v>
      </c>
      <c r="T4169" s="10" t="n">
        <v>6647.56</v>
      </c>
      <c r="U4169" s="12" t="n">
        <v>0.048113</v>
      </c>
    </row>
    <row r="4170" customFormat="false" ht="15" hidden="false" customHeight="false" outlineLevel="0" collapsed="false">
      <c r="A4170" s="14" t="n">
        <v>4169</v>
      </c>
      <c r="B4170" s="10" t="n">
        <v>2161.74</v>
      </c>
      <c r="C4170" s="12" t="n">
        <v>0.018497</v>
      </c>
      <c r="D4170" s="14" t="n">
        <v>16</v>
      </c>
      <c r="E4170" s="10" t="n">
        <v>21510.86</v>
      </c>
      <c r="F4170" s="10" t="n">
        <v>2897.8</v>
      </c>
      <c r="G4170" s="12" t="n">
        <v>0.02447</v>
      </c>
      <c r="H4170" s="12" t="n">
        <v>0.191588</v>
      </c>
      <c r="I4170" s="12" t="n">
        <v>0.021434</v>
      </c>
      <c r="J4170" s="12" t="n">
        <v>0.510642</v>
      </c>
      <c r="K4170" s="12" t="n">
        <v>0.050132</v>
      </c>
      <c r="L4170" s="12" t="n">
        <v>1.259465</v>
      </c>
      <c r="M4170" s="12" t="n">
        <v>0.098007</v>
      </c>
      <c r="N4170" s="12" t="n">
        <v>3.907375</v>
      </c>
      <c r="O4170" s="12" t="n">
        <v>0.187332</v>
      </c>
      <c r="P4170" s="12" t="n">
        <v>19.60109</v>
      </c>
      <c r="Q4170" s="12" t="n">
        <v>0.342562</v>
      </c>
      <c r="R4170" s="10" t="n">
        <v>17362.66</v>
      </c>
      <c r="S4170" s="12" t="n">
        <v>0.027054</v>
      </c>
      <c r="T4170" s="10" t="n">
        <v>13214.46</v>
      </c>
      <c r="U4170" s="12" t="n">
        <v>0.030532</v>
      </c>
    </row>
    <row r="4171" customFormat="false" ht="15" hidden="false" customHeight="false" outlineLevel="0" collapsed="false">
      <c r="A4171" s="14" t="n">
        <v>4170</v>
      </c>
      <c r="B4171" s="10" t="n">
        <v>3556.01</v>
      </c>
      <c r="C4171" s="12" t="n">
        <v>0.035385</v>
      </c>
      <c r="D4171" s="14" t="n">
        <v>18</v>
      </c>
      <c r="E4171" s="10" t="n">
        <v>19644.39</v>
      </c>
      <c r="F4171" s="10" t="n">
        <v>2554.47</v>
      </c>
      <c r="G4171" s="12" t="n">
        <v>0.025488</v>
      </c>
      <c r="H4171" s="12" t="n">
        <v>0.263879</v>
      </c>
      <c r="I4171" s="12" t="n">
        <v>0.014285</v>
      </c>
      <c r="J4171" s="12" t="n">
        <v>0.736655</v>
      </c>
      <c r="K4171" s="12" t="n">
        <v>0.033641</v>
      </c>
      <c r="L4171" s="12" t="n">
        <v>1.984494</v>
      </c>
      <c r="M4171" s="12" t="n">
        <v>0.066542</v>
      </c>
      <c r="N4171" s="12" t="n">
        <v>7.543575</v>
      </c>
      <c r="O4171" s="12" t="n">
        <v>0.130113</v>
      </c>
      <c r="P4171" s="12" t="n">
        <v>60.920689</v>
      </c>
      <c r="Q4171" s="12" t="n">
        <v>0.248556</v>
      </c>
      <c r="R4171" s="10" t="n">
        <v>15489.59</v>
      </c>
      <c r="S4171" s="12" t="n">
        <v>0.030765</v>
      </c>
      <c r="T4171" s="10" t="n">
        <v>11334.79</v>
      </c>
      <c r="U4171" s="12" t="n">
        <v>0.036259</v>
      </c>
    </row>
    <row r="4172" customFormat="false" ht="15" hidden="false" customHeight="false" outlineLevel="0" collapsed="false">
      <c r="A4172" s="14" t="n">
        <v>4171</v>
      </c>
      <c r="B4172" s="10" t="n">
        <v>3416.48</v>
      </c>
      <c r="C4172" s="12" t="n">
        <v>0.030431</v>
      </c>
      <c r="D4172" s="14" t="n">
        <v>15</v>
      </c>
      <c r="E4172" s="10" t="n">
        <v>25558.1</v>
      </c>
      <c r="F4172" s="10" t="n">
        <v>1942.23</v>
      </c>
      <c r="G4172" s="12" t="n">
        <v>0.018657</v>
      </c>
      <c r="H4172" s="12" t="n">
        <v>0.272403</v>
      </c>
      <c r="I4172" s="12" t="n">
        <v>0.010353</v>
      </c>
      <c r="J4172" s="12" t="n">
        <v>0.764456</v>
      </c>
      <c r="K4172" s="12" t="n">
        <v>0.024414</v>
      </c>
      <c r="L4172" s="12" t="n">
        <v>2.080301</v>
      </c>
      <c r="M4172" s="12" t="n">
        <v>0.048408</v>
      </c>
      <c r="N4172" s="12" t="n">
        <v>8.094915</v>
      </c>
      <c r="O4172" s="12" t="n">
        <v>0.09514</v>
      </c>
      <c r="P4172" s="12" t="n">
        <v>68.98734</v>
      </c>
      <c r="Q4172" s="12" t="n">
        <v>0.183638</v>
      </c>
      <c r="R4172" s="10" t="n">
        <v>21351.3</v>
      </c>
      <c r="S4172" s="12" t="n">
        <v>0.021055</v>
      </c>
      <c r="T4172" s="10" t="n">
        <v>17144.5</v>
      </c>
      <c r="U4172" s="12" t="n">
        <v>0.023463</v>
      </c>
    </row>
    <row r="4173" customFormat="false" ht="15" hidden="false" customHeight="false" outlineLevel="0" collapsed="false">
      <c r="A4173" s="14" t="n">
        <v>4172</v>
      </c>
      <c r="B4173" s="10" t="n">
        <v>3518.83</v>
      </c>
      <c r="C4173" s="12" t="n">
        <v>0.033504</v>
      </c>
      <c r="D4173" s="14" t="n">
        <v>14</v>
      </c>
      <c r="E4173" s="10" t="n">
        <v>5642.2</v>
      </c>
      <c r="F4173" s="10" t="n">
        <v>5166.03</v>
      </c>
      <c r="G4173" s="12" t="n">
        <v>0.048702</v>
      </c>
      <c r="H4173" s="12" t="n">
        <v>0.110395</v>
      </c>
      <c r="I4173" s="12" t="n">
        <v>0.034259</v>
      </c>
      <c r="J4173" s="12" t="n">
        <v>0.278236</v>
      </c>
      <c r="K4173" s="12" t="n">
        <v>0.079623</v>
      </c>
      <c r="L4173" s="12" t="n">
        <v>0.618809</v>
      </c>
      <c r="M4173" s="12" t="n">
        <v>0.153951</v>
      </c>
      <c r="N4173" s="12" t="n">
        <v>1.525688</v>
      </c>
      <c r="O4173" s="12" t="n">
        <v>0.287715</v>
      </c>
      <c r="P4173" s="12" t="n">
        <v>4.513621</v>
      </c>
      <c r="Q4173" s="12" t="n">
        <v>0.50248</v>
      </c>
      <c r="R4173" s="10" t="n">
        <v>1478.2</v>
      </c>
      <c r="S4173" s="12" t="n">
        <v>0.056412</v>
      </c>
      <c r="T4173" s="10" t="n">
        <v>-2685.8</v>
      </c>
      <c r="U4173" s="12" t="n">
        <v>0.066816</v>
      </c>
    </row>
    <row r="4174" customFormat="false" ht="15" hidden="false" customHeight="false" outlineLevel="0" collapsed="false">
      <c r="A4174" s="14" t="n">
        <v>4173</v>
      </c>
      <c r="B4174" s="10" t="n">
        <v>2469.73</v>
      </c>
      <c r="C4174" s="12" t="n">
        <v>0.022065</v>
      </c>
      <c r="D4174" s="14" t="n">
        <v>11</v>
      </c>
      <c r="E4174" s="10" t="n">
        <v>18136.58</v>
      </c>
      <c r="F4174" s="10" t="n">
        <v>2871.84</v>
      </c>
      <c r="G4174" s="12" t="n">
        <v>0.026603</v>
      </c>
      <c r="H4174" s="12" t="n">
        <v>0.213217</v>
      </c>
      <c r="I4174" s="12" t="n">
        <v>0.013278</v>
      </c>
      <c r="J4174" s="12" t="n">
        <v>0.576441</v>
      </c>
      <c r="K4174" s="12" t="n">
        <v>0.031261</v>
      </c>
      <c r="L4174" s="12" t="n">
        <v>1.4606</v>
      </c>
      <c r="M4174" s="12" t="n">
        <v>0.062202</v>
      </c>
      <c r="N4174" s="12" t="n">
        <v>4.820102</v>
      </c>
      <c r="O4174" s="12" t="n">
        <v>0.12305</v>
      </c>
      <c r="P4174" s="12" t="n">
        <v>27.979125</v>
      </c>
      <c r="Q4174" s="12" t="n">
        <v>0.239896</v>
      </c>
      <c r="R4174" s="10" t="n">
        <v>13952.58</v>
      </c>
      <c r="S4174" s="12" t="n">
        <v>0.030526</v>
      </c>
      <c r="T4174" s="10" t="n">
        <v>9768.58</v>
      </c>
      <c r="U4174" s="12" t="n">
        <v>0.036646</v>
      </c>
    </row>
    <row r="4175" customFormat="false" ht="15" hidden="false" customHeight="false" outlineLevel="0" collapsed="false">
      <c r="A4175" s="14" t="n">
        <v>4174</v>
      </c>
      <c r="B4175" s="10" t="n">
        <v>1919.65</v>
      </c>
      <c r="C4175" s="12" t="n">
        <v>0.017447</v>
      </c>
      <c r="D4175" s="14" t="n">
        <v>17</v>
      </c>
      <c r="E4175" s="10" t="n">
        <v>17341.94</v>
      </c>
      <c r="F4175" s="10" t="n">
        <v>2257.89</v>
      </c>
      <c r="G4175" s="12" t="n">
        <v>0.021313</v>
      </c>
      <c r="H4175" s="12" t="n">
        <v>0.14756</v>
      </c>
      <c r="I4175" s="12" t="n">
        <v>0.01755</v>
      </c>
      <c r="J4175" s="12" t="n">
        <v>0.381876</v>
      </c>
      <c r="K4175" s="12" t="n">
        <v>0.041256</v>
      </c>
      <c r="L4175" s="12" t="n">
        <v>0.891556</v>
      </c>
      <c r="M4175" s="12" t="n">
        <v>0.081347</v>
      </c>
      <c r="N4175" s="12" t="n">
        <v>2.445576</v>
      </c>
      <c r="O4175" s="12" t="n">
        <v>0.158039</v>
      </c>
      <c r="P4175" s="12" t="n">
        <v>9.22783</v>
      </c>
      <c r="Q4175" s="12" t="n">
        <v>0.297631</v>
      </c>
      <c r="R4175" s="10" t="n">
        <v>13163.94</v>
      </c>
      <c r="S4175" s="12" t="n">
        <v>0.024822</v>
      </c>
      <c r="T4175" s="10" t="n">
        <v>8985.94</v>
      </c>
      <c r="U4175" s="12" t="n">
        <v>0.028386</v>
      </c>
    </row>
    <row r="4176" customFormat="false" ht="15" hidden="false" customHeight="false" outlineLevel="0" collapsed="false">
      <c r="A4176" s="14" t="n">
        <v>4175</v>
      </c>
      <c r="B4176" s="10" t="n">
        <v>5178.35</v>
      </c>
      <c r="C4176" s="12" t="n">
        <v>0.043087</v>
      </c>
      <c r="D4176" s="14" t="n">
        <v>18</v>
      </c>
      <c r="E4176" s="10" t="n">
        <v>11342.04</v>
      </c>
      <c r="F4176" s="10" t="n">
        <v>2707.32</v>
      </c>
      <c r="G4176" s="12" t="n">
        <v>0.023738</v>
      </c>
      <c r="H4176" s="12" t="n">
        <v>0.159318</v>
      </c>
      <c r="I4176" s="12" t="n">
        <v>0.017236</v>
      </c>
      <c r="J4176" s="12" t="n">
        <v>0.415682</v>
      </c>
      <c r="K4176" s="12" t="n">
        <v>0.040417</v>
      </c>
      <c r="L4176" s="12" t="n">
        <v>0.985309</v>
      </c>
      <c r="M4176" s="12" t="n">
        <v>0.079367</v>
      </c>
      <c r="N4176" s="12" t="n">
        <v>2.796162</v>
      </c>
      <c r="O4176" s="12" t="n">
        <v>0.153152</v>
      </c>
      <c r="P4176" s="12" t="n">
        <v>11.422879</v>
      </c>
      <c r="Q4176" s="12" t="n">
        <v>0.285797</v>
      </c>
      <c r="R4176" s="10" t="n">
        <v>7148.24</v>
      </c>
      <c r="S4176" s="12" t="n">
        <v>0.03797</v>
      </c>
      <c r="T4176" s="10" t="n">
        <v>2954.44</v>
      </c>
      <c r="U4176" s="12" t="n">
        <v>0.054671</v>
      </c>
    </row>
    <row r="4177" customFormat="false" ht="15" hidden="false" customHeight="false" outlineLevel="0" collapsed="false">
      <c r="A4177" s="14" t="n">
        <v>4176</v>
      </c>
      <c r="B4177" s="10" t="n">
        <v>2495.26</v>
      </c>
      <c r="C4177" s="12" t="n">
        <v>0.02099</v>
      </c>
      <c r="D4177" s="14" t="n">
        <v>15</v>
      </c>
      <c r="E4177" s="10" t="n">
        <v>18263.86</v>
      </c>
      <c r="F4177" s="10" t="n">
        <v>3160.29</v>
      </c>
      <c r="G4177" s="12" t="n">
        <v>0.03083</v>
      </c>
      <c r="H4177" s="12" t="n">
        <v>0.197695</v>
      </c>
      <c r="I4177" s="12" t="n">
        <v>0.018119</v>
      </c>
      <c r="J4177" s="12" t="n">
        <v>0.528987</v>
      </c>
      <c r="K4177" s="12" t="n">
        <v>0.042552</v>
      </c>
      <c r="L4177" s="12" t="n">
        <v>1.31431</v>
      </c>
      <c r="M4177" s="12" t="n">
        <v>0.083763</v>
      </c>
      <c r="N4177" s="12" t="n">
        <v>4.145276</v>
      </c>
      <c r="O4177" s="12" t="n">
        <v>0.162228</v>
      </c>
      <c r="P4177" s="12" t="n">
        <v>21.590172</v>
      </c>
      <c r="Q4177" s="12" t="n">
        <v>0.303837</v>
      </c>
      <c r="R4177" s="10" t="n">
        <v>14044.06</v>
      </c>
      <c r="S4177" s="12" t="n">
        <v>0.035293</v>
      </c>
      <c r="T4177" s="10" t="n">
        <v>9824.26</v>
      </c>
      <c r="U4177" s="12" t="n">
        <v>0.040223</v>
      </c>
    </row>
    <row r="4178" customFormat="false" ht="15" hidden="false" customHeight="false" outlineLevel="0" collapsed="false">
      <c r="A4178" s="14" t="n">
        <v>4177</v>
      </c>
      <c r="B4178" s="10" t="n">
        <v>3800.42</v>
      </c>
      <c r="C4178" s="12" t="n">
        <v>0.031314</v>
      </c>
      <c r="D4178" s="14" t="n">
        <v>10</v>
      </c>
      <c r="E4178" s="10" t="n">
        <v>16678.02</v>
      </c>
      <c r="F4178" s="10" t="n">
        <v>3055.99</v>
      </c>
      <c r="G4178" s="12" t="n">
        <v>0.03044</v>
      </c>
      <c r="H4178" s="12" t="n">
        <v>0.302206</v>
      </c>
      <c r="I4178" s="12" t="n">
        <v>0.015106</v>
      </c>
      <c r="J4178" s="12" t="n">
        <v>0.864047</v>
      </c>
      <c r="K4178" s="12" t="n">
        <v>0.035457</v>
      </c>
      <c r="L4178" s="12" t="n">
        <v>2.438274</v>
      </c>
      <c r="M4178" s="12" t="n">
        <v>0.069742</v>
      </c>
      <c r="N4178" s="12" t="n">
        <v>10.337532</v>
      </c>
      <c r="O4178" s="12" t="n">
        <v>0.134942</v>
      </c>
      <c r="P4178" s="12" t="n">
        <v>107.991242</v>
      </c>
      <c r="Q4178" s="12" t="n">
        <v>0.252797</v>
      </c>
      <c r="R4178" s="10" t="n">
        <v>12464.22</v>
      </c>
      <c r="S4178" s="12" t="n">
        <v>0.037422</v>
      </c>
      <c r="T4178" s="10" t="n">
        <v>8250.42</v>
      </c>
      <c r="U4178" s="12" t="n">
        <v>0.045688</v>
      </c>
    </row>
    <row r="4179" customFormat="false" ht="15" hidden="false" customHeight="false" outlineLevel="0" collapsed="false">
      <c r="A4179" s="14" t="n">
        <v>4178</v>
      </c>
      <c r="B4179" s="10" t="n">
        <v>2207.3</v>
      </c>
      <c r="C4179" s="12" t="n">
        <v>0.019088</v>
      </c>
      <c r="D4179" s="14" t="n">
        <v>14</v>
      </c>
      <c r="E4179" s="10" t="n">
        <v>17084.08</v>
      </c>
      <c r="F4179" s="10" t="n">
        <v>3400.39</v>
      </c>
      <c r="G4179" s="12" t="n">
        <v>0.034004</v>
      </c>
      <c r="H4179" s="12" t="n">
        <v>0.172345</v>
      </c>
      <c r="I4179" s="12" t="n">
        <v>0.019549</v>
      </c>
      <c r="J4179" s="12" t="n">
        <v>0.45368</v>
      </c>
      <c r="K4179" s="12" t="n">
        <v>0.045812</v>
      </c>
      <c r="L4179" s="12" t="n">
        <v>1.093333</v>
      </c>
      <c r="M4179" s="12" t="n">
        <v>0.089856</v>
      </c>
      <c r="N4179" s="12" t="n">
        <v>3.220651</v>
      </c>
      <c r="O4179" s="12" t="n">
        <v>0.17284</v>
      </c>
      <c r="P4179" s="12" t="n">
        <v>14.358031</v>
      </c>
      <c r="Q4179" s="12" t="n">
        <v>0.319758</v>
      </c>
      <c r="R4179" s="10" t="n">
        <v>12938.68</v>
      </c>
      <c r="S4179" s="12" t="n">
        <v>0.039894</v>
      </c>
      <c r="T4179" s="10" t="n">
        <v>8793.28</v>
      </c>
      <c r="U4179" s="12" t="n">
        <v>0.045784</v>
      </c>
    </row>
    <row r="4180" customFormat="false" ht="15" hidden="false" customHeight="false" outlineLevel="0" collapsed="false">
      <c r="A4180" s="14" t="n">
        <v>4179</v>
      </c>
      <c r="B4180" s="10" t="n">
        <v>2462.74</v>
      </c>
      <c r="C4180" s="12" t="n">
        <v>0.021344</v>
      </c>
      <c r="D4180" s="14" t="n">
        <v>16</v>
      </c>
      <c r="E4180" s="10" t="n">
        <v>13764.49</v>
      </c>
      <c r="F4180" s="10" t="n">
        <v>3960.1</v>
      </c>
      <c r="G4180" s="12" t="n">
        <v>0.034759</v>
      </c>
      <c r="H4180" s="12" t="n">
        <v>0.158126</v>
      </c>
      <c r="I4180" s="12" t="n">
        <v>0.018073</v>
      </c>
      <c r="J4180" s="12" t="n">
        <v>0.412054</v>
      </c>
      <c r="K4180" s="12" t="n">
        <v>0.042434</v>
      </c>
      <c r="L4180" s="12" t="n">
        <v>0.974261</v>
      </c>
      <c r="M4180" s="12" t="n">
        <v>0.083497</v>
      </c>
      <c r="N4180" s="12" t="n">
        <v>2.747344</v>
      </c>
      <c r="O4180" s="12" t="n">
        <v>0.161597</v>
      </c>
      <c r="P4180" s="12" t="n">
        <v>11.020454</v>
      </c>
      <c r="Q4180" s="12" t="n">
        <v>0.302308</v>
      </c>
      <c r="R4180" s="10" t="n">
        <v>9590.49</v>
      </c>
      <c r="S4180" s="12" t="n">
        <v>0.039729</v>
      </c>
      <c r="T4180" s="10" t="n">
        <v>5416.49</v>
      </c>
      <c r="U4180" s="12" t="n">
        <v>0.050077</v>
      </c>
    </row>
    <row r="4181" customFormat="false" ht="15" hidden="false" customHeight="false" outlineLevel="0" collapsed="false">
      <c r="A4181" s="14" t="n">
        <v>4180</v>
      </c>
      <c r="B4181" s="10" t="n">
        <v>4581.31</v>
      </c>
      <c r="C4181" s="12" t="n">
        <v>0.044973</v>
      </c>
      <c r="D4181" s="14" t="n">
        <v>17</v>
      </c>
      <c r="E4181" s="10" t="n">
        <v>21545.15</v>
      </c>
      <c r="F4181" s="10" t="n">
        <v>2905.74</v>
      </c>
      <c r="G4181" s="12" t="n">
        <v>0.025791</v>
      </c>
      <c r="H4181" s="12" t="n">
        <v>0.258794</v>
      </c>
      <c r="I4181" s="12" t="n">
        <v>0.016234</v>
      </c>
      <c r="J4181" s="12" t="n">
        <v>0.720296</v>
      </c>
      <c r="K4181" s="12" t="n">
        <v>0.038118</v>
      </c>
      <c r="L4181" s="12" t="n">
        <v>1.929436</v>
      </c>
      <c r="M4181" s="12" t="n">
        <v>0.075015</v>
      </c>
      <c r="N4181" s="12" t="n">
        <v>7.241289</v>
      </c>
      <c r="O4181" s="12" t="n">
        <v>0.14526</v>
      </c>
      <c r="P4181" s="12" t="n">
        <v>56.888804</v>
      </c>
      <c r="Q4181" s="12" t="n">
        <v>0.272343</v>
      </c>
      <c r="R4181" s="10" t="n">
        <v>17383.15</v>
      </c>
      <c r="S4181" s="12" t="n">
        <v>0.028025</v>
      </c>
      <c r="T4181" s="10" t="n">
        <v>13221.15</v>
      </c>
      <c r="U4181" s="12" t="n">
        <v>0.030349</v>
      </c>
    </row>
    <row r="4182" customFormat="false" ht="15" hidden="false" customHeight="false" outlineLevel="0" collapsed="false">
      <c r="A4182" s="14" t="n">
        <v>4181</v>
      </c>
      <c r="B4182" s="10" t="n">
        <v>7057.34</v>
      </c>
      <c r="C4182" s="12" t="n">
        <v>0.068225</v>
      </c>
      <c r="D4182" s="14" t="n">
        <v>16</v>
      </c>
      <c r="E4182" s="10" t="n">
        <v>24203.53</v>
      </c>
      <c r="F4182" s="10" t="n">
        <v>1523.19</v>
      </c>
      <c r="G4182" s="12" t="n">
        <v>0.015127</v>
      </c>
      <c r="H4182" s="12" t="n">
        <v>0.288288</v>
      </c>
      <c r="I4182" s="12" t="n">
        <v>0.011693</v>
      </c>
      <c r="J4182" s="12" t="n">
        <v>0.817288</v>
      </c>
      <c r="K4182" s="12" t="n">
        <v>0.02752</v>
      </c>
      <c r="L4182" s="12" t="n">
        <v>2.268638</v>
      </c>
      <c r="M4182" s="12" t="n">
        <v>0.054386</v>
      </c>
      <c r="N4182" s="12" t="n">
        <v>9.254888</v>
      </c>
      <c r="O4182" s="12" t="n">
        <v>0.107797</v>
      </c>
      <c r="P4182" s="12" t="n">
        <v>88.448909</v>
      </c>
      <c r="Q4182" s="12" t="n">
        <v>0.211215</v>
      </c>
      <c r="R4182" s="10" t="n">
        <v>19986.13</v>
      </c>
      <c r="S4182" s="12" t="n">
        <v>0.016556</v>
      </c>
      <c r="T4182" s="10" t="n">
        <v>15768.73</v>
      </c>
      <c r="U4182" s="12" t="n">
        <v>0.019513</v>
      </c>
    </row>
    <row r="4183" customFormat="false" ht="15" hidden="false" customHeight="false" outlineLevel="0" collapsed="false">
      <c r="A4183" s="14" t="n">
        <v>4182</v>
      </c>
      <c r="B4183" s="10" t="n">
        <v>3398.86</v>
      </c>
      <c r="C4183" s="12" t="n">
        <v>0.028673</v>
      </c>
      <c r="D4183" s="14" t="n">
        <v>18</v>
      </c>
      <c r="E4183" s="10" t="n">
        <v>14535.66</v>
      </c>
      <c r="F4183" s="10" t="n">
        <v>4619.36</v>
      </c>
      <c r="G4183" s="12" t="n">
        <v>0.041468</v>
      </c>
      <c r="H4183" s="12" t="n">
        <v>0.133997</v>
      </c>
      <c r="I4183" s="12" t="n">
        <v>0.025395</v>
      </c>
      <c r="J4183" s="12" t="n">
        <v>0.343406</v>
      </c>
      <c r="K4183" s="12" t="n">
        <v>0.059424</v>
      </c>
      <c r="L4183" s="12" t="n">
        <v>0.787344</v>
      </c>
      <c r="M4183" s="12" t="n">
        <v>0.116235</v>
      </c>
      <c r="N4183" s="12" t="n">
        <v>2.073935</v>
      </c>
      <c r="O4183" s="12" t="n">
        <v>0.222183</v>
      </c>
      <c r="P4183" s="12" t="n">
        <v>7.115275</v>
      </c>
      <c r="Q4183" s="12" t="n">
        <v>0.4098</v>
      </c>
      <c r="R4183" s="10" t="n">
        <v>10314.06</v>
      </c>
      <c r="S4183" s="12" t="n">
        <v>0.047946</v>
      </c>
      <c r="T4183" s="10" t="n">
        <v>6092.46</v>
      </c>
      <c r="U4183" s="12" t="n">
        <v>0.056023</v>
      </c>
    </row>
    <row r="4184" customFormat="false" ht="15" hidden="false" customHeight="false" outlineLevel="0" collapsed="false">
      <c r="A4184" s="14" t="n">
        <v>4183</v>
      </c>
      <c r="B4184" s="10" t="n">
        <v>2885.77</v>
      </c>
      <c r="C4184" s="12" t="n">
        <v>0.026968</v>
      </c>
      <c r="D4184" s="14" t="n">
        <v>19</v>
      </c>
      <c r="E4184" s="10" t="n">
        <v>15408.66</v>
      </c>
      <c r="F4184" s="10" t="n">
        <v>2884.48</v>
      </c>
      <c r="G4184" s="12" t="n">
        <v>0.027197</v>
      </c>
      <c r="H4184" s="12" t="n">
        <v>0.204765</v>
      </c>
      <c r="I4184" s="12" t="n">
        <v>0.015669</v>
      </c>
      <c r="J4184" s="12" t="n">
        <v>0.550547</v>
      </c>
      <c r="K4184" s="12" t="n">
        <v>0.036798</v>
      </c>
      <c r="L4184" s="12" t="n">
        <v>1.380481</v>
      </c>
      <c r="M4184" s="12" t="n">
        <v>0.072441</v>
      </c>
      <c r="N4184" s="12" t="n">
        <v>4.447713</v>
      </c>
      <c r="O4184" s="12" t="n">
        <v>0.140375</v>
      </c>
      <c r="P4184" s="12" t="n">
        <v>24.397063</v>
      </c>
      <c r="Q4184" s="12" t="n">
        <v>0.263584</v>
      </c>
      <c r="R4184" s="10" t="n">
        <v>11201.86</v>
      </c>
      <c r="S4184" s="12" t="n">
        <v>0.033089</v>
      </c>
      <c r="T4184" s="10" t="n">
        <v>6995.06</v>
      </c>
      <c r="U4184" s="12" t="n">
        <v>0.044327</v>
      </c>
    </row>
    <row r="4185" customFormat="false" ht="15" hidden="false" customHeight="false" outlineLevel="0" collapsed="false">
      <c r="A4185" s="14" t="n">
        <v>4184</v>
      </c>
      <c r="B4185" s="10" t="n">
        <v>3246.29</v>
      </c>
      <c r="C4185" s="12" t="n">
        <v>0.029496</v>
      </c>
      <c r="D4185" s="14" t="n">
        <v>12</v>
      </c>
      <c r="E4185" s="10" t="n">
        <v>18290.2</v>
      </c>
      <c r="F4185" s="10" t="n">
        <v>2069.65</v>
      </c>
      <c r="G4185" s="12" t="n">
        <v>0.018384</v>
      </c>
      <c r="H4185" s="12" t="n">
        <v>0.203639</v>
      </c>
      <c r="I4185" s="12" t="n">
        <v>0.013161</v>
      </c>
      <c r="J4185" s="12" t="n">
        <v>0.547172</v>
      </c>
      <c r="K4185" s="12" t="n">
        <v>0.030964</v>
      </c>
      <c r="L4185" s="12" t="n">
        <v>1.370431</v>
      </c>
      <c r="M4185" s="12" t="n">
        <v>0.06115</v>
      </c>
      <c r="N4185" s="12" t="n">
        <v>4.404523</v>
      </c>
      <c r="O4185" s="12" t="n">
        <v>0.119242</v>
      </c>
      <c r="P4185" s="12" t="n">
        <v>24.045293</v>
      </c>
      <c r="Q4185" s="12" t="n">
        <v>0.226658</v>
      </c>
      <c r="R4185" s="10" t="n">
        <v>14119</v>
      </c>
      <c r="S4185" s="12" t="n">
        <v>0.020417</v>
      </c>
      <c r="T4185" s="10" t="n">
        <v>9947.8</v>
      </c>
      <c r="U4185" s="12" t="n">
        <v>0.023426</v>
      </c>
    </row>
    <row r="4186" customFormat="false" ht="15" hidden="false" customHeight="false" outlineLevel="0" collapsed="false">
      <c r="A4186" s="14" t="n">
        <v>4185</v>
      </c>
      <c r="B4186" s="10" t="n">
        <v>2502.42</v>
      </c>
      <c r="C4186" s="12" t="n">
        <v>0.023466</v>
      </c>
      <c r="D4186" s="14" t="n">
        <v>12</v>
      </c>
      <c r="E4186" s="10" t="n">
        <v>19959.75</v>
      </c>
      <c r="F4186" s="10" t="n">
        <v>2290.8</v>
      </c>
      <c r="G4186" s="12" t="n">
        <v>0.021373</v>
      </c>
      <c r="H4186" s="12" t="n">
        <v>0.212665</v>
      </c>
      <c r="I4186" s="12" t="n">
        <v>0.024836</v>
      </c>
      <c r="J4186" s="12" t="n">
        <v>0.574655</v>
      </c>
      <c r="K4186" s="12" t="n">
        <v>0.058023</v>
      </c>
      <c r="L4186" s="12" t="n">
        <v>1.454566</v>
      </c>
      <c r="M4186" s="12" t="n">
        <v>0.113204</v>
      </c>
      <c r="N4186" s="12" t="n">
        <v>4.787287</v>
      </c>
      <c r="O4186" s="12" t="n">
        <v>0.21545</v>
      </c>
      <c r="P4186" s="12" t="n">
        <v>27.569339</v>
      </c>
      <c r="Q4186" s="12" t="n">
        <v>0.390249</v>
      </c>
      <c r="R4186" s="10" t="n">
        <v>15762.15</v>
      </c>
      <c r="S4186" s="12" t="n">
        <v>0.024072</v>
      </c>
      <c r="T4186" s="10" t="n">
        <v>11564.55</v>
      </c>
      <c r="U4186" s="12" t="n">
        <v>0.027368</v>
      </c>
    </row>
    <row r="4187" customFormat="false" ht="15" hidden="false" customHeight="false" outlineLevel="0" collapsed="false">
      <c r="A4187" s="14" t="n">
        <v>4186</v>
      </c>
      <c r="B4187" s="10" t="n">
        <v>3107.96</v>
      </c>
      <c r="C4187" s="12" t="n">
        <v>0.030089</v>
      </c>
      <c r="D4187" s="14" t="n">
        <v>12</v>
      </c>
      <c r="E4187" s="10" t="n">
        <v>11110.35</v>
      </c>
      <c r="F4187" s="10" t="n">
        <v>3484.45</v>
      </c>
      <c r="G4187" s="12" t="n">
        <v>0.033234</v>
      </c>
      <c r="H4187" s="12" t="n">
        <v>0.16644</v>
      </c>
      <c r="I4187" s="12" t="n">
        <v>0.018458</v>
      </c>
      <c r="J4187" s="12" t="n">
        <v>0.436119</v>
      </c>
      <c r="K4187" s="12" t="n">
        <v>0.043477</v>
      </c>
      <c r="L4187" s="12" t="n">
        <v>1.041757</v>
      </c>
      <c r="M4187" s="12" t="n">
        <v>0.086003</v>
      </c>
      <c r="N4187" s="12" t="n">
        <v>3.005091</v>
      </c>
      <c r="O4187" s="12" t="n">
        <v>0.16802</v>
      </c>
      <c r="P4187" s="12" t="n">
        <v>12.692699</v>
      </c>
      <c r="Q4187" s="12" t="n">
        <v>0.318962</v>
      </c>
      <c r="R4187" s="10" t="n">
        <v>6890.55</v>
      </c>
      <c r="S4187" s="12" t="n">
        <v>0.037763</v>
      </c>
      <c r="T4187" s="10" t="n">
        <v>2670.75</v>
      </c>
      <c r="U4187" s="12" t="n">
        <v>0.04242</v>
      </c>
    </row>
    <row r="4188" customFormat="false" ht="15" hidden="false" customHeight="false" outlineLevel="0" collapsed="false">
      <c r="A4188" s="14" t="n">
        <v>4187</v>
      </c>
      <c r="B4188" s="10" t="n">
        <v>2868.46</v>
      </c>
      <c r="C4188" s="12" t="n">
        <v>0.024124</v>
      </c>
      <c r="D4188" s="14" t="n">
        <v>14</v>
      </c>
      <c r="E4188" s="10" t="n">
        <v>24312.92</v>
      </c>
      <c r="F4188" s="10" t="n">
        <v>2045.88</v>
      </c>
      <c r="G4188" s="12" t="n">
        <v>0.01772</v>
      </c>
      <c r="H4188" s="12" t="n">
        <v>0.227412</v>
      </c>
      <c r="I4188" s="12" t="n">
        <v>0.01233</v>
      </c>
      <c r="J4188" s="12" t="n">
        <v>0.620429</v>
      </c>
      <c r="K4188" s="12" t="n">
        <v>0.02909</v>
      </c>
      <c r="L4188" s="12" t="n">
        <v>1.599412</v>
      </c>
      <c r="M4188" s="12" t="n">
        <v>0.05772</v>
      </c>
      <c r="N4188" s="12" t="n">
        <v>5.49113</v>
      </c>
      <c r="O4188" s="12" t="n">
        <v>0.113561</v>
      </c>
      <c r="P4188" s="12" t="n">
        <v>34.955168</v>
      </c>
      <c r="Q4188" s="12" t="n">
        <v>0.219327</v>
      </c>
      <c r="R4188" s="10" t="n">
        <v>20116.72</v>
      </c>
      <c r="S4188" s="12" t="n">
        <v>0.024839</v>
      </c>
      <c r="T4188" s="10" t="n">
        <v>15920.52</v>
      </c>
      <c r="U4188" s="12" t="n">
        <v>0.034213</v>
      </c>
    </row>
    <row r="4189" customFormat="false" ht="15" hidden="false" customHeight="false" outlineLevel="0" collapsed="false">
      <c r="A4189" s="14" t="n">
        <v>4188</v>
      </c>
      <c r="B4189" s="10" t="n">
        <v>2256.52</v>
      </c>
      <c r="C4189" s="12" t="n">
        <v>0.021718</v>
      </c>
      <c r="D4189" s="14" t="n">
        <v>16</v>
      </c>
      <c r="E4189" s="10" t="n">
        <v>16426.66</v>
      </c>
      <c r="F4189" s="10" t="n">
        <v>2500.25</v>
      </c>
      <c r="G4189" s="12" t="n">
        <v>0.021861</v>
      </c>
      <c r="H4189" s="12" t="n">
        <v>0.209642</v>
      </c>
      <c r="I4189" s="12" t="n">
        <v>0.0124</v>
      </c>
      <c r="J4189" s="12" t="n">
        <v>0.565482</v>
      </c>
      <c r="K4189" s="12" t="n">
        <v>0.029243</v>
      </c>
      <c r="L4189" s="12" t="n">
        <v>1.426661</v>
      </c>
      <c r="M4189" s="12" t="n">
        <v>0.057982</v>
      </c>
      <c r="N4189" s="12" t="n">
        <v>4.662172</v>
      </c>
      <c r="O4189" s="12" t="n">
        <v>0.113921</v>
      </c>
      <c r="P4189" s="12" t="n">
        <v>26.459835</v>
      </c>
      <c r="Q4189" s="12" t="n">
        <v>0.219494</v>
      </c>
      <c r="R4189" s="10" t="n">
        <v>12267.66</v>
      </c>
      <c r="S4189" s="12" t="n">
        <v>0.031506</v>
      </c>
      <c r="T4189" s="10" t="n">
        <v>8108.66</v>
      </c>
      <c r="U4189" s="12" t="n">
        <v>0.041185</v>
      </c>
    </row>
    <row r="4190" customFormat="false" ht="15" hidden="false" customHeight="false" outlineLevel="0" collapsed="false">
      <c r="A4190" s="14" t="n">
        <v>4189</v>
      </c>
      <c r="B4190" s="10" t="n">
        <v>3323.42</v>
      </c>
      <c r="C4190" s="12" t="n">
        <v>0.033164</v>
      </c>
      <c r="D4190" s="14" t="n">
        <v>17</v>
      </c>
      <c r="E4190" s="10" t="n">
        <v>13568.1</v>
      </c>
      <c r="F4190" s="10" t="n">
        <v>2408.94</v>
      </c>
      <c r="G4190" s="12" t="n">
        <v>0.023554</v>
      </c>
      <c r="H4190" s="12" t="n">
        <v>0.210037</v>
      </c>
      <c r="I4190" s="12" t="n">
        <v>0.013469</v>
      </c>
      <c r="J4190" s="12" t="n">
        <v>0.566722</v>
      </c>
      <c r="K4190" s="12" t="n">
        <v>0.031694</v>
      </c>
      <c r="L4190" s="12" t="n">
        <v>1.430657</v>
      </c>
      <c r="M4190" s="12" t="n">
        <v>0.06261</v>
      </c>
      <c r="N4190" s="12" t="n">
        <v>4.682168</v>
      </c>
      <c r="O4190" s="12" t="n">
        <v>0.122149</v>
      </c>
      <c r="P4190" s="12" t="n">
        <v>26.677189</v>
      </c>
      <c r="Q4190" s="12" t="n">
        <v>0.232351</v>
      </c>
      <c r="R4190" s="10" t="n">
        <v>9391.1</v>
      </c>
      <c r="S4190" s="12" t="n">
        <v>0.027245</v>
      </c>
      <c r="T4190" s="10" t="n">
        <v>5214.1</v>
      </c>
      <c r="U4190" s="12" t="n">
        <v>0.031697</v>
      </c>
    </row>
    <row r="4191" customFormat="false" ht="15" hidden="false" customHeight="false" outlineLevel="0" collapsed="false">
      <c r="A4191" s="14" t="n">
        <v>4190</v>
      </c>
      <c r="B4191" s="10" t="n">
        <v>2692.53</v>
      </c>
      <c r="C4191" s="12" t="n">
        <v>0.026189</v>
      </c>
      <c r="D4191" s="14" t="n">
        <v>18</v>
      </c>
      <c r="E4191" s="10" t="n">
        <v>13587.52</v>
      </c>
      <c r="F4191" s="10" t="n">
        <v>3128.52</v>
      </c>
      <c r="G4191" s="12" t="n">
        <v>0.029676</v>
      </c>
      <c r="H4191" s="12" t="n">
        <v>0.186641</v>
      </c>
      <c r="I4191" s="12" t="n">
        <v>0.02504</v>
      </c>
      <c r="J4191" s="12" t="n">
        <v>0.495704</v>
      </c>
      <c r="K4191" s="12" t="n">
        <v>0.058412</v>
      </c>
      <c r="L4191" s="12" t="n">
        <v>1.214392</v>
      </c>
      <c r="M4191" s="12" t="n">
        <v>0.113683</v>
      </c>
      <c r="N4191" s="12" t="n">
        <v>3.708428</v>
      </c>
      <c r="O4191" s="12" t="n">
        <v>0.215405</v>
      </c>
      <c r="P4191" s="12" t="n">
        <v>17.88369</v>
      </c>
      <c r="Q4191" s="12" t="n">
        <v>0.387423</v>
      </c>
      <c r="R4191" s="10" t="n">
        <v>9422.52</v>
      </c>
      <c r="S4191" s="12" t="n">
        <v>0.03242</v>
      </c>
      <c r="T4191" s="10" t="n">
        <v>5257.52</v>
      </c>
      <c r="U4191" s="12" t="n">
        <v>0.03534</v>
      </c>
    </row>
    <row r="4192" customFormat="false" ht="15" hidden="false" customHeight="false" outlineLevel="0" collapsed="false">
      <c r="A4192" s="14" t="n">
        <v>4191</v>
      </c>
      <c r="B4192" s="10" t="n">
        <v>3651.07</v>
      </c>
      <c r="C4192" s="12" t="n">
        <v>0.036069</v>
      </c>
      <c r="D4192" s="14" t="n">
        <v>16</v>
      </c>
      <c r="E4192" s="10" t="n">
        <v>15620.58</v>
      </c>
      <c r="F4192" s="10" t="n">
        <v>4145.98</v>
      </c>
      <c r="G4192" s="12" t="n">
        <v>0.038912</v>
      </c>
      <c r="H4192" s="12" t="n">
        <v>0.148955</v>
      </c>
      <c r="I4192" s="12" t="n">
        <v>0.027233</v>
      </c>
      <c r="J4192" s="12" t="n">
        <v>0.385779</v>
      </c>
      <c r="K4192" s="12" t="n">
        <v>0.063457</v>
      </c>
      <c r="L4192" s="12" t="n">
        <v>0.901863</v>
      </c>
      <c r="M4192" s="12" t="n">
        <v>0.123326</v>
      </c>
      <c r="N4192" s="12" t="n">
        <v>2.480375</v>
      </c>
      <c r="O4192" s="12" t="n">
        <v>0.233061</v>
      </c>
      <c r="P4192" s="12" t="n">
        <v>9.401767</v>
      </c>
      <c r="Q4192" s="12" t="n">
        <v>0.416728</v>
      </c>
      <c r="R4192" s="10" t="n">
        <v>11450.38</v>
      </c>
      <c r="S4192" s="12" t="n">
        <v>0.042968</v>
      </c>
      <c r="T4192" s="10" t="n">
        <v>7280.18</v>
      </c>
      <c r="U4192" s="12" t="n">
        <v>0.050579</v>
      </c>
    </row>
    <row r="4193" customFormat="false" ht="15" hidden="false" customHeight="false" outlineLevel="0" collapsed="false">
      <c r="A4193" s="14" t="n">
        <v>4192</v>
      </c>
      <c r="B4193" s="10" t="n">
        <v>1961.45</v>
      </c>
      <c r="C4193" s="12" t="n">
        <v>0.019614</v>
      </c>
      <c r="D4193" s="14" t="n">
        <v>11</v>
      </c>
      <c r="E4193" s="10" t="n">
        <v>20585.59</v>
      </c>
      <c r="F4193" s="10" t="n">
        <v>2884.51</v>
      </c>
      <c r="G4193" s="12" t="n">
        <v>0.02809</v>
      </c>
      <c r="H4193" s="12" t="n">
        <v>0.258623</v>
      </c>
      <c r="I4193" s="12" t="n">
        <v>0.018137</v>
      </c>
      <c r="J4193" s="12" t="n">
        <v>0.719724</v>
      </c>
      <c r="K4193" s="12" t="n">
        <v>0.042569</v>
      </c>
      <c r="L4193" s="12" t="n">
        <v>1.927365</v>
      </c>
      <c r="M4193" s="12" t="n">
        <v>0.083714</v>
      </c>
      <c r="N4193" s="12" t="n">
        <v>7.228212</v>
      </c>
      <c r="O4193" s="12" t="n">
        <v>0.161835</v>
      </c>
      <c r="P4193" s="12" t="n">
        <v>56.662994</v>
      </c>
      <c r="Q4193" s="12" t="n">
        <v>0.302175</v>
      </c>
      <c r="R4193" s="10" t="n">
        <v>16429.39</v>
      </c>
      <c r="S4193" s="12" t="n">
        <v>0.031334</v>
      </c>
      <c r="T4193" s="10" t="n">
        <v>12273.19</v>
      </c>
      <c r="U4193" s="12" t="n">
        <v>0.034697</v>
      </c>
    </row>
    <row r="4194" customFormat="false" ht="15" hidden="false" customHeight="false" outlineLevel="0" collapsed="false">
      <c r="A4194" s="14" t="n">
        <v>4193</v>
      </c>
      <c r="B4194" s="10" t="n">
        <v>2625.07</v>
      </c>
      <c r="C4194" s="12" t="n">
        <v>0.022792</v>
      </c>
      <c r="D4194" s="14" t="n">
        <v>19</v>
      </c>
      <c r="E4194" s="10" t="n">
        <v>21576.61</v>
      </c>
      <c r="F4194" s="10" t="n">
        <v>1813.62</v>
      </c>
      <c r="G4194" s="12" t="n">
        <v>0.015214</v>
      </c>
      <c r="H4194" s="12" t="n">
        <v>0.202348</v>
      </c>
      <c r="I4194" s="12" t="n">
        <v>0.018494</v>
      </c>
      <c r="J4194" s="12" t="n">
        <v>0.543351</v>
      </c>
      <c r="K4194" s="12" t="n">
        <v>0.043362</v>
      </c>
      <c r="L4194" s="12" t="n">
        <v>1.359311</v>
      </c>
      <c r="M4194" s="12" t="n">
        <v>0.085127</v>
      </c>
      <c r="N4194" s="12" t="n">
        <v>4.359188</v>
      </c>
      <c r="O4194" s="12" t="n">
        <v>0.164046</v>
      </c>
      <c r="P4194" s="12" t="n">
        <v>23.724351</v>
      </c>
      <c r="Q4194" s="12" t="n">
        <v>0.304634</v>
      </c>
      <c r="R4194" s="10" t="n">
        <v>17353.01</v>
      </c>
      <c r="S4194" s="12" t="n">
        <v>0.020783</v>
      </c>
      <c r="T4194" s="10" t="n">
        <v>13129.41</v>
      </c>
      <c r="U4194" s="12" t="n">
        <v>0.026985</v>
      </c>
    </row>
    <row r="4195" customFormat="false" ht="15" hidden="false" customHeight="false" outlineLevel="0" collapsed="false">
      <c r="A4195" s="14" t="n">
        <v>4194</v>
      </c>
      <c r="B4195" s="10" t="n">
        <v>2783.13</v>
      </c>
      <c r="C4195" s="12" t="n">
        <v>0.027517</v>
      </c>
      <c r="D4195" s="14" t="n">
        <v>15</v>
      </c>
      <c r="E4195" s="10" t="n">
        <v>24173.34</v>
      </c>
      <c r="F4195" s="10" t="n">
        <v>2123.12</v>
      </c>
      <c r="G4195" s="12" t="n">
        <v>0.018779</v>
      </c>
      <c r="H4195" s="12" t="n">
        <v>0.248416</v>
      </c>
      <c r="I4195" s="12" t="n">
        <v>0.017761</v>
      </c>
      <c r="J4195" s="12" t="n">
        <v>0.686794</v>
      </c>
      <c r="K4195" s="12" t="n">
        <v>0.041686</v>
      </c>
      <c r="L4195" s="12" t="n">
        <v>1.815986</v>
      </c>
      <c r="M4195" s="12" t="n">
        <v>0.081984</v>
      </c>
      <c r="N4195" s="12" t="n">
        <v>6.610325</v>
      </c>
      <c r="O4195" s="12" t="n">
        <v>0.158526</v>
      </c>
      <c r="P4195" s="12" t="n">
        <v>48.23588</v>
      </c>
      <c r="Q4195" s="12" t="n">
        <v>0.296195</v>
      </c>
      <c r="R4195" s="10" t="n">
        <v>19951.54</v>
      </c>
      <c r="S4195" s="12" t="n">
        <v>0.021567</v>
      </c>
      <c r="T4195" s="10" t="n">
        <v>15729.74</v>
      </c>
      <c r="U4195" s="12" t="n">
        <v>0.024462</v>
      </c>
    </row>
    <row r="4196" customFormat="false" ht="15" hidden="false" customHeight="false" outlineLevel="0" collapsed="false">
      <c r="A4196" s="14" t="n">
        <v>4195</v>
      </c>
      <c r="B4196" s="10" t="n">
        <v>3289.45</v>
      </c>
      <c r="C4196" s="12" t="n">
        <v>0.03185</v>
      </c>
      <c r="D4196" s="14" t="n">
        <v>15</v>
      </c>
      <c r="E4196" s="10" t="n">
        <v>25436.68</v>
      </c>
      <c r="F4196" s="10" t="n">
        <v>2714.15</v>
      </c>
      <c r="G4196" s="12" t="n">
        <v>0.026618</v>
      </c>
      <c r="H4196" s="12" t="n">
        <v>0.258159</v>
      </c>
      <c r="I4196" s="12" t="n">
        <v>0.011209</v>
      </c>
      <c r="J4196" s="12" t="n">
        <v>0.718168</v>
      </c>
      <c r="K4196" s="12" t="n">
        <v>0.026412</v>
      </c>
      <c r="L4196" s="12" t="n">
        <v>1.921763</v>
      </c>
      <c r="M4196" s="12" t="n">
        <v>0.0523</v>
      </c>
      <c r="N4196" s="12" t="n">
        <v>7.193384</v>
      </c>
      <c r="O4196" s="12" t="n">
        <v>0.102522</v>
      </c>
      <c r="P4196" s="12" t="n">
        <v>56.085916</v>
      </c>
      <c r="Q4196" s="12" t="n">
        <v>0.196882</v>
      </c>
      <c r="R4196" s="10" t="n">
        <v>21233.48</v>
      </c>
      <c r="S4196" s="12" t="n">
        <v>0.029764</v>
      </c>
      <c r="T4196" s="10" t="n">
        <v>17030.28</v>
      </c>
      <c r="U4196" s="12" t="n">
        <v>0.032948</v>
      </c>
    </row>
    <row r="4197" customFormat="false" ht="15" hidden="false" customHeight="false" outlineLevel="0" collapsed="false">
      <c r="A4197" s="14" t="n">
        <v>4196</v>
      </c>
      <c r="B4197" s="10" t="n">
        <v>4049.23</v>
      </c>
      <c r="C4197" s="12" t="n">
        <v>0.038274</v>
      </c>
      <c r="D4197" s="14" t="n">
        <v>23</v>
      </c>
      <c r="E4197" s="10" t="n">
        <v>22470.96</v>
      </c>
      <c r="F4197" s="10" t="n">
        <v>2106.42</v>
      </c>
      <c r="G4197" s="12" t="n">
        <v>0.020839</v>
      </c>
      <c r="H4197" s="12" t="n">
        <v>0.283405</v>
      </c>
      <c r="I4197" s="12" t="n">
        <v>0.012243</v>
      </c>
      <c r="J4197" s="12" t="n">
        <v>0.80112</v>
      </c>
      <c r="K4197" s="12" t="n">
        <v>0.028878</v>
      </c>
      <c r="L4197" s="12" t="n">
        <v>2.211429</v>
      </c>
      <c r="M4197" s="12" t="n">
        <v>0.057282</v>
      </c>
      <c r="N4197" s="12" t="n">
        <v>8.907487</v>
      </c>
      <c r="O4197" s="12" t="n">
        <v>0.112631</v>
      </c>
      <c r="P4197" s="12" t="n">
        <v>82.7686</v>
      </c>
      <c r="Q4197" s="12" t="n">
        <v>0.217318</v>
      </c>
      <c r="R4197" s="10" t="n">
        <v>18257.56</v>
      </c>
      <c r="S4197" s="12" t="n">
        <v>0.021952</v>
      </c>
      <c r="T4197" s="10" t="n">
        <v>14044.16</v>
      </c>
      <c r="U4197" s="12" t="n">
        <v>0.023069</v>
      </c>
    </row>
    <row r="4198" customFormat="false" ht="15" hidden="false" customHeight="false" outlineLevel="0" collapsed="false">
      <c r="A4198" s="14" t="n">
        <v>4197</v>
      </c>
      <c r="B4198" s="10" t="n">
        <v>2479.79</v>
      </c>
      <c r="C4198" s="12" t="n">
        <v>0.021249</v>
      </c>
      <c r="D4198" s="14" t="n">
        <v>18</v>
      </c>
      <c r="E4198" s="10" t="n">
        <v>21080.45</v>
      </c>
      <c r="F4198" s="10" t="n">
        <v>2247.91</v>
      </c>
      <c r="G4198" s="12" t="n">
        <v>0.021706</v>
      </c>
      <c r="H4198" s="12" t="n">
        <v>0.253432</v>
      </c>
      <c r="I4198" s="12" t="n">
        <v>0.016121</v>
      </c>
      <c r="J4198" s="12" t="n">
        <v>0.703019</v>
      </c>
      <c r="K4198" s="12" t="n">
        <v>0.037823</v>
      </c>
      <c r="L4198" s="12" t="n">
        <v>1.871109</v>
      </c>
      <c r="M4198" s="12" t="n">
        <v>0.074341</v>
      </c>
      <c r="N4198" s="12" t="n">
        <v>6.918703</v>
      </c>
      <c r="O4198" s="12" t="n">
        <v>0.143621</v>
      </c>
      <c r="P4198" s="12" t="n">
        <v>52.504512</v>
      </c>
      <c r="Q4198" s="12" t="n">
        <v>0.268216</v>
      </c>
      <c r="R4198" s="10" t="n">
        <v>16815.25</v>
      </c>
      <c r="S4198" s="12" t="n">
        <v>0.022977</v>
      </c>
      <c r="T4198" s="10" t="n">
        <v>12550.05</v>
      </c>
      <c r="U4198" s="12" t="n">
        <v>0.024577</v>
      </c>
    </row>
    <row r="4199" customFormat="false" ht="15" hidden="false" customHeight="false" outlineLevel="0" collapsed="false">
      <c r="A4199" s="14" t="n">
        <v>4198</v>
      </c>
      <c r="B4199" s="10" t="n">
        <v>2558.57</v>
      </c>
      <c r="C4199" s="12" t="n">
        <v>0.023784</v>
      </c>
      <c r="D4199" s="14" t="n">
        <v>15</v>
      </c>
      <c r="E4199" s="10" t="n">
        <v>21359.93</v>
      </c>
      <c r="F4199" s="10" t="n">
        <v>2435.09</v>
      </c>
      <c r="G4199" s="12" t="n">
        <v>0.020389</v>
      </c>
      <c r="H4199" s="12" t="n">
        <v>0.286672</v>
      </c>
      <c r="I4199" s="12" t="n">
        <v>0.027305</v>
      </c>
      <c r="J4199" s="12" t="n">
        <v>0.81179</v>
      </c>
      <c r="K4199" s="12" t="n">
        <v>0.063704</v>
      </c>
      <c r="L4199" s="12" t="n">
        <v>2.248272</v>
      </c>
      <c r="M4199" s="12" t="n">
        <v>0.123994</v>
      </c>
      <c r="N4199" s="12" t="n">
        <v>9.119993</v>
      </c>
      <c r="O4199" s="12" t="n">
        <v>0.234861</v>
      </c>
      <c r="P4199" s="12" t="n">
        <v>85.866992</v>
      </c>
      <c r="Q4199" s="12" t="n">
        <v>0.42136</v>
      </c>
      <c r="R4199" s="10" t="n">
        <v>17179.13</v>
      </c>
      <c r="S4199" s="12" t="n">
        <v>0.025159</v>
      </c>
      <c r="T4199" s="10" t="n">
        <v>12998.33</v>
      </c>
      <c r="U4199" s="12" t="n">
        <v>0.030445</v>
      </c>
    </row>
    <row r="4200" customFormat="false" ht="15" hidden="false" customHeight="false" outlineLevel="0" collapsed="false">
      <c r="A4200" s="14" t="n">
        <v>4199</v>
      </c>
      <c r="B4200" s="10" t="n">
        <v>2771.42</v>
      </c>
      <c r="C4200" s="12" t="n">
        <v>0.02324</v>
      </c>
      <c r="D4200" s="14" t="n">
        <v>18</v>
      </c>
      <c r="E4200" s="10" t="n">
        <v>17938.95</v>
      </c>
      <c r="F4200" s="10" t="n">
        <v>2054.98</v>
      </c>
      <c r="G4200" s="12" t="n">
        <v>0.019813</v>
      </c>
      <c r="H4200" s="12" t="n">
        <v>0.16011</v>
      </c>
      <c r="I4200" s="12" t="n">
        <v>0.014293</v>
      </c>
      <c r="J4200" s="12" t="n">
        <v>0.417881</v>
      </c>
      <c r="K4200" s="12" t="n">
        <v>0.033583</v>
      </c>
      <c r="L4200" s="12" t="n">
        <v>0.99102</v>
      </c>
      <c r="M4200" s="12" t="n">
        <v>0.066175</v>
      </c>
      <c r="N4200" s="12" t="n">
        <v>2.814501</v>
      </c>
      <c r="O4200" s="12" t="n">
        <v>0.128484</v>
      </c>
      <c r="P4200" s="12" t="n">
        <v>11.49704</v>
      </c>
      <c r="Q4200" s="12" t="n">
        <v>0.242255</v>
      </c>
      <c r="R4200" s="10" t="n">
        <v>13742.35</v>
      </c>
      <c r="S4200" s="12" t="n">
        <v>0.022588</v>
      </c>
      <c r="T4200" s="10" t="n">
        <v>9545.75</v>
      </c>
      <c r="U4200" s="12" t="n">
        <v>0.026133</v>
      </c>
    </row>
    <row r="4201" customFormat="false" ht="15" hidden="false" customHeight="false" outlineLevel="0" collapsed="false">
      <c r="A4201" s="14" t="n">
        <v>4200</v>
      </c>
      <c r="B4201" s="10" t="n">
        <v>2310.59</v>
      </c>
      <c r="C4201" s="12" t="n">
        <v>0.0221</v>
      </c>
      <c r="D4201" s="14" t="n">
        <v>12</v>
      </c>
      <c r="E4201" s="10" t="n">
        <v>11785</v>
      </c>
      <c r="F4201" s="10" t="n">
        <v>3162.15</v>
      </c>
      <c r="G4201" s="12" t="n">
        <v>0.029286</v>
      </c>
      <c r="H4201" s="12" t="n">
        <v>0.1514</v>
      </c>
      <c r="I4201" s="12" t="n">
        <v>0.022523</v>
      </c>
      <c r="J4201" s="12" t="n">
        <v>0.39275</v>
      </c>
      <c r="K4201" s="12" t="n">
        <v>0.052616</v>
      </c>
      <c r="L4201" s="12" t="n">
        <v>0.920913</v>
      </c>
      <c r="M4201" s="12" t="n">
        <v>0.102658</v>
      </c>
      <c r="N4201" s="12" t="n">
        <v>2.549477</v>
      </c>
      <c r="O4201" s="12" t="n">
        <v>0.195477</v>
      </c>
      <c r="P4201" s="12" t="n">
        <v>9.807446</v>
      </c>
      <c r="Q4201" s="12" t="n">
        <v>0.354996</v>
      </c>
      <c r="R4201" s="10" t="n">
        <v>7568.4</v>
      </c>
      <c r="S4201" s="12" t="n">
        <v>0.033993</v>
      </c>
      <c r="T4201" s="10" t="n">
        <v>3351.8</v>
      </c>
      <c r="U4201" s="12" t="n">
        <v>0.03882</v>
      </c>
    </row>
    <row r="4202" customFormat="false" ht="15" hidden="false" customHeight="false" outlineLevel="0" collapsed="false">
      <c r="A4202" s="14" t="n">
        <v>4201</v>
      </c>
      <c r="B4202" s="10" t="n">
        <v>2094.81</v>
      </c>
      <c r="C4202" s="12" t="n">
        <v>0.019818</v>
      </c>
      <c r="D4202" s="14" t="n">
        <v>20</v>
      </c>
      <c r="E4202" s="10" t="n">
        <v>11042.77</v>
      </c>
      <c r="F4202" s="10" t="n">
        <v>4168.43</v>
      </c>
      <c r="G4202" s="12" t="n">
        <v>0.03688</v>
      </c>
      <c r="H4202" s="12" t="n">
        <v>0.213028</v>
      </c>
      <c r="I4202" s="12" t="n">
        <v>0.018738</v>
      </c>
      <c r="J4202" s="12" t="n">
        <v>0.575667</v>
      </c>
      <c r="K4202" s="12" t="n">
        <v>0.044019</v>
      </c>
      <c r="L4202" s="12" t="n">
        <v>1.457157</v>
      </c>
      <c r="M4202" s="12" t="n">
        <v>0.086691</v>
      </c>
      <c r="N4202" s="12" t="n">
        <v>4.794273</v>
      </c>
      <c r="O4202" s="12" t="n">
        <v>0.168013</v>
      </c>
      <c r="P4202" s="12" t="n">
        <v>27.538595</v>
      </c>
      <c r="Q4202" s="12" t="n">
        <v>0.315444</v>
      </c>
      <c r="R4202" s="10" t="n">
        <v>6829.77</v>
      </c>
      <c r="S4202" s="12" t="n">
        <v>0.041066</v>
      </c>
      <c r="T4202" s="10" t="n">
        <v>2616.77</v>
      </c>
      <c r="U4202" s="12" t="n">
        <v>0.045528</v>
      </c>
    </row>
    <row r="4203" customFormat="false" ht="15" hidden="false" customHeight="false" outlineLevel="0" collapsed="false">
      <c r="A4203" s="14" t="n">
        <v>4202</v>
      </c>
      <c r="B4203" s="10" t="n">
        <v>2771.18</v>
      </c>
      <c r="C4203" s="12" t="n">
        <v>0.026824</v>
      </c>
      <c r="D4203" s="14" t="n">
        <v>16</v>
      </c>
      <c r="E4203" s="10" t="n">
        <v>12819.95</v>
      </c>
      <c r="F4203" s="10" t="n">
        <v>4291.38</v>
      </c>
      <c r="G4203" s="12" t="n">
        <v>0.038598</v>
      </c>
      <c r="H4203" s="12" t="n">
        <v>0.168947</v>
      </c>
      <c r="I4203" s="12" t="n">
        <v>0.020645</v>
      </c>
      <c r="J4203" s="12" t="n">
        <v>0.443592</v>
      </c>
      <c r="K4203" s="12" t="n">
        <v>0.048401</v>
      </c>
      <c r="L4203" s="12" t="n">
        <v>1.063781</v>
      </c>
      <c r="M4203" s="12" t="n">
        <v>0.094998</v>
      </c>
      <c r="N4203" s="12" t="n">
        <v>3.097623</v>
      </c>
      <c r="O4203" s="12" t="n">
        <v>0.182915</v>
      </c>
      <c r="P4203" s="12" t="n">
        <v>13.410911</v>
      </c>
      <c r="Q4203" s="12" t="n">
        <v>0.338757</v>
      </c>
      <c r="R4203" s="10" t="n">
        <v>8631.75</v>
      </c>
      <c r="S4203" s="12" t="n">
        <v>0.042706</v>
      </c>
      <c r="T4203" s="10" t="n">
        <v>4443.55</v>
      </c>
      <c r="U4203" s="12" t="n">
        <v>0.04702</v>
      </c>
    </row>
    <row r="4204" customFormat="false" ht="15" hidden="false" customHeight="false" outlineLevel="0" collapsed="false">
      <c r="A4204" s="14" t="n">
        <v>4203</v>
      </c>
      <c r="B4204" s="10" t="n">
        <v>3549.25</v>
      </c>
      <c r="C4204" s="12" t="n">
        <v>0.034624</v>
      </c>
      <c r="D4204" s="14" t="n">
        <v>14</v>
      </c>
      <c r="E4204" s="10" t="n">
        <v>22842.81</v>
      </c>
      <c r="F4204" s="10" t="n">
        <v>2802.11</v>
      </c>
      <c r="G4204" s="12" t="n">
        <v>0.026037</v>
      </c>
      <c r="H4204" s="12" t="n">
        <v>0.251098</v>
      </c>
      <c r="I4204" s="12" t="n">
        <v>0.015982</v>
      </c>
      <c r="J4204" s="12" t="n">
        <v>0.695353</v>
      </c>
      <c r="K4204" s="12" t="n">
        <v>0.037499</v>
      </c>
      <c r="L4204" s="12" t="n">
        <v>1.844388</v>
      </c>
      <c r="M4204" s="12" t="n">
        <v>0.07389</v>
      </c>
      <c r="N4204" s="12" t="n">
        <v>6.761957</v>
      </c>
      <c r="O4204" s="12" t="n">
        <v>0.146706</v>
      </c>
      <c r="P4204" s="12" t="n">
        <v>50.148982</v>
      </c>
      <c r="Q4204" s="12" t="n">
        <v>0.286556</v>
      </c>
      <c r="R4204" s="10" t="n">
        <v>18648.01</v>
      </c>
      <c r="S4204" s="12" t="n">
        <v>0.029318</v>
      </c>
      <c r="T4204" s="10" t="n">
        <v>14453.21</v>
      </c>
      <c r="U4204" s="12" t="n">
        <v>0.035589</v>
      </c>
    </row>
    <row r="4205" customFormat="false" ht="15" hidden="false" customHeight="false" outlineLevel="0" collapsed="false">
      <c r="A4205" s="14" t="n">
        <v>4204</v>
      </c>
      <c r="B4205" s="10" t="n">
        <v>2624.17</v>
      </c>
      <c r="C4205" s="12" t="n">
        <v>0.025157</v>
      </c>
      <c r="D4205" s="14" t="n">
        <v>15</v>
      </c>
      <c r="E4205" s="10" t="n">
        <v>21198.07</v>
      </c>
      <c r="F4205" s="10" t="n">
        <v>2488.77</v>
      </c>
      <c r="G4205" s="12" t="n">
        <v>0.024379</v>
      </c>
      <c r="H4205" s="12" t="n">
        <v>0.277269</v>
      </c>
      <c r="I4205" s="12" t="n">
        <v>0.016736</v>
      </c>
      <c r="J4205" s="12" t="n">
        <v>0.780544</v>
      </c>
      <c r="K4205" s="12" t="n">
        <v>0.039379</v>
      </c>
      <c r="L4205" s="12" t="n">
        <v>2.137049</v>
      </c>
      <c r="M4205" s="12" t="n">
        <v>0.077772</v>
      </c>
      <c r="N4205" s="12" t="n">
        <v>8.436844</v>
      </c>
      <c r="O4205" s="12" t="n">
        <v>0.151571</v>
      </c>
      <c r="P4205" s="12" t="n">
        <v>74.459962</v>
      </c>
      <c r="Q4205" s="12" t="n">
        <v>0.287126</v>
      </c>
      <c r="R4205" s="10" t="n">
        <v>17027.67</v>
      </c>
      <c r="S4205" s="12" t="n">
        <v>0.026846</v>
      </c>
      <c r="T4205" s="10" t="n">
        <v>12857.27</v>
      </c>
      <c r="U4205" s="12" t="n">
        <v>0.033712</v>
      </c>
    </row>
    <row r="4206" customFormat="false" ht="15" hidden="false" customHeight="false" outlineLevel="0" collapsed="false">
      <c r="A4206" s="14" t="n">
        <v>4205</v>
      </c>
      <c r="B4206" s="10" t="n">
        <v>2794.45</v>
      </c>
      <c r="C4206" s="12" t="n">
        <v>0.023778</v>
      </c>
      <c r="D4206" s="14" t="n">
        <v>13</v>
      </c>
      <c r="E4206" s="10" t="n">
        <v>15701.85</v>
      </c>
      <c r="F4206" s="10" t="n">
        <v>1715.7</v>
      </c>
      <c r="G4206" s="12" t="n">
        <v>0.016466</v>
      </c>
      <c r="H4206" s="12" t="n">
        <v>0.169453</v>
      </c>
      <c r="I4206" s="12" t="n">
        <v>0.012865</v>
      </c>
      <c r="J4206" s="12" t="n">
        <v>0.445051</v>
      </c>
      <c r="K4206" s="12" t="n">
        <v>0.03037</v>
      </c>
      <c r="L4206" s="12" t="n">
        <v>1.067843</v>
      </c>
      <c r="M4206" s="12" t="n">
        <v>0.060319</v>
      </c>
      <c r="N4206" s="12" t="n">
        <v>3.11292</v>
      </c>
      <c r="O4206" s="12" t="n">
        <v>0.118872</v>
      </c>
      <c r="P4206" s="12" t="n">
        <v>13.507674</v>
      </c>
      <c r="Q4206" s="12" t="n">
        <v>0.230132</v>
      </c>
      <c r="R4206" s="10" t="n">
        <v>11489.65</v>
      </c>
      <c r="S4206" s="12" t="n">
        <v>0.017639</v>
      </c>
      <c r="T4206" s="10" t="n">
        <v>7277.45</v>
      </c>
      <c r="U4206" s="12" t="n">
        <v>0.021003</v>
      </c>
    </row>
    <row r="4207" customFormat="false" ht="15" hidden="false" customHeight="false" outlineLevel="0" collapsed="false">
      <c r="A4207" s="14" t="n">
        <v>4206</v>
      </c>
      <c r="B4207" s="10" t="n">
        <v>2136.67</v>
      </c>
      <c r="C4207" s="12" t="n">
        <v>0.019391</v>
      </c>
      <c r="D4207" s="14" t="n">
        <v>13</v>
      </c>
      <c r="E4207" s="10" t="n">
        <v>27261.74</v>
      </c>
      <c r="F4207" s="10" t="n">
        <v>3154.18</v>
      </c>
      <c r="G4207" s="12" t="n">
        <v>0.030428</v>
      </c>
      <c r="H4207" s="12" t="n">
        <v>0.327751</v>
      </c>
      <c r="I4207" s="12" t="n">
        <v>0.011316</v>
      </c>
      <c r="J4207" s="12" t="n">
        <v>0.951835</v>
      </c>
      <c r="K4207" s="12" t="n">
        <v>0.02667</v>
      </c>
      <c r="L4207" s="12" t="n">
        <v>2.76948</v>
      </c>
      <c r="M4207" s="12" t="n">
        <v>0.052832</v>
      </c>
      <c r="N4207" s="12" t="n">
        <v>12.622895</v>
      </c>
      <c r="O4207" s="12" t="n">
        <v>0.103643</v>
      </c>
      <c r="P4207" s="12" t="n">
        <v>156.154553</v>
      </c>
      <c r="Q4207" s="12" t="n">
        <v>0.199287</v>
      </c>
      <c r="R4207" s="10" t="n">
        <v>23066.94</v>
      </c>
      <c r="S4207" s="12" t="n">
        <v>0.041238</v>
      </c>
      <c r="T4207" s="10" t="n">
        <v>18872.14</v>
      </c>
      <c r="U4207" s="12" t="n">
        <v>0.053206</v>
      </c>
    </row>
    <row r="4208" customFormat="false" ht="15" hidden="false" customHeight="false" outlineLevel="0" collapsed="false">
      <c r="A4208" s="14" t="n">
        <v>4207</v>
      </c>
      <c r="B4208" s="10" t="n">
        <v>3476.8</v>
      </c>
      <c r="C4208" s="12" t="n">
        <v>0.032769</v>
      </c>
      <c r="D4208" s="14" t="n">
        <v>18</v>
      </c>
      <c r="E4208" s="10" t="n">
        <v>16813.28</v>
      </c>
      <c r="F4208" s="10" t="n">
        <v>3024.21</v>
      </c>
      <c r="G4208" s="12" t="n">
        <v>0.026035</v>
      </c>
      <c r="H4208" s="12" t="n">
        <v>0.185999</v>
      </c>
      <c r="I4208" s="12" t="n">
        <v>0.021343</v>
      </c>
      <c r="J4208" s="12" t="n">
        <v>0.493826</v>
      </c>
      <c r="K4208" s="12" t="n">
        <v>0.049955</v>
      </c>
      <c r="L4208" s="12" t="n">
        <v>1.209046</v>
      </c>
      <c r="M4208" s="12" t="n">
        <v>0.097775</v>
      </c>
      <c r="N4208" s="12" t="n">
        <v>3.687544</v>
      </c>
      <c r="O4208" s="12" t="n">
        <v>0.18729</v>
      </c>
      <c r="P4208" s="12" t="n">
        <v>17.747295</v>
      </c>
      <c r="Q4208" s="12" t="n">
        <v>0.343701</v>
      </c>
      <c r="R4208" s="10" t="n">
        <v>12631.28</v>
      </c>
      <c r="S4208" s="12" t="n">
        <v>0.03097</v>
      </c>
      <c r="T4208" s="10" t="n">
        <v>8449.28</v>
      </c>
      <c r="U4208" s="12" t="n">
        <v>0.03875</v>
      </c>
    </row>
    <row r="4209" customFormat="false" ht="15" hidden="false" customHeight="false" outlineLevel="0" collapsed="false">
      <c r="A4209" s="14" t="n">
        <v>4208</v>
      </c>
      <c r="B4209" s="10" t="n">
        <v>3163.24</v>
      </c>
      <c r="C4209" s="12" t="n">
        <v>0.030887</v>
      </c>
      <c r="D4209" s="14" t="n">
        <v>14</v>
      </c>
      <c r="E4209" s="10" t="n">
        <v>23394.75</v>
      </c>
      <c r="F4209" s="10" t="n">
        <v>1654.1</v>
      </c>
      <c r="G4209" s="12" t="n">
        <v>0.013464</v>
      </c>
      <c r="H4209" s="12" t="n">
        <v>0.287746</v>
      </c>
      <c r="I4209" s="12" t="n">
        <v>0.010794</v>
      </c>
      <c r="J4209" s="12" t="n">
        <v>0.815384</v>
      </c>
      <c r="K4209" s="12" t="n">
        <v>0.025455</v>
      </c>
      <c r="L4209" s="12" t="n">
        <v>2.26121</v>
      </c>
      <c r="M4209" s="12" t="n">
        <v>0.050475</v>
      </c>
      <c r="N4209" s="12" t="n">
        <v>9.201055</v>
      </c>
      <c r="O4209" s="12" t="n">
        <v>0.099204</v>
      </c>
      <c r="P4209" s="12" t="n">
        <v>87.260667</v>
      </c>
      <c r="Q4209" s="12" t="n">
        <v>0.191439</v>
      </c>
      <c r="R4209" s="10" t="n">
        <v>19215.15</v>
      </c>
      <c r="S4209" s="12" t="n">
        <v>0.015358</v>
      </c>
      <c r="T4209" s="10" t="n">
        <v>15035.55</v>
      </c>
      <c r="U4209" s="12" t="n">
        <v>0.01792</v>
      </c>
    </row>
    <row r="4210" customFormat="false" ht="15" hidden="false" customHeight="false" outlineLevel="0" collapsed="false">
      <c r="A4210" s="14" t="n">
        <v>4209</v>
      </c>
      <c r="B4210" s="10" t="n">
        <v>2338.53</v>
      </c>
      <c r="C4210" s="12" t="n">
        <v>0.022018</v>
      </c>
      <c r="D4210" s="14" t="n">
        <v>11</v>
      </c>
      <c r="E4210" s="10" t="n">
        <v>10161.15</v>
      </c>
      <c r="F4210" s="10" t="n">
        <v>2945.54</v>
      </c>
      <c r="G4210" s="12" t="n">
        <v>0.02616</v>
      </c>
      <c r="H4210" s="12" t="n">
        <v>0.156278</v>
      </c>
      <c r="I4210" s="12" t="n">
        <v>0.02056</v>
      </c>
      <c r="J4210" s="12" t="n">
        <v>0.406761</v>
      </c>
      <c r="K4210" s="12" t="n">
        <v>0.04815</v>
      </c>
      <c r="L4210" s="12" t="n">
        <v>0.959695</v>
      </c>
      <c r="M4210" s="12" t="n">
        <v>0.094336</v>
      </c>
      <c r="N4210" s="12" t="n">
        <v>2.69376</v>
      </c>
      <c r="O4210" s="12" t="n">
        <v>0.181057</v>
      </c>
      <c r="P4210" s="12" t="n">
        <v>10.697129</v>
      </c>
      <c r="Q4210" s="12" t="n">
        <v>0.333508</v>
      </c>
      <c r="R4210" s="10" t="n">
        <v>5980.95</v>
      </c>
      <c r="S4210" s="12" t="n">
        <v>0.037942</v>
      </c>
      <c r="T4210" s="10" t="n">
        <v>1800.75</v>
      </c>
      <c r="U4210" s="12" t="n">
        <v>0.054476</v>
      </c>
    </row>
    <row r="4211" customFormat="false" ht="15" hidden="false" customHeight="false" outlineLevel="0" collapsed="false">
      <c r="A4211" s="14" t="n">
        <v>4210</v>
      </c>
      <c r="B4211" s="10" t="n">
        <v>2802.05</v>
      </c>
      <c r="C4211" s="12" t="n">
        <v>0.025348</v>
      </c>
      <c r="D4211" s="14" t="n">
        <v>13</v>
      </c>
      <c r="E4211" s="10" t="n">
        <v>12531.93</v>
      </c>
      <c r="F4211" s="10" t="n">
        <v>3627.01</v>
      </c>
      <c r="G4211" s="12" t="n">
        <v>0.036007</v>
      </c>
      <c r="H4211" s="12" t="n">
        <v>0.183328</v>
      </c>
      <c r="I4211" s="12" t="n">
        <v>0.023949</v>
      </c>
      <c r="J4211" s="12" t="n">
        <v>0.485797</v>
      </c>
      <c r="K4211" s="12" t="n">
        <v>0.056024</v>
      </c>
      <c r="L4211" s="12" t="n">
        <v>1.185008</v>
      </c>
      <c r="M4211" s="12" t="n">
        <v>0.109549</v>
      </c>
      <c r="N4211" s="12" t="n">
        <v>3.583012</v>
      </c>
      <c r="O4211" s="12" t="n">
        <v>0.20936</v>
      </c>
      <c r="P4211" s="12" t="n">
        <v>16.869742</v>
      </c>
      <c r="Q4211" s="12" t="n">
        <v>0.38196</v>
      </c>
      <c r="R4211" s="10" t="n">
        <v>8306.33</v>
      </c>
      <c r="S4211" s="12" t="n">
        <v>0.045015</v>
      </c>
      <c r="T4211" s="10" t="n">
        <v>4080.73</v>
      </c>
      <c r="U4211" s="12" t="n">
        <v>0.055358</v>
      </c>
    </row>
    <row r="4212" customFormat="false" ht="15" hidden="false" customHeight="false" outlineLevel="0" collapsed="false">
      <c r="A4212" s="14" t="n">
        <v>4211</v>
      </c>
      <c r="B4212" s="10" t="n">
        <v>2388.51</v>
      </c>
      <c r="C4212" s="12" t="n">
        <v>0.020681</v>
      </c>
      <c r="D4212" s="14" t="n">
        <v>16</v>
      </c>
      <c r="E4212" s="10" t="n">
        <v>20753.11</v>
      </c>
      <c r="F4212" s="10" t="n">
        <v>2525.99</v>
      </c>
      <c r="G4212" s="12" t="n">
        <v>0.021567</v>
      </c>
      <c r="H4212" s="12" t="n">
        <v>0.229352</v>
      </c>
      <c r="I4212" s="12" t="n">
        <v>0.017516</v>
      </c>
      <c r="J4212" s="12" t="n">
        <v>0.626563</v>
      </c>
      <c r="K4212" s="12" t="n">
        <v>0.041087</v>
      </c>
      <c r="L4212" s="12" t="n">
        <v>1.619447</v>
      </c>
      <c r="M4212" s="12" t="n">
        <v>0.080723</v>
      </c>
      <c r="N4212" s="12" t="n">
        <v>5.594762</v>
      </c>
      <c r="O4212" s="12" t="n">
        <v>0.155805</v>
      </c>
      <c r="P4212" s="12" t="n">
        <v>36.184005</v>
      </c>
      <c r="Q4212" s="12" t="n">
        <v>0.290276</v>
      </c>
      <c r="R4212" s="10" t="n">
        <v>16556.71</v>
      </c>
      <c r="S4212" s="12" t="n">
        <v>0.02388</v>
      </c>
      <c r="T4212" s="10" t="n">
        <v>12360.31</v>
      </c>
      <c r="U4212" s="12" t="n">
        <v>0.026332</v>
      </c>
    </row>
    <row r="4213" customFormat="false" ht="15" hidden="false" customHeight="false" outlineLevel="0" collapsed="false">
      <c r="A4213" s="14" t="n">
        <v>4212</v>
      </c>
      <c r="B4213" s="10" t="n">
        <v>3801.33</v>
      </c>
      <c r="C4213" s="12" t="n">
        <v>0.037096</v>
      </c>
      <c r="D4213" s="14" t="n">
        <v>22</v>
      </c>
      <c r="E4213" s="10" t="n">
        <v>11452.61</v>
      </c>
      <c r="F4213" s="10" t="n">
        <v>2303.28</v>
      </c>
      <c r="G4213" s="12" t="n">
        <v>0.021683</v>
      </c>
      <c r="H4213" s="12" t="n">
        <v>0.188503</v>
      </c>
      <c r="I4213" s="12" t="n">
        <v>0.01276</v>
      </c>
      <c r="J4213" s="12" t="n">
        <v>0.501239</v>
      </c>
      <c r="K4213" s="12" t="n">
        <v>0.030031</v>
      </c>
      <c r="L4213" s="12" t="n">
        <v>1.230657</v>
      </c>
      <c r="M4213" s="12" t="n">
        <v>0.059344</v>
      </c>
      <c r="N4213" s="12" t="n">
        <v>3.776579</v>
      </c>
      <c r="O4213" s="12" t="n">
        <v>0.115858</v>
      </c>
      <c r="P4213" s="12" t="n">
        <v>18.415985</v>
      </c>
      <c r="Q4213" s="12" t="n">
        <v>0.220729</v>
      </c>
      <c r="R4213" s="10" t="n">
        <v>7277.81</v>
      </c>
      <c r="S4213" s="12" t="n">
        <v>0.027866</v>
      </c>
      <c r="T4213" s="10" t="n">
        <v>3103.01</v>
      </c>
      <c r="U4213" s="12" t="n">
        <v>0.050614</v>
      </c>
    </row>
    <row r="4214" customFormat="false" ht="15" hidden="false" customHeight="false" outlineLevel="0" collapsed="false">
      <c r="A4214" s="14" t="n">
        <v>4213</v>
      </c>
      <c r="B4214" s="10" t="n">
        <v>2599.57</v>
      </c>
      <c r="C4214" s="12" t="n">
        <v>0.025951</v>
      </c>
      <c r="D4214" s="14" t="n">
        <v>20</v>
      </c>
      <c r="E4214" s="10" t="n">
        <v>17393.6</v>
      </c>
      <c r="F4214" s="10" t="n">
        <v>1797.89</v>
      </c>
      <c r="G4214" s="12" t="n">
        <v>0.016948</v>
      </c>
      <c r="H4214" s="12" t="n">
        <v>0.197127</v>
      </c>
      <c r="I4214" s="12" t="n">
        <v>0.013285</v>
      </c>
      <c r="J4214" s="12" t="n">
        <v>0.527285</v>
      </c>
      <c r="K4214" s="12" t="n">
        <v>0.031253</v>
      </c>
      <c r="L4214" s="12" t="n">
        <v>1.309248</v>
      </c>
      <c r="M4214" s="12" t="n">
        <v>0.061714</v>
      </c>
      <c r="N4214" s="12" t="n">
        <v>4.123573</v>
      </c>
      <c r="O4214" s="12" t="n">
        <v>0.120311</v>
      </c>
      <c r="P4214" s="12" t="n">
        <v>21.414147</v>
      </c>
      <c r="Q4214" s="12" t="n">
        <v>0.228579</v>
      </c>
      <c r="R4214" s="10" t="n">
        <v>13159.4</v>
      </c>
      <c r="S4214" s="12" t="n">
        <v>0.019827</v>
      </c>
      <c r="T4214" s="10" t="n">
        <v>8925.2</v>
      </c>
      <c r="U4214" s="12" t="n">
        <v>0.02278</v>
      </c>
    </row>
    <row r="4215" customFormat="false" ht="15" hidden="false" customHeight="false" outlineLevel="0" collapsed="false">
      <c r="A4215" s="14" t="n">
        <v>4214</v>
      </c>
      <c r="B4215" s="10" t="n">
        <v>1781.05</v>
      </c>
      <c r="C4215" s="12" t="n">
        <v>0.017347</v>
      </c>
      <c r="D4215" s="14" t="n">
        <v>11</v>
      </c>
      <c r="E4215" s="10" t="n">
        <v>15201.1</v>
      </c>
      <c r="F4215" s="10" t="n">
        <v>4297.84</v>
      </c>
      <c r="G4215" s="12" t="n">
        <v>0.040021</v>
      </c>
      <c r="H4215" s="12" t="n">
        <v>0.147018</v>
      </c>
      <c r="I4215" s="12" t="n">
        <v>0.017832</v>
      </c>
      <c r="J4215" s="12" t="n">
        <v>0.380214</v>
      </c>
      <c r="K4215" s="12" t="n">
        <v>0.04187</v>
      </c>
      <c r="L4215" s="12" t="n">
        <v>0.886465</v>
      </c>
      <c r="M4215" s="12" t="n">
        <v>0.082396</v>
      </c>
      <c r="N4215" s="12" t="n">
        <v>2.423146</v>
      </c>
      <c r="O4215" s="12" t="n">
        <v>0.159496</v>
      </c>
      <c r="P4215" s="12" t="n">
        <v>9.050107</v>
      </c>
      <c r="Q4215" s="12" t="n">
        <v>0.298534</v>
      </c>
      <c r="R4215" s="10" t="n">
        <v>10995.9</v>
      </c>
      <c r="S4215" s="12" t="n">
        <v>0.04845</v>
      </c>
      <c r="T4215" s="10" t="n">
        <v>6790.7</v>
      </c>
      <c r="U4215" s="12" t="n">
        <v>0.057256</v>
      </c>
    </row>
    <row r="4216" customFormat="false" ht="15" hidden="false" customHeight="false" outlineLevel="0" collapsed="false">
      <c r="A4216" s="14" t="n">
        <v>4215</v>
      </c>
      <c r="B4216" s="10" t="n">
        <v>1919.21</v>
      </c>
      <c r="C4216" s="12" t="n">
        <v>0.018975</v>
      </c>
      <c r="D4216" s="14" t="n">
        <v>23</v>
      </c>
      <c r="E4216" s="10" t="n">
        <v>21675.2</v>
      </c>
      <c r="F4216" s="10" t="n">
        <v>2077.46</v>
      </c>
      <c r="G4216" s="12" t="n">
        <v>0.020567</v>
      </c>
      <c r="H4216" s="12" t="n">
        <v>0.232853</v>
      </c>
      <c r="I4216" s="12" t="n">
        <v>0.015323</v>
      </c>
      <c r="J4216" s="12" t="n">
        <v>0.637468</v>
      </c>
      <c r="K4216" s="12" t="n">
        <v>0.03596</v>
      </c>
      <c r="L4216" s="12" t="n">
        <v>1.654165</v>
      </c>
      <c r="M4216" s="12" t="n">
        <v>0.070714</v>
      </c>
      <c r="N4216" s="12" t="n">
        <v>5.765491</v>
      </c>
      <c r="O4216" s="12" t="n">
        <v>0.136754</v>
      </c>
      <c r="P4216" s="12" t="n">
        <v>38.016922</v>
      </c>
      <c r="Q4216" s="12" t="n">
        <v>0.255942</v>
      </c>
      <c r="R4216" s="10" t="n">
        <v>17439.8</v>
      </c>
      <c r="S4216" s="12" t="n">
        <v>0.024144</v>
      </c>
      <c r="T4216" s="10" t="n">
        <v>13204.4</v>
      </c>
      <c r="U4216" s="12" t="n">
        <v>0.028787</v>
      </c>
    </row>
    <row r="4217" customFormat="false" ht="15" hidden="false" customHeight="false" outlineLevel="0" collapsed="false">
      <c r="A4217" s="14" t="n">
        <v>4216</v>
      </c>
      <c r="B4217" s="10" t="n">
        <v>3544.57</v>
      </c>
      <c r="C4217" s="12" t="n">
        <v>0.031335</v>
      </c>
      <c r="D4217" s="14" t="n">
        <v>15</v>
      </c>
      <c r="E4217" s="10" t="n">
        <v>16566.39</v>
      </c>
      <c r="F4217" s="10" t="n">
        <v>2524.38</v>
      </c>
      <c r="G4217" s="12" t="n">
        <v>0.021595</v>
      </c>
      <c r="H4217" s="12" t="n">
        <v>0.214907</v>
      </c>
      <c r="I4217" s="12" t="n">
        <v>0.014203</v>
      </c>
      <c r="J4217" s="12" t="n">
        <v>0.58154</v>
      </c>
      <c r="K4217" s="12" t="n">
        <v>0.033556</v>
      </c>
      <c r="L4217" s="12" t="n">
        <v>1.475957</v>
      </c>
      <c r="M4217" s="12" t="n">
        <v>0.06705</v>
      </c>
      <c r="N4217" s="12" t="n">
        <v>4.887523</v>
      </c>
      <c r="O4217" s="12" t="n">
        <v>0.134068</v>
      </c>
      <c r="P4217" s="12" t="n">
        <v>28.548632</v>
      </c>
      <c r="Q4217" s="12" t="n">
        <v>0.265305</v>
      </c>
      <c r="R4217" s="10" t="n">
        <v>12388.19</v>
      </c>
      <c r="S4217" s="12" t="n">
        <v>0.02957</v>
      </c>
      <c r="T4217" s="10" t="n">
        <v>8209.99</v>
      </c>
      <c r="U4217" s="12" t="n">
        <v>0.038833</v>
      </c>
    </row>
    <row r="4218" customFormat="false" ht="15" hidden="false" customHeight="false" outlineLevel="0" collapsed="false">
      <c r="A4218" s="14" t="n">
        <v>4217</v>
      </c>
      <c r="B4218" s="10" t="n">
        <v>2176.86</v>
      </c>
      <c r="C4218" s="12" t="n">
        <v>0.020654</v>
      </c>
      <c r="D4218" s="14" t="n">
        <v>11</v>
      </c>
      <c r="E4218" s="10" t="n">
        <v>13380.06</v>
      </c>
      <c r="F4218" s="10" t="n">
        <v>2876.76</v>
      </c>
      <c r="G4218" s="12" t="n">
        <v>0.027526</v>
      </c>
      <c r="H4218" s="12" t="n">
        <v>0.200474</v>
      </c>
      <c r="I4218" s="12" t="n">
        <v>0.014352</v>
      </c>
      <c r="J4218" s="12" t="n">
        <v>0.537463</v>
      </c>
      <c r="K4218" s="12" t="n">
        <v>0.033726</v>
      </c>
      <c r="L4218" s="12" t="n">
        <v>1.340334</v>
      </c>
      <c r="M4218" s="12" t="n">
        <v>0.066467</v>
      </c>
      <c r="N4218" s="12" t="n">
        <v>4.264321</v>
      </c>
      <c r="O4218" s="12" t="n">
        <v>0.12909</v>
      </c>
      <c r="P4218" s="12" t="n">
        <v>22.697</v>
      </c>
      <c r="Q4218" s="12" t="n">
        <v>0.243514</v>
      </c>
      <c r="R4218" s="10" t="n">
        <v>9229.66</v>
      </c>
      <c r="S4218" s="12" t="n">
        <v>0.032284</v>
      </c>
      <c r="T4218" s="10" t="n">
        <v>5079.26</v>
      </c>
      <c r="U4218" s="12" t="n">
        <v>0.037125</v>
      </c>
    </row>
    <row r="4219" customFormat="false" ht="15" hidden="false" customHeight="false" outlineLevel="0" collapsed="false">
      <c r="A4219" s="14" t="n">
        <v>4218</v>
      </c>
      <c r="B4219" s="10" t="n">
        <v>2654.66</v>
      </c>
      <c r="C4219" s="12" t="n">
        <v>0.025976</v>
      </c>
      <c r="D4219" s="14" t="n">
        <v>16</v>
      </c>
      <c r="E4219" s="10" t="n">
        <v>25057.32</v>
      </c>
      <c r="F4219" s="10" t="n">
        <v>3092.43</v>
      </c>
      <c r="G4219" s="12" t="n">
        <v>0.029665</v>
      </c>
      <c r="H4219" s="12" t="n">
        <v>0.230501</v>
      </c>
      <c r="I4219" s="12" t="n">
        <v>0.019625</v>
      </c>
      <c r="J4219" s="12" t="n">
        <v>0.630063</v>
      </c>
      <c r="K4219" s="12" t="n">
        <v>0.045942</v>
      </c>
      <c r="L4219" s="12" t="n">
        <v>1.630159</v>
      </c>
      <c r="M4219" s="12" t="n">
        <v>0.089957</v>
      </c>
      <c r="N4219" s="12" t="n">
        <v>5.643084</v>
      </c>
      <c r="O4219" s="12" t="n">
        <v>0.172488</v>
      </c>
      <c r="P4219" s="12" t="n">
        <v>36.604081</v>
      </c>
      <c r="Q4219" s="12" t="n">
        <v>0.317432</v>
      </c>
      <c r="R4219" s="10" t="n">
        <v>20889.32</v>
      </c>
      <c r="S4219" s="12" t="n">
        <v>0.031228</v>
      </c>
      <c r="T4219" s="10" t="n">
        <v>16721.32</v>
      </c>
      <c r="U4219" s="12" t="n">
        <v>0.032806</v>
      </c>
    </row>
    <row r="4220" customFormat="false" ht="15" hidden="false" customHeight="false" outlineLevel="0" collapsed="false">
      <c r="A4220" s="14" t="n">
        <v>4219</v>
      </c>
      <c r="B4220" s="10" t="n">
        <v>3841.79</v>
      </c>
      <c r="C4220" s="12" t="n">
        <v>0.037939</v>
      </c>
      <c r="D4220" s="14" t="n">
        <v>21</v>
      </c>
      <c r="E4220" s="10" t="n">
        <v>6693.96</v>
      </c>
      <c r="F4220" s="10" t="n">
        <v>3875.62</v>
      </c>
      <c r="G4220" s="12" t="n">
        <v>0.035439</v>
      </c>
      <c r="H4220" s="12" t="n">
        <v>0.127851</v>
      </c>
      <c r="I4220" s="12" t="n">
        <v>0.017096</v>
      </c>
      <c r="J4220" s="12" t="n">
        <v>0.326336</v>
      </c>
      <c r="K4220" s="12" t="n">
        <v>0.040214</v>
      </c>
      <c r="L4220" s="12" t="n">
        <v>0.74276</v>
      </c>
      <c r="M4220" s="12" t="n">
        <v>0.079374</v>
      </c>
      <c r="N4220" s="12" t="n">
        <v>1.926112</v>
      </c>
      <c r="O4220" s="12" t="n">
        <v>0.154511</v>
      </c>
      <c r="P4220" s="12" t="n">
        <v>6.388809</v>
      </c>
      <c r="Q4220" s="12" t="n">
        <v>0.292041</v>
      </c>
      <c r="R4220" s="10" t="n">
        <v>2525.56</v>
      </c>
      <c r="S4220" s="12" t="n">
        <v>0.046232</v>
      </c>
      <c r="T4220" s="10" t="n">
        <v>-1642.84</v>
      </c>
      <c r="U4220" s="12" t="n">
        <v>0.057627</v>
      </c>
    </row>
    <row r="4221" customFormat="false" ht="15" hidden="false" customHeight="false" outlineLevel="0" collapsed="false">
      <c r="A4221" s="14" t="n">
        <v>4220</v>
      </c>
      <c r="B4221" s="10" t="n">
        <v>3447.99</v>
      </c>
      <c r="C4221" s="12" t="n">
        <v>0.030502</v>
      </c>
      <c r="D4221" s="14" t="n">
        <v>24</v>
      </c>
      <c r="E4221" s="10" t="n">
        <v>9098.54</v>
      </c>
      <c r="F4221" s="10" t="n">
        <v>3395.75</v>
      </c>
      <c r="G4221" s="12" t="n">
        <v>0.030826</v>
      </c>
      <c r="H4221" s="12" t="n">
        <v>0.132844</v>
      </c>
      <c r="I4221" s="12" t="n">
        <v>0.022826</v>
      </c>
      <c r="J4221" s="12" t="n">
        <v>0.340173</v>
      </c>
      <c r="K4221" s="12" t="n">
        <v>0.053561</v>
      </c>
      <c r="L4221" s="12" t="n">
        <v>0.77877</v>
      </c>
      <c r="M4221" s="12" t="n">
        <v>0.105264</v>
      </c>
      <c r="N4221" s="12" t="n">
        <v>2.044604</v>
      </c>
      <c r="O4221" s="12" t="n">
        <v>0.203041</v>
      </c>
      <c r="P4221" s="12" t="n">
        <v>6.961426</v>
      </c>
      <c r="Q4221" s="12" t="n">
        <v>0.37611</v>
      </c>
      <c r="R4221" s="10" t="n">
        <v>4866.14</v>
      </c>
      <c r="S4221" s="12" t="n">
        <v>0.044004</v>
      </c>
      <c r="T4221" s="10" t="n">
        <v>633.74</v>
      </c>
      <c r="U4221" s="12" t="n">
        <v>0.059469</v>
      </c>
    </row>
    <row r="4222" customFormat="false" ht="15" hidden="false" customHeight="false" outlineLevel="0" collapsed="false">
      <c r="A4222" s="14" t="n">
        <v>4221</v>
      </c>
      <c r="B4222" s="10" t="n">
        <v>4291.52</v>
      </c>
      <c r="C4222" s="12" t="n">
        <v>0.042427</v>
      </c>
      <c r="D4222" s="14" t="n">
        <v>14</v>
      </c>
      <c r="E4222" s="10" t="n">
        <v>18357.8</v>
      </c>
      <c r="F4222" s="10" t="n">
        <v>2224.92</v>
      </c>
      <c r="G4222" s="12" t="n">
        <v>0.021506</v>
      </c>
      <c r="H4222" s="12" t="n">
        <v>0.220917</v>
      </c>
      <c r="I4222" s="12" t="n">
        <v>0.01366</v>
      </c>
      <c r="J4222" s="12" t="n">
        <v>0.600138</v>
      </c>
      <c r="K4222" s="12" t="n">
        <v>0.032124</v>
      </c>
      <c r="L4222" s="12" t="n">
        <v>1.534488</v>
      </c>
      <c r="M4222" s="12" t="n">
        <v>0.063398</v>
      </c>
      <c r="N4222" s="12" t="n">
        <v>5.16868</v>
      </c>
      <c r="O4222" s="12" t="n">
        <v>0.123456</v>
      </c>
      <c r="P4222" s="12" t="n">
        <v>31.425399</v>
      </c>
      <c r="Q4222" s="12" t="n">
        <v>0.234047</v>
      </c>
      <c r="R4222" s="10" t="n">
        <v>14180.6</v>
      </c>
      <c r="S4222" s="12" t="n">
        <v>0.023799</v>
      </c>
      <c r="T4222" s="10" t="n">
        <v>10003.4</v>
      </c>
      <c r="U4222" s="12" t="n">
        <v>0.02614</v>
      </c>
    </row>
    <row r="4223" customFormat="false" ht="15" hidden="false" customHeight="false" outlineLevel="0" collapsed="false">
      <c r="A4223" s="14" t="n">
        <v>4222</v>
      </c>
      <c r="B4223" s="10" t="n">
        <v>1607.33</v>
      </c>
      <c r="C4223" s="12" t="n">
        <v>0.015877</v>
      </c>
      <c r="D4223" s="14" t="n">
        <v>11</v>
      </c>
      <c r="E4223" s="10" t="n">
        <v>8339.62</v>
      </c>
      <c r="F4223" s="10" t="n">
        <v>2531.4</v>
      </c>
      <c r="G4223" s="12" t="n">
        <v>0.024082</v>
      </c>
      <c r="H4223" s="12" t="n">
        <v>0.133797</v>
      </c>
      <c r="I4223" s="12" t="n">
        <v>0.01558</v>
      </c>
      <c r="J4223" s="12" t="n">
        <v>0.342997</v>
      </c>
      <c r="K4223" s="12" t="n">
        <v>0.036651</v>
      </c>
      <c r="L4223" s="12" t="n">
        <v>0.786954</v>
      </c>
      <c r="M4223" s="12" t="n">
        <v>0.07236</v>
      </c>
      <c r="N4223" s="12" t="n">
        <v>2.077343</v>
      </c>
      <c r="O4223" s="12" t="n">
        <v>0.140966</v>
      </c>
      <c r="P4223" s="12" t="n">
        <v>7.182478</v>
      </c>
      <c r="Q4223" s="12" t="n">
        <v>0.267107</v>
      </c>
      <c r="R4223" s="10" t="n">
        <v>4142.22</v>
      </c>
      <c r="S4223" s="12" t="n">
        <v>0.033567</v>
      </c>
      <c r="T4223" s="10" t="n">
        <v>-55.18</v>
      </c>
      <c r="U4223" s="12" t="n">
        <v>0.045705</v>
      </c>
    </row>
    <row r="4224" customFormat="false" ht="15" hidden="false" customHeight="false" outlineLevel="0" collapsed="false">
      <c r="A4224" s="14" t="n">
        <v>4223</v>
      </c>
      <c r="B4224" s="10" t="n">
        <v>2661.01</v>
      </c>
      <c r="C4224" s="12" t="n">
        <v>0.024972</v>
      </c>
      <c r="D4224" s="14" t="n">
        <v>16</v>
      </c>
      <c r="E4224" s="10" t="n">
        <v>19152.3</v>
      </c>
      <c r="F4224" s="10" t="n">
        <v>2101.49</v>
      </c>
      <c r="G4224" s="12" t="n">
        <v>0.019539</v>
      </c>
      <c r="H4224" s="12" t="n">
        <v>0.251336</v>
      </c>
      <c r="I4224" s="12" t="n">
        <v>0.01739</v>
      </c>
      <c r="J4224" s="12" t="n">
        <v>0.696119</v>
      </c>
      <c r="K4224" s="12" t="n">
        <v>0.040924</v>
      </c>
      <c r="L4224" s="12" t="n">
        <v>1.846976</v>
      </c>
      <c r="M4224" s="12" t="n">
        <v>0.080837</v>
      </c>
      <c r="N4224" s="12" t="n">
        <v>6.776313</v>
      </c>
      <c r="O4224" s="12" t="n">
        <v>0.157567</v>
      </c>
      <c r="P4224" s="12" t="n">
        <v>50.34641</v>
      </c>
      <c r="Q4224" s="12" t="n">
        <v>0.298375</v>
      </c>
      <c r="R4224" s="10" t="n">
        <v>14963.1</v>
      </c>
      <c r="S4224" s="12" t="n">
        <v>0.021485</v>
      </c>
      <c r="T4224" s="10" t="n">
        <v>10773.9</v>
      </c>
      <c r="U4224" s="12" t="n">
        <v>0.023623</v>
      </c>
    </row>
    <row r="4225" customFormat="false" ht="15" hidden="false" customHeight="false" outlineLevel="0" collapsed="false">
      <c r="A4225" s="14" t="n">
        <v>4224</v>
      </c>
      <c r="B4225" s="10" t="n">
        <v>4180.95</v>
      </c>
      <c r="C4225" s="12" t="n">
        <v>0.034401</v>
      </c>
      <c r="D4225" s="14" t="n">
        <v>14</v>
      </c>
      <c r="E4225" s="10" t="n">
        <v>25951.48</v>
      </c>
      <c r="F4225" s="10" t="n">
        <v>1480.79</v>
      </c>
      <c r="G4225" s="12" t="n">
        <v>0.013753</v>
      </c>
      <c r="H4225" s="12" t="n">
        <v>0.246689</v>
      </c>
      <c r="I4225" s="12" t="n">
        <v>0.01024</v>
      </c>
      <c r="J4225" s="12" t="n">
        <v>0.681271</v>
      </c>
      <c r="K4225" s="12" t="n">
        <v>0.024149</v>
      </c>
      <c r="L4225" s="12" t="n">
        <v>1.797591</v>
      </c>
      <c r="M4225" s="12" t="n">
        <v>0.047888</v>
      </c>
      <c r="N4225" s="12" t="n">
        <v>6.511483</v>
      </c>
      <c r="O4225" s="12" t="n">
        <v>0.09414</v>
      </c>
      <c r="P4225" s="12" t="n">
        <v>46.975846</v>
      </c>
      <c r="Q4225" s="12" t="n">
        <v>0.181792</v>
      </c>
      <c r="R4225" s="10" t="n">
        <v>21770.68</v>
      </c>
      <c r="S4225" s="12" t="n">
        <v>0.015176</v>
      </c>
      <c r="T4225" s="10" t="n">
        <v>17589.88</v>
      </c>
      <c r="U4225" s="12" t="n">
        <v>0.016621</v>
      </c>
    </row>
    <row r="4226" customFormat="false" ht="15" hidden="false" customHeight="false" outlineLevel="0" collapsed="false">
      <c r="A4226" s="14" t="n">
        <v>4225</v>
      </c>
      <c r="B4226" s="10" t="n">
        <v>2207.2</v>
      </c>
      <c r="C4226" s="12" t="n">
        <v>0.019205</v>
      </c>
      <c r="D4226" s="14" t="n">
        <v>12</v>
      </c>
      <c r="E4226" s="10" t="n">
        <v>20032.33</v>
      </c>
      <c r="F4226" s="10" t="n">
        <v>2394.15</v>
      </c>
      <c r="G4226" s="12" t="n">
        <v>0.023767</v>
      </c>
      <c r="H4226" s="12" t="n">
        <v>0.258825</v>
      </c>
      <c r="I4226" s="12" t="n">
        <v>0.017824</v>
      </c>
      <c r="J4226" s="12" t="n">
        <v>0.720348</v>
      </c>
      <c r="K4226" s="12" t="n">
        <v>0.041856</v>
      </c>
      <c r="L4226" s="12" t="n">
        <v>1.929325</v>
      </c>
      <c r="M4226" s="12" t="n">
        <v>0.082389</v>
      </c>
      <c r="N4226" s="12" t="n">
        <v>7.237427</v>
      </c>
      <c r="O4226" s="12" t="n">
        <v>0.159554</v>
      </c>
      <c r="P4226" s="12" t="n">
        <v>56.744551</v>
      </c>
      <c r="Q4226" s="12" t="n">
        <v>0.298864</v>
      </c>
      <c r="R4226" s="10" t="n">
        <v>15858.73</v>
      </c>
      <c r="S4226" s="12" t="n">
        <v>0.028525</v>
      </c>
      <c r="T4226" s="10" t="n">
        <v>11685.13</v>
      </c>
      <c r="U4226" s="12" t="n">
        <v>0.033286</v>
      </c>
    </row>
    <row r="4227" customFormat="false" ht="15" hidden="false" customHeight="false" outlineLevel="0" collapsed="false">
      <c r="A4227" s="14" t="n">
        <v>4226</v>
      </c>
      <c r="B4227" s="10" t="n">
        <v>1713.21</v>
      </c>
      <c r="C4227" s="12" t="n">
        <v>0.015672</v>
      </c>
      <c r="D4227" s="14" t="n">
        <v>17</v>
      </c>
      <c r="E4227" s="10" t="n">
        <v>20672.75</v>
      </c>
      <c r="F4227" s="10" t="n">
        <v>2562.82</v>
      </c>
      <c r="G4227" s="12" t="n">
        <v>0.023011</v>
      </c>
      <c r="H4227" s="12" t="n">
        <v>0.186513</v>
      </c>
      <c r="I4227" s="12" t="n">
        <v>0.012671</v>
      </c>
      <c r="J4227" s="12" t="n">
        <v>0.495448</v>
      </c>
      <c r="K4227" s="12" t="n">
        <v>0.029856</v>
      </c>
      <c r="L4227" s="12" t="n">
        <v>1.214281</v>
      </c>
      <c r="M4227" s="12" t="n">
        <v>0.059111</v>
      </c>
      <c r="N4227" s="12" t="n">
        <v>3.713392</v>
      </c>
      <c r="O4227" s="12" t="n">
        <v>0.115818</v>
      </c>
      <c r="P4227" s="12" t="n">
        <v>18.009485</v>
      </c>
      <c r="Q4227" s="12" t="n">
        <v>0.224478</v>
      </c>
      <c r="R4227" s="10" t="n">
        <v>16485.75</v>
      </c>
      <c r="S4227" s="12" t="n">
        <v>0.026282</v>
      </c>
      <c r="T4227" s="10" t="n">
        <v>12298.75</v>
      </c>
      <c r="U4227" s="12" t="n">
        <v>0.029663</v>
      </c>
    </row>
    <row r="4228" customFormat="false" ht="15" hidden="false" customHeight="false" outlineLevel="0" collapsed="false">
      <c r="A4228" s="14" t="n">
        <v>4227</v>
      </c>
      <c r="B4228" s="10" t="n">
        <v>1957.26</v>
      </c>
      <c r="C4228" s="12" t="n">
        <v>0.018298</v>
      </c>
      <c r="D4228" s="14" t="n">
        <v>20</v>
      </c>
      <c r="E4228" s="10" t="n">
        <v>11417.2</v>
      </c>
      <c r="F4228" s="10" t="n">
        <v>2799.08</v>
      </c>
      <c r="G4228" s="12" t="n">
        <v>0.027953</v>
      </c>
      <c r="H4228" s="12" t="n">
        <v>0.185891</v>
      </c>
      <c r="I4228" s="12" t="n">
        <v>0.017998</v>
      </c>
      <c r="J4228" s="12" t="n">
        <v>0.493621</v>
      </c>
      <c r="K4228" s="12" t="n">
        <v>0.042233</v>
      </c>
      <c r="L4228" s="12" t="n">
        <v>1.209039</v>
      </c>
      <c r="M4228" s="12" t="n">
        <v>0.083028</v>
      </c>
      <c r="N4228" s="12" t="n">
        <v>3.692514</v>
      </c>
      <c r="O4228" s="12" t="n">
        <v>0.160428</v>
      </c>
      <c r="P4228" s="12" t="n">
        <v>17.864638</v>
      </c>
      <c r="Q4228" s="12" t="n">
        <v>0.299336</v>
      </c>
      <c r="R4228" s="10" t="n">
        <v>7234</v>
      </c>
      <c r="S4228" s="12" t="n">
        <v>0.030512</v>
      </c>
      <c r="T4228" s="10" t="n">
        <v>3050.8</v>
      </c>
      <c r="U4228" s="12" t="n">
        <v>0.036916</v>
      </c>
    </row>
    <row r="4229" customFormat="false" ht="15" hidden="false" customHeight="false" outlineLevel="0" collapsed="false">
      <c r="A4229" s="14" t="n">
        <v>4228</v>
      </c>
      <c r="B4229" s="10" t="n">
        <v>1952.6</v>
      </c>
      <c r="C4229" s="12" t="n">
        <v>0.019526</v>
      </c>
      <c r="D4229" s="14" t="n">
        <v>22</v>
      </c>
      <c r="E4229" s="10" t="n">
        <v>14415.12</v>
      </c>
      <c r="F4229" s="10" t="n">
        <v>2429.71</v>
      </c>
      <c r="G4229" s="12" t="n">
        <v>0.023057</v>
      </c>
      <c r="H4229" s="12" t="n">
        <v>0.180582</v>
      </c>
      <c r="I4229" s="12" t="n">
        <v>0.017988</v>
      </c>
      <c r="J4229" s="12" t="n">
        <v>0.477851</v>
      </c>
      <c r="K4229" s="12" t="n">
        <v>0.04224</v>
      </c>
      <c r="L4229" s="12" t="n">
        <v>1.16277</v>
      </c>
      <c r="M4229" s="12" t="n">
        <v>0.083139</v>
      </c>
      <c r="N4229" s="12" t="n">
        <v>3.49904</v>
      </c>
      <c r="O4229" s="12" t="n">
        <v>0.160983</v>
      </c>
      <c r="P4229" s="12" t="n">
        <v>16.354994</v>
      </c>
      <c r="Q4229" s="12" t="n">
        <v>0.301428</v>
      </c>
      <c r="R4229" s="10" t="n">
        <v>10210.72</v>
      </c>
      <c r="S4229" s="12" t="n">
        <v>0.029118</v>
      </c>
      <c r="T4229" s="10" t="n">
        <v>6006.32</v>
      </c>
      <c r="U4229" s="12" t="n">
        <v>0.035515</v>
      </c>
    </row>
    <row r="4230" customFormat="false" ht="15" hidden="false" customHeight="false" outlineLevel="0" collapsed="false">
      <c r="A4230" s="14" t="n">
        <v>4229</v>
      </c>
      <c r="B4230" s="10" t="n">
        <v>2983.47</v>
      </c>
      <c r="C4230" s="12" t="n">
        <v>0.027402</v>
      </c>
      <c r="D4230" s="14" t="n">
        <v>14</v>
      </c>
      <c r="E4230" s="10" t="n">
        <v>14108.25</v>
      </c>
      <c r="F4230" s="10" t="n">
        <v>2601.63</v>
      </c>
      <c r="G4230" s="12" t="n">
        <v>0.024684</v>
      </c>
      <c r="H4230" s="12" t="n">
        <v>0.155594</v>
      </c>
      <c r="I4230" s="12" t="n">
        <v>0.026205</v>
      </c>
      <c r="J4230" s="12" t="n">
        <v>0.404879</v>
      </c>
      <c r="K4230" s="12" t="n">
        <v>0.061339</v>
      </c>
      <c r="L4230" s="12" t="n">
        <v>0.954871</v>
      </c>
      <c r="M4230" s="12" t="n">
        <v>0.120031</v>
      </c>
      <c r="N4230" s="12" t="n">
        <v>2.678724</v>
      </c>
      <c r="O4230" s="12" t="n">
        <v>0.229555</v>
      </c>
      <c r="P4230" s="12" t="n">
        <v>10.641172</v>
      </c>
      <c r="Q4230" s="12" t="n">
        <v>0.418197</v>
      </c>
      <c r="R4230" s="10" t="n">
        <v>9901.85</v>
      </c>
      <c r="S4230" s="12" t="n">
        <v>0.029535</v>
      </c>
      <c r="T4230" s="10" t="n">
        <v>5695.45</v>
      </c>
      <c r="U4230" s="12" t="n">
        <v>0.041282</v>
      </c>
    </row>
    <row r="4231" customFormat="false" ht="15" hidden="false" customHeight="false" outlineLevel="0" collapsed="false">
      <c r="A4231" s="14" t="n">
        <v>4230</v>
      </c>
      <c r="B4231" s="10" t="n">
        <v>2887.32</v>
      </c>
      <c r="C4231" s="12" t="n">
        <v>0.028873</v>
      </c>
      <c r="D4231" s="14" t="n">
        <v>12</v>
      </c>
      <c r="E4231" s="10" t="n">
        <v>20842.48</v>
      </c>
      <c r="F4231" s="10" t="n">
        <v>2088.67</v>
      </c>
      <c r="G4231" s="12" t="n">
        <v>0.020771</v>
      </c>
      <c r="H4231" s="12" t="n">
        <v>0.200791</v>
      </c>
      <c r="I4231" s="12" t="n">
        <v>0.016179</v>
      </c>
      <c r="J4231" s="12" t="n">
        <v>0.538367</v>
      </c>
      <c r="K4231" s="12" t="n">
        <v>0.037989</v>
      </c>
      <c r="L4231" s="12" t="n">
        <v>1.342788</v>
      </c>
      <c r="M4231" s="12" t="n">
        <v>0.07477</v>
      </c>
      <c r="N4231" s="12" t="n">
        <v>4.272692</v>
      </c>
      <c r="O4231" s="12" t="n">
        <v>0.146213</v>
      </c>
      <c r="P4231" s="12" t="n">
        <v>22.725537</v>
      </c>
      <c r="Q4231" s="12" t="n">
        <v>0.280535</v>
      </c>
      <c r="R4231" s="10" t="n">
        <v>16642.08</v>
      </c>
      <c r="S4231" s="12" t="n">
        <v>0.022198</v>
      </c>
      <c r="T4231" s="10" t="n">
        <v>12441.68</v>
      </c>
      <c r="U4231" s="12" t="n">
        <v>0.023625</v>
      </c>
    </row>
    <row r="4232" customFormat="false" ht="15" hidden="false" customHeight="false" outlineLevel="0" collapsed="false">
      <c r="A4232" s="14" t="n">
        <v>4231</v>
      </c>
      <c r="B4232" s="10" t="n">
        <v>1773.38</v>
      </c>
      <c r="C4232" s="12" t="n">
        <v>0.017047</v>
      </c>
      <c r="D4232" s="14" t="n">
        <v>13</v>
      </c>
      <c r="E4232" s="10" t="n">
        <v>28456.29</v>
      </c>
      <c r="F4232" s="10" t="n">
        <v>2267.43</v>
      </c>
      <c r="G4232" s="12" t="n">
        <v>0.019121</v>
      </c>
      <c r="H4232" s="12" t="n">
        <v>0.27598</v>
      </c>
      <c r="I4232" s="12" t="n">
        <v>0.016213</v>
      </c>
      <c r="J4232" s="12" t="n">
        <v>0.776308</v>
      </c>
      <c r="K4232" s="12" t="n">
        <v>0.038113</v>
      </c>
      <c r="L4232" s="12" t="n">
        <v>2.122261</v>
      </c>
      <c r="M4232" s="12" t="n">
        <v>0.07516</v>
      </c>
      <c r="N4232" s="12" t="n">
        <v>8.349475</v>
      </c>
      <c r="O4232" s="12" t="n">
        <v>0.146092</v>
      </c>
      <c r="P4232" s="12" t="n">
        <v>73.111291</v>
      </c>
      <c r="Q4232" s="12" t="n">
        <v>0.275655</v>
      </c>
      <c r="R4232" s="10" t="n">
        <v>24247.89</v>
      </c>
      <c r="S4232" s="12" t="n">
        <v>0.020974</v>
      </c>
      <c r="T4232" s="10" t="n">
        <v>20039.49</v>
      </c>
      <c r="U4232" s="12" t="n">
        <v>0.023344</v>
      </c>
    </row>
    <row r="4233" customFormat="false" ht="15" hidden="false" customHeight="false" outlineLevel="0" collapsed="false">
      <c r="A4233" s="14" t="n">
        <v>4232</v>
      </c>
      <c r="B4233" s="10" t="n">
        <v>3780.26</v>
      </c>
      <c r="C4233" s="12" t="n">
        <v>0.034207</v>
      </c>
      <c r="D4233" s="14" t="n">
        <v>13</v>
      </c>
      <c r="E4233" s="10" t="n">
        <v>15594.28</v>
      </c>
      <c r="F4233" s="10" t="n">
        <v>2735.96</v>
      </c>
      <c r="G4233" s="12" t="n">
        <v>0.025861</v>
      </c>
      <c r="H4233" s="12" t="n">
        <v>0.157142</v>
      </c>
      <c r="I4233" s="12" t="n">
        <v>0.013403</v>
      </c>
      <c r="J4233" s="12" t="n">
        <v>0.409117</v>
      </c>
      <c r="K4233" s="12" t="n">
        <v>0.031507</v>
      </c>
      <c r="L4233" s="12" t="n">
        <v>0.965602</v>
      </c>
      <c r="M4233" s="12" t="n">
        <v>0.062138</v>
      </c>
      <c r="N4233" s="12" t="n">
        <v>2.711102</v>
      </c>
      <c r="O4233" s="12" t="n">
        <v>0.121121</v>
      </c>
      <c r="P4233" s="12" t="n">
        <v>10.74547</v>
      </c>
      <c r="Q4233" s="12" t="n">
        <v>0.230524</v>
      </c>
      <c r="R4233" s="10" t="n">
        <v>11414.68</v>
      </c>
      <c r="S4233" s="12" t="n">
        <v>0.02935</v>
      </c>
      <c r="T4233" s="10" t="n">
        <v>7235.08</v>
      </c>
      <c r="U4233" s="12" t="n">
        <v>0.035555</v>
      </c>
    </row>
    <row r="4234" customFormat="false" ht="15" hidden="false" customHeight="false" outlineLevel="0" collapsed="false">
      <c r="A4234" s="14" t="n">
        <v>4233</v>
      </c>
      <c r="B4234" s="10" t="n">
        <v>3850.4</v>
      </c>
      <c r="C4234" s="12" t="n">
        <v>0.032305</v>
      </c>
      <c r="D4234" s="14" t="n">
        <v>18</v>
      </c>
      <c r="E4234" s="10" t="n">
        <v>18135.73</v>
      </c>
      <c r="F4234" s="10" t="n">
        <v>2659.63</v>
      </c>
      <c r="G4234" s="12" t="n">
        <v>0.025213</v>
      </c>
      <c r="H4234" s="12" t="n">
        <v>0.225541</v>
      </c>
      <c r="I4234" s="12" t="n">
        <v>0.021236</v>
      </c>
      <c r="J4234" s="12" t="n">
        <v>0.61459</v>
      </c>
      <c r="K4234" s="12" t="n">
        <v>0.049726</v>
      </c>
      <c r="L4234" s="12" t="n">
        <v>1.580776</v>
      </c>
      <c r="M4234" s="12" t="n">
        <v>0.097401</v>
      </c>
      <c r="N4234" s="12" t="n">
        <v>5.399039</v>
      </c>
      <c r="O4234" s="12" t="n">
        <v>0.186831</v>
      </c>
      <c r="P4234" s="12" t="n">
        <v>33.958308</v>
      </c>
      <c r="Q4234" s="12" t="n">
        <v>0.343645</v>
      </c>
      <c r="R4234" s="10" t="n">
        <v>13940.73</v>
      </c>
      <c r="S4234" s="12" t="n">
        <v>0.028803</v>
      </c>
      <c r="T4234" s="10" t="n">
        <v>9745.73</v>
      </c>
      <c r="U4234" s="12" t="n">
        <v>0.037101</v>
      </c>
    </row>
    <row r="4235" customFormat="false" ht="15" hidden="false" customHeight="false" outlineLevel="0" collapsed="false">
      <c r="A4235" s="14" t="n">
        <v>4234</v>
      </c>
      <c r="B4235" s="10" t="n">
        <v>2951.65</v>
      </c>
      <c r="C4235" s="12" t="n">
        <v>0.026476</v>
      </c>
      <c r="D4235" s="14" t="n">
        <v>11</v>
      </c>
      <c r="E4235" s="10" t="n">
        <v>19845.82</v>
      </c>
      <c r="F4235" s="10" t="n">
        <v>2123.87</v>
      </c>
      <c r="G4235" s="12" t="n">
        <v>0.017989</v>
      </c>
      <c r="H4235" s="12" t="n">
        <v>0.18138</v>
      </c>
      <c r="I4235" s="12" t="n">
        <v>0.018628</v>
      </c>
      <c r="J4235" s="12" t="n">
        <v>0.480218</v>
      </c>
      <c r="K4235" s="12" t="n">
        <v>0.043828</v>
      </c>
      <c r="L4235" s="12" t="n">
        <v>1.169698</v>
      </c>
      <c r="M4235" s="12" t="n">
        <v>0.086536</v>
      </c>
      <c r="N4235" s="12" t="n">
        <v>3.527849</v>
      </c>
      <c r="O4235" s="12" t="n">
        <v>0.168496</v>
      </c>
      <c r="P4235" s="12" t="n">
        <v>16.576999</v>
      </c>
      <c r="Q4235" s="12" t="n">
        <v>0.31814</v>
      </c>
      <c r="R4235" s="10" t="n">
        <v>15620.02</v>
      </c>
      <c r="S4235" s="12" t="n">
        <v>0.022382</v>
      </c>
      <c r="T4235" s="10" t="n">
        <v>11394.22</v>
      </c>
      <c r="U4235" s="12" t="n">
        <v>0.033644</v>
      </c>
    </row>
    <row r="4236" customFormat="false" ht="15" hidden="false" customHeight="false" outlineLevel="0" collapsed="false">
      <c r="A4236" s="14" t="n">
        <v>4235</v>
      </c>
      <c r="B4236" s="10" t="n">
        <v>2340.13</v>
      </c>
      <c r="C4236" s="12" t="n">
        <v>0.021533</v>
      </c>
      <c r="D4236" s="14" t="n">
        <v>14</v>
      </c>
      <c r="E4236" s="10" t="n">
        <v>17150.95</v>
      </c>
      <c r="F4236" s="10" t="n">
        <v>3105.54</v>
      </c>
      <c r="G4236" s="12" t="n">
        <v>0.026067</v>
      </c>
      <c r="H4236" s="12" t="n">
        <v>0.223128</v>
      </c>
      <c r="I4236" s="12" t="n">
        <v>0.016699</v>
      </c>
      <c r="J4236" s="12" t="n">
        <v>0.60695</v>
      </c>
      <c r="K4236" s="12" t="n">
        <v>0.039228</v>
      </c>
      <c r="L4236" s="12" t="n">
        <v>1.555766</v>
      </c>
      <c r="M4236" s="12" t="n">
        <v>0.077265</v>
      </c>
      <c r="N4236" s="12" t="n">
        <v>5.269324</v>
      </c>
      <c r="O4236" s="12" t="n">
        <v>0.149837</v>
      </c>
      <c r="P4236" s="12" t="n">
        <v>32.421641</v>
      </c>
      <c r="Q4236" s="12" t="n">
        <v>0.28154</v>
      </c>
      <c r="R4236" s="10" t="n">
        <v>12996.35</v>
      </c>
      <c r="S4236" s="12" t="n">
        <v>0.031897</v>
      </c>
      <c r="T4236" s="10" t="n">
        <v>8841.75</v>
      </c>
      <c r="U4236" s="12" t="n">
        <v>0.039263</v>
      </c>
    </row>
    <row r="4237" customFormat="false" ht="15" hidden="false" customHeight="false" outlineLevel="0" collapsed="false">
      <c r="A4237" s="14" t="n">
        <v>4236</v>
      </c>
      <c r="B4237" s="10" t="n">
        <v>2131.74</v>
      </c>
      <c r="C4237" s="12" t="n">
        <v>0.018243</v>
      </c>
      <c r="D4237" s="14" t="n">
        <v>13</v>
      </c>
      <c r="E4237" s="10" t="n">
        <v>8798.73</v>
      </c>
      <c r="F4237" s="10" t="n">
        <v>3495.02</v>
      </c>
      <c r="G4237" s="12" t="n">
        <v>0.034667</v>
      </c>
      <c r="H4237" s="12" t="n">
        <v>0.097021</v>
      </c>
      <c r="I4237" s="12" t="n">
        <v>0.019501</v>
      </c>
      <c r="J4237" s="12" t="n">
        <v>0.242117</v>
      </c>
      <c r="K4237" s="12" t="n">
        <v>0.045663</v>
      </c>
      <c r="L4237" s="12" t="n">
        <v>0.528891</v>
      </c>
      <c r="M4237" s="12" t="n">
        <v>0.089453</v>
      </c>
      <c r="N4237" s="12" t="n">
        <v>1.254483</v>
      </c>
      <c r="O4237" s="12" t="n">
        <v>0.176357</v>
      </c>
      <c r="P4237" s="12" t="n">
        <v>3.405047</v>
      </c>
      <c r="Q4237" s="12" t="n">
        <v>0.342611</v>
      </c>
      <c r="R4237" s="10" t="n">
        <v>4588.73</v>
      </c>
      <c r="S4237" s="12" t="n">
        <v>0.039005</v>
      </c>
      <c r="T4237" s="10" t="n">
        <v>378.73</v>
      </c>
      <c r="U4237" s="12" t="n">
        <v>0.050797</v>
      </c>
    </row>
    <row r="4238" customFormat="false" ht="15" hidden="false" customHeight="false" outlineLevel="0" collapsed="false">
      <c r="A4238" s="14" t="n">
        <v>4237</v>
      </c>
      <c r="B4238" s="10" t="n">
        <v>2548.09</v>
      </c>
      <c r="C4238" s="12" t="n">
        <v>0.024064</v>
      </c>
      <c r="D4238" s="14" t="n">
        <v>13</v>
      </c>
      <c r="E4238" s="10" t="n">
        <v>17903.21</v>
      </c>
      <c r="F4238" s="10" t="n">
        <v>2419.25</v>
      </c>
      <c r="G4238" s="12" t="n">
        <v>0.020468</v>
      </c>
      <c r="H4238" s="12" t="n">
        <v>0.219549</v>
      </c>
      <c r="I4238" s="12" t="n">
        <v>0.013634</v>
      </c>
      <c r="J4238" s="12" t="n">
        <v>0.596028</v>
      </c>
      <c r="K4238" s="12" t="n">
        <v>0.032139</v>
      </c>
      <c r="L4238" s="12" t="n">
        <v>1.522217</v>
      </c>
      <c r="M4238" s="12" t="n">
        <v>0.063677</v>
      </c>
      <c r="N4238" s="12" t="n">
        <v>5.11615</v>
      </c>
      <c r="O4238" s="12" t="n">
        <v>0.124912</v>
      </c>
      <c r="P4238" s="12" t="n">
        <v>31.021081</v>
      </c>
      <c r="Q4238" s="12" t="n">
        <v>0.239804</v>
      </c>
      <c r="R4238" s="10" t="n">
        <v>13735.01</v>
      </c>
      <c r="S4238" s="12" t="n">
        <v>0.02322</v>
      </c>
      <c r="T4238" s="10" t="n">
        <v>9566.81</v>
      </c>
      <c r="U4238" s="12" t="n">
        <v>0.026142</v>
      </c>
    </row>
    <row r="4239" customFormat="false" ht="15" hidden="false" customHeight="false" outlineLevel="0" collapsed="false">
      <c r="A4239" s="14" t="n">
        <v>4238</v>
      </c>
      <c r="B4239" s="10" t="n">
        <v>3086.65</v>
      </c>
      <c r="C4239" s="12" t="n">
        <v>0.02781</v>
      </c>
      <c r="D4239" s="14" t="n">
        <v>28</v>
      </c>
      <c r="E4239" s="10" t="n">
        <v>11987</v>
      </c>
      <c r="F4239" s="10" t="n">
        <v>3159.01</v>
      </c>
      <c r="G4239" s="12" t="n">
        <v>0.028752</v>
      </c>
      <c r="H4239" s="12" t="n">
        <v>0.137537</v>
      </c>
      <c r="I4239" s="12" t="n">
        <v>0.02389</v>
      </c>
      <c r="J4239" s="12" t="n">
        <v>0.353194</v>
      </c>
      <c r="K4239" s="12" t="n">
        <v>0.056174</v>
      </c>
      <c r="L4239" s="12" t="n">
        <v>0.812694</v>
      </c>
      <c r="M4239" s="12" t="n">
        <v>0.110756</v>
      </c>
      <c r="N4239" s="12" t="n">
        <v>2.156302</v>
      </c>
      <c r="O4239" s="12" t="n">
        <v>0.214751</v>
      </c>
      <c r="P4239" s="12" t="n">
        <v>7.498345</v>
      </c>
      <c r="Q4239" s="12" t="n">
        <v>0.400228</v>
      </c>
      <c r="R4239" s="10" t="n">
        <v>7803.4</v>
      </c>
      <c r="S4239" s="12" t="n">
        <v>0.034457</v>
      </c>
      <c r="T4239" s="10" t="n">
        <v>3619.8</v>
      </c>
      <c r="U4239" s="12" t="n">
        <v>0.040499</v>
      </c>
    </row>
    <row r="4240" customFormat="false" ht="15" hidden="false" customHeight="false" outlineLevel="0" collapsed="false">
      <c r="A4240" s="14" t="n">
        <v>4239</v>
      </c>
      <c r="B4240" s="10" t="n">
        <v>2723.07</v>
      </c>
      <c r="C4240" s="12" t="n">
        <v>0.027231</v>
      </c>
      <c r="D4240" s="14" t="n">
        <v>17</v>
      </c>
      <c r="E4240" s="10" t="n">
        <v>11538.61</v>
      </c>
      <c r="F4240" s="10" t="n">
        <v>2793.54</v>
      </c>
      <c r="G4240" s="12" t="n">
        <v>0.025927</v>
      </c>
      <c r="H4240" s="12" t="n">
        <v>0.140107</v>
      </c>
      <c r="I4240" s="12" t="n">
        <v>0.016402</v>
      </c>
      <c r="J4240" s="12" t="n">
        <v>0.360624</v>
      </c>
      <c r="K4240" s="12" t="n">
        <v>0.038681</v>
      </c>
      <c r="L4240" s="12" t="n">
        <v>0.833465</v>
      </c>
      <c r="M4240" s="12" t="n">
        <v>0.076675</v>
      </c>
      <c r="N4240" s="12" t="n">
        <v>2.234714</v>
      </c>
      <c r="O4240" s="12" t="n">
        <v>0.15044</v>
      </c>
      <c r="P4240" s="12" t="n">
        <v>7.987532</v>
      </c>
      <c r="Q4240" s="12" t="n">
        <v>0.288174</v>
      </c>
      <c r="R4240" s="10" t="n">
        <v>7375.81</v>
      </c>
      <c r="S4240" s="12" t="n">
        <v>0.035559</v>
      </c>
      <c r="T4240" s="10" t="n">
        <v>3213.01</v>
      </c>
      <c r="U4240" s="12" t="n">
        <v>0.048596</v>
      </c>
    </row>
    <row r="4241" customFormat="false" ht="15" hidden="false" customHeight="false" outlineLevel="0" collapsed="false">
      <c r="A4241" s="14" t="n">
        <v>4240</v>
      </c>
      <c r="B4241" s="10" t="n">
        <v>2320.31</v>
      </c>
      <c r="C4241" s="12" t="n">
        <v>0.022281</v>
      </c>
      <c r="D4241" s="14" t="n">
        <v>33</v>
      </c>
      <c r="E4241" s="10" t="n">
        <v>12577.01</v>
      </c>
      <c r="F4241" s="10" t="n">
        <v>3185.25</v>
      </c>
      <c r="G4241" s="12" t="n">
        <v>0.029478</v>
      </c>
      <c r="H4241" s="12" t="n">
        <v>0.16727</v>
      </c>
      <c r="I4241" s="12" t="n">
        <v>0.018368</v>
      </c>
      <c r="J4241" s="12" t="n">
        <v>0.438637</v>
      </c>
      <c r="K4241" s="12" t="n">
        <v>0.043058</v>
      </c>
      <c r="L4241" s="12" t="n">
        <v>1.049388</v>
      </c>
      <c r="M4241" s="12" t="n">
        <v>0.084506</v>
      </c>
      <c r="N4241" s="12" t="n">
        <v>3.038773</v>
      </c>
      <c r="O4241" s="12" t="n">
        <v>0.162766</v>
      </c>
      <c r="P4241" s="12" t="n">
        <v>12.975637</v>
      </c>
      <c r="Q4241" s="12" t="n">
        <v>0.302024</v>
      </c>
      <c r="R4241" s="10" t="n">
        <v>8390.01</v>
      </c>
      <c r="S4241" s="12" t="n">
        <v>0.032398</v>
      </c>
      <c r="T4241" s="10" t="n">
        <v>4203.01</v>
      </c>
      <c r="U4241" s="12" t="n">
        <v>0.035408</v>
      </c>
    </row>
    <row r="4242" customFormat="false" ht="15" hidden="false" customHeight="false" outlineLevel="0" collapsed="false">
      <c r="A4242" s="14" t="n">
        <v>4241</v>
      </c>
      <c r="B4242" s="10" t="n">
        <v>2149.66</v>
      </c>
      <c r="C4242" s="12" t="n">
        <v>0.018481</v>
      </c>
      <c r="D4242" s="14" t="n">
        <v>18</v>
      </c>
      <c r="E4242" s="10" t="n">
        <v>9304.83</v>
      </c>
      <c r="F4242" s="10" t="n">
        <v>2399.12</v>
      </c>
      <c r="G4242" s="12" t="n">
        <v>0.023424</v>
      </c>
      <c r="H4242" s="12" t="n">
        <v>0.121405</v>
      </c>
      <c r="I4242" s="12" t="n">
        <v>0.017176</v>
      </c>
      <c r="J4242" s="12" t="n">
        <v>0.30846</v>
      </c>
      <c r="K4242" s="12" t="n">
        <v>0.040334</v>
      </c>
      <c r="L4242" s="12" t="n">
        <v>0.696184</v>
      </c>
      <c r="M4242" s="12" t="n">
        <v>0.079393</v>
      </c>
      <c r="N4242" s="12" t="n">
        <v>1.772348</v>
      </c>
      <c r="O4242" s="12" t="n">
        <v>0.153772</v>
      </c>
      <c r="P4242" s="12" t="n">
        <v>5.637828</v>
      </c>
      <c r="Q4242" s="12" t="n">
        <v>0.288233</v>
      </c>
      <c r="R4242" s="10" t="n">
        <v>5102.43</v>
      </c>
      <c r="S4242" s="12" t="n">
        <v>0.02598</v>
      </c>
      <c r="T4242" s="10" t="n">
        <v>900.03</v>
      </c>
      <c r="U4242" s="12" t="n">
        <v>0.029381</v>
      </c>
    </row>
    <row r="4243" customFormat="false" ht="15" hidden="false" customHeight="false" outlineLevel="0" collapsed="false">
      <c r="A4243" s="14" t="n">
        <v>4242</v>
      </c>
      <c r="B4243" s="10" t="n">
        <v>2275.12</v>
      </c>
      <c r="C4243" s="12" t="n">
        <v>0.020574</v>
      </c>
      <c r="D4243" s="14" t="n">
        <v>16</v>
      </c>
      <c r="E4243" s="10" t="n">
        <v>22590.88</v>
      </c>
      <c r="F4243" s="10" t="n">
        <v>2975.94</v>
      </c>
      <c r="G4243" s="12" t="n">
        <v>0.024583</v>
      </c>
      <c r="H4243" s="12" t="n">
        <v>0.252655</v>
      </c>
      <c r="I4243" s="12" t="n">
        <v>0.01537</v>
      </c>
      <c r="J4243" s="12" t="n">
        <v>0.700505</v>
      </c>
      <c r="K4243" s="12" t="n">
        <v>0.036153</v>
      </c>
      <c r="L4243" s="12" t="n">
        <v>1.862572</v>
      </c>
      <c r="M4243" s="12" t="n">
        <v>0.07137</v>
      </c>
      <c r="N4243" s="12" t="n">
        <v>6.871102</v>
      </c>
      <c r="O4243" s="12" t="n">
        <v>0.13902</v>
      </c>
      <c r="P4243" s="12" t="n">
        <v>51.854239</v>
      </c>
      <c r="Q4243" s="12" t="n">
        <v>0.263398</v>
      </c>
      <c r="R4243" s="10" t="n">
        <v>18440.48</v>
      </c>
      <c r="S4243" s="12" t="n">
        <v>0.030909</v>
      </c>
      <c r="T4243" s="10" t="n">
        <v>14290.08</v>
      </c>
      <c r="U4243" s="12" t="n">
        <v>0.038421</v>
      </c>
    </row>
    <row r="4244" customFormat="false" ht="15" hidden="false" customHeight="false" outlineLevel="0" collapsed="false">
      <c r="A4244" s="14" t="n">
        <v>4243</v>
      </c>
      <c r="B4244" s="10" t="n">
        <v>2206.33</v>
      </c>
      <c r="C4244" s="12" t="n">
        <v>0.019868</v>
      </c>
      <c r="D4244" s="14" t="n">
        <v>19</v>
      </c>
      <c r="E4244" s="10" t="n">
        <v>24099.66</v>
      </c>
      <c r="F4244" s="10" t="n">
        <v>1860.99</v>
      </c>
      <c r="G4244" s="12" t="n">
        <v>0.017442</v>
      </c>
      <c r="H4244" s="12" t="n">
        <v>0.218103</v>
      </c>
      <c r="I4244" s="12" t="n">
        <v>0.01322</v>
      </c>
      <c r="J4244" s="12" t="n">
        <v>0.59122</v>
      </c>
      <c r="K4244" s="12" t="n">
        <v>0.031144</v>
      </c>
      <c r="L4244" s="12" t="n">
        <v>1.505285</v>
      </c>
      <c r="M4244" s="12" t="n">
        <v>0.06164</v>
      </c>
      <c r="N4244" s="12" t="n">
        <v>5.017568</v>
      </c>
      <c r="O4244" s="12" t="n">
        <v>0.120688</v>
      </c>
      <c r="P4244" s="12" t="n">
        <v>29.661689</v>
      </c>
      <c r="Q4244" s="12" t="n">
        <v>0.231018</v>
      </c>
      <c r="R4244" s="10" t="n">
        <v>19904.66</v>
      </c>
      <c r="S4244" s="12" t="n">
        <v>0.020156</v>
      </c>
      <c r="T4244" s="10" t="n">
        <v>15709.66</v>
      </c>
      <c r="U4244" s="12" t="n">
        <v>0.029925</v>
      </c>
    </row>
    <row r="4245" customFormat="false" ht="15" hidden="false" customHeight="false" outlineLevel="0" collapsed="false">
      <c r="A4245" s="14" t="n">
        <v>4244</v>
      </c>
      <c r="B4245" s="10" t="n">
        <v>2649.33</v>
      </c>
      <c r="C4245" s="12" t="n">
        <v>0.022804</v>
      </c>
      <c r="D4245" s="14" t="n">
        <v>11</v>
      </c>
      <c r="E4245" s="10" t="n">
        <v>25856.84</v>
      </c>
      <c r="F4245" s="10" t="n">
        <v>3041.67</v>
      </c>
      <c r="G4245" s="12" t="n">
        <v>0.028223</v>
      </c>
      <c r="H4245" s="12" t="n">
        <v>0.25483</v>
      </c>
      <c r="I4245" s="12" t="n">
        <v>0.01639</v>
      </c>
      <c r="J4245" s="12" t="n">
        <v>0.707554</v>
      </c>
      <c r="K4245" s="12" t="n">
        <v>0.038542</v>
      </c>
      <c r="L4245" s="12" t="n">
        <v>1.886594</v>
      </c>
      <c r="M4245" s="12" t="n">
        <v>0.076046</v>
      </c>
      <c r="N4245" s="12" t="n">
        <v>7.006243</v>
      </c>
      <c r="O4245" s="12" t="n">
        <v>0.147956</v>
      </c>
      <c r="P4245" s="12" t="n">
        <v>53.745338</v>
      </c>
      <c r="Q4245" s="12" t="n">
        <v>0.279577</v>
      </c>
      <c r="R4245" s="10" t="n">
        <v>21628.64</v>
      </c>
      <c r="S4245" s="12" t="n">
        <v>0.032236</v>
      </c>
      <c r="T4245" s="10" t="n">
        <v>17400.44</v>
      </c>
      <c r="U4245" s="12" t="n">
        <v>0.03631</v>
      </c>
    </row>
    <row r="4246" customFormat="false" ht="15" hidden="false" customHeight="false" outlineLevel="0" collapsed="false">
      <c r="A4246" s="14" t="n">
        <v>4245</v>
      </c>
      <c r="B4246" s="10" t="n">
        <v>2438.11</v>
      </c>
      <c r="C4246" s="12" t="n">
        <v>0.023524</v>
      </c>
      <c r="D4246" s="14" t="n">
        <v>13</v>
      </c>
      <c r="E4246" s="10" t="n">
        <v>12611.14</v>
      </c>
      <c r="F4246" s="10" t="n">
        <v>2984.97</v>
      </c>
      <c r="G4246" s="12" t="n">
        <v>0.02985</v>
      </c>
      <c r="H4246" s="12" t="n">
        <v>0.166268</v>
      </c>
      <c r="I4246" s="12" t="n">
        <v>0.016856</v>
      </c>
      <c r="J4246" s="12" t="n">
        <v>0.435745</v>
      </c>
      <c r="K4246" s="12" t="n">
        <v>0.039549</v>
      </c>
      <c r="L4246" s="12" t="n">
        <v>1.041318</v>
      </c>
      <c r="M4246" s="12" t="n">
        <v>0.077737</v>
      </c>
      <c r="N4246" s="12" t="n">
        <v>3.008203</v>
      </c>
      <c r="O4246" s="12" t="n">
        <v>0.15018</v>
      </c>
      <c r="P4246" s="12" t="n">
        <v>12.7787</v>
      </c>
      <c r="Q4246" s="12" t="n">
        <v>0.280345</v>
      </c>
      <c r="R4246" s="10" t="n">
        <v>8462.54</v>
      </c>
      <c r="S4246" s="12" t="n">
        <v>0.03089</v>
      </c>
      <c r="T4246" s="10" t="n">
        <v>4313.94</v>
      </c>
      <c r="U4246" s="12" t="n">
        <v>0.032529</v>
      </c>
    </row>
    <row r="4247" customFormat="false" ht="15" hidden="false" customHeight="false" outlineLevel="0" collapsed="false">
      <c r="A4247" s="14" t="n">
        <v>4246</v>
      </c>
      <c r="B4247" s="10" t="n">
        <v>2465.91</v>
      </c>
      <c r="C4247" s="12" t="n">
        <v>0.021867</v>
      </c>
      <c r="D4247" s="14" t="n">
        <v>12</v>
      </c>
      <c r="E4247" s="10" t="n">
        <v>33044.22</v>
      </c>
      <c r="F4247" s="10" t="n">
        <v>1522.83</v>
      </c>
      <c r="G4247" s="12" t="n">
        <v>0.011967</v>
      </c>
      <c r="H4247" s="12" t="n">
        <v>0.300081</v>
      </c>
      <c r="I4247" s="12" t="n">
        <v>0.016438</v>
      </c>
      <c r="J4247" s="12" t="n">
        <v>0.856733</v>
      </c>
      <c r="K4247" s="12" t="n">
        <v>0.038643</v>
      </c>
      <c r="L4247" s="12" t="n">
        <v>2.410622</v>
      </c>
      <c r="M4247" s="12" t="n">
        <v>0.076206</v>
      </c>
      <c r="N4247" s="12" t="n">
        <v>10.14631</v>
      </c>
      <c r="O4247" s="12" t="n">
        <v>0.148125</v>
      </c>
      <c r="P4247" s="12" t="n">
        <v>103.976103</v>
      </c>
      <c r="Q4247" s="12" t="n">
        <v>0.279441</v>
      </c>
      <c r="R4247" s="10" t="n">
        <v>28850.02</v>
      </c>
      <c r="S4247" s="12" t="n">
        <v>0.013379</v>
      </c>
      <c r="T4247" s="10" t="n">
        <v>24655.82</v>
      </c>
      <c r="U4247" s="12" t="n">
        <v>0.015862</v>
      </c>
    </row>
    <row r="4248" customFormat="false" ht="15" hidden="false" customHeight="false" outlineLevel="0" collapsed="false">
      <c r="A4248" s="14" t="n">
        <v>4247</v>
      </c>
      <c r="B4248" s="10" t="n">
        <v>2529.7</v>
      </c>
      <c r="C4248" s="12" t="n">
        <v>0.022137</v>
      </c>
      <c r="D4248" s="14" t="n">
        <v>14</v>
      </c>
      <c r="E4248" s="10" t="n">
        <v>19144.49</v>
      </c>
      <c r="F4248" s="10" t="n">
        <v>1760.08</v>
      </c>
      <c r="G4248" s="12" t="n">
        <v>0.015991</v>
      </c>
      <c r="H4248" s="12" t="n">
        <v>0.218182</v>
      </c>
      <c r="I4248" s="12" t="n">
        <v>0.016444</v>
      </c>
      <c r="J4248" s="12" t="n">
        <v>0.591728</v>
      </c>
      <c r="K4248" s="12" t="n">
        <v>0.038582</v>
      </c>
      <c r="L4248" s="12" t="n">
        <v>1.508301</v>
      </c>
      <c r="M4248" s="12" t="n">
        <v>0.075841</v>
      </c>
      <c r="N4248" s="12" t="n">
        <v>5.045547</v>
      </c>
      <c r="O4248" s="12" t="n">
        <v>0.146542</v>
      </c>
      <c r="P4248" s="12" t="n">
        <v>30.218451</v>
      </c>
      <c r="Q4248" s="12" t="n">
        <v>0.273697</v>
      </c>
      <c r="R4248" s="10" t="n">
        <v>14986.09</v>
      </c>
      <c r="S4248" s="12" t="n">
        <v>0.019792</v>
      </c>
      <c r="T4248" s="10" t="n">
        <v>10827.69</v>
      </c>
      <c r="U4248" s="12" t="n">
        <v>0.023717</v>
      </c>
    </row>
    <row r="4249" customFormat="false" ht="15" hidden="false" customHeight="false" outlineLevel="0" collapsed="false">
      <c r="A4249" s="14" t="n">
        <v>4248</v>
      </c>
      <c r="B4249" s="10" t="n">
        <v>2866.47</v>
      </c>
      <c r="C4249" s="12" t="n">
        <v>0.024053</v>
      </c>
      <c r="D4249" s="14" t="n">
        <v>14</v>
      </c>
      <c r="E4249" s="10" t="n">
        <v>24901.5</v>
      </c>
      <c r="F4249" s="10" t="n">
        <v>2804.25</v>
      </c>
      <c r="G4249" s="12" t="n">
        <v>0.026495</v>
      </c>
      <c r="H4249" s="12" t="n">
        <v>0.266335</v>
      </c>
      <c r="I4249" s="12" t="n">
        <v>0.015402</v>
      </c>
      <c r="J4249" s="12" t="n">
        <v>0.744856</v>
      </c>
      <c r="K4249" s="12" t="n">
        <v>0.036163</v>
      </c>
      <c r="L4249" s="12" t="n">
        <v>2.013877</v>
      </c>
      <c r="M4249" s="12" t="n">
        <v>0.071169</v>
      </c>
      <c r="N4249" s="12" t="n">
        <v>7.725642</v>
      </c>
      <c r="O4249" s="12" t="n">
        <v>0.137836</v>
      </c>
      <c r="P4249" s="12" t="n">
        <v>63.969511</v>
      </c>
      <c r="Q4249" s="12" t="n">
        <v>0.258617</v>
      </c>
      <c r="R4249" s="10" t="n">
        <v>20702.7</v>
      </c>
      <c r="S4249" s="12" t="n">
        <v>0.027954</v>
      </c>
      <c r="T4249" s="10" t="n">
        <v>16503.9</v>
      </c>
      <c r="U4249" s="12" t="n">
        <v>0.029446</v>
      </c>
    </row>
    <row r="4250" customFormat="false" ht="15" hidden="false" customHeight="false" outlineLevel="0" collapsed="false">
      <c r="A4250" s="14" t="n">
        <v>4249</v>
      </c>
      <c r="B4250" s="10" t="n">
        <v>2984.89</v>
      </c>
      <c r="C4250" s="12" t="n">
        <v>0.026994</v>
      </c>
      <c r="D4250" s="14" t="n">
        <v>14</v>
      </c>
      <c r="E4250" s="10" t="n">
        <v>12123.34</v>
      </c>
      <c r="F4250" s="10" t="n">
        <v>3751.6</v>
      </c>
      <c r="G4250" s="12" t="n">
        <v>0.035637</v>
      </c>
      <c r="H4250" s="12" t="n">
        <v>0.190888</v>
      </c>
      <c r="I4250" s="12" t="n">
        <v>0.016799</v>
      </c>
      <c r="J4250" s="12" t="n">
        <v>0.508433</v>
      </c>
      <c r="K4250" s="12" t="n">
        <v>0.039447</v>
      </c>
      <c r="L4250" s="12" t="n">
        <v>1.252309</v>
      </c>
      <c r="M4250" s="12" t="n">
        <v>0.077644</v>
      </c>
      <c r="N4250" s="12" t="n">
        <v>3.871628</v>
      </c>
      <c r="O4250" s="12" t="n">
        <v>0.150383</v>
      </c>
      <c r="P4250" s="12" t="n">
        <v>19.225363</v>
      </c>
      <c r="Q4250" s="12" t="n">
        <v>0.281946</v>
      </c>
      <c r="R4250" s="10" t="n">
        <v>7906.94</v>
      </c>
      <c r="S4250" s="12" t="n">
        <v>0.048948</v>
      </c>
      <c r="T4250" s="10" t="n">
        <v>3690.54</v>
      </c>
      <c r="U4250" s="12" t="n">
        <v>0.0625</v>
      </c>
    </row>
    <row r="4251" customFormat="false" ht="15" hidden="false" customHeight="false" outlineLevel="0" collapsed="false">
      <c r="A4251" s="14" t="n">
        <v>4250</v>
      </c>
      <c r="B4251" s="10" t="n">
        <v>1677.63</v>
      </c>
      <c r="C4251" s="12" t="n">
        <v>0.015967</v>
      </c>
      <c r="D4251" s="14" t="n">
        <v>13</v>
      </c>
      <c r="E4251" s="10" t="n">
        <v>24369.86</v>
      </c>
      <c r="F4251" s="10" t="n">
        <v>2199.6</v>
      </c>
      <c r="G4251" s="12" t="n">
        <v>0.021398</v>
      </c>
      <c r="H4251" s="12" t="n">
        <v>0.266776</v>
      </c>
      <c r="I4251" s="12" t="n">
        <v>0.0162</v>
      </c>
      <c r="J4251" s="12" t="n">
        <v>0.746251</v>
      </c>
      <c r="K4251" s="12" t="n">
        <v>0.038016</v>
      </c>
      <c r="L4251" s="12" t="n">
        <v>2.018434</v>
      </c>
      <c r="M4251" s="12" t="n">
        <v>0.07475</v>
      </c>
      <c r="N4251" s="12" t="n">
        <v>7.748949</v>
      </c>
      <c r="O4251" s="12" t="n">
        <v>0.144515</v>
      </c>
      <c r="P4251" s="12" t="n">
        <v>64.222413</v>
      </c>
      <c r="Q4251" s="12" t="n">
        <v>0.270205</v>
      </c>
      <c r="R4251" s="10" t="n">
        <v>20256.06</v>
      </c>
      <c r="S4251" s="12" t="n">
        <v>0.022747</v>
      </c>
      <c r="T4251" s="10" t="n">
        <v>16142.26</v>
      </c>
      <c r="U4251" s="12" t="n">
        <v>0.024103</v>
      </c>
    </row>
    <row r="4252" customFormat="false" ht="15" hidden="false" customHeight="false" outlineLevel="0" collapsed="false">
      <c r="A4252" s="14" t="n">
        <v>4251</v>
      </c>
      <c r="B4252" s="10" t="n">
        <v>3618.71</v>
      </c>
      <c r="C4252" s="12" t="n">
        <v>0.034693</v>
      </c>
      <c r="D4252" s="14" t="n">
        <v>14</v>
      </c>
      <c r="E4252" s="10" t="n">
        <v>18101.29</v>
      </c>
      <c r="F4252" s="10" t="n">
        <v>3377.37</v>
      </c>
      <c r="G4252" s="12" t="n">
        <v>0.030063</v>
      </c>
      <c r="H4252" s="12" t="n">
        <v>0.178341</v>
      </c>
      <c r="I4252" s="12" t="n">
        <v>0.025007</v>
      </c>
      <c r="J4252" s="12" t="n">
        <v>0.47117</v>
      </c>
      <c r="K4252" s="12" t="n">
        <v>0.058404</v>
      </c>
      <c r="L4252" s="12" t="n">
        <v>1.143064</v>
      </c>
      <c r="M4252" s="12" t="n">
        <v>0.113883</v>
      </c>
      <c r="N4252" s="12" t="n">
        <v>3.415873</v>
      </c>
      <c r="O4252" s="12" t="n">
        <v>0.216518</v>
      </c>
      <c r="P4252" s="12" t="n">
        <v>15.697918</v>
      </c>
      <c r="Q4252" s="12" t="n">
        <v>0.391496</v>
      </c>
      <c r="R4252" s="10" t="n">
        <v>13889.69</v>
      </c>
      <c r="S4252" s="12" t="n">
        <v>0.038392</v>
      </c>
      <c r="T4252" s="10" t="n">
        <v>9678.09</v>
      </c>
      <c r="U4252" s="12" t="n">
        <v>0.048943</v>
      </c>
    </row>
    <row r="4253" customFormat="false" ht="15" hidden="false" customHeight="false" outlineLevel="0" collapsed="false">
      <c r="A4253" s="14" t="n">
        <v>4252</v>
      </c>
      <c r="B4253" s="10" t="n">
        <v>2442.88</v>
      </c>
      <c r="C4253" s="12" t="n">
        <v>0.020364</v>
      </c>
      <c r="D4253" s="14" t="n">
        <v>11</v>
      </c>
      <c r="E4253" s="10" t="n">
        <v>19972.19</v>
      </c>
      <c r="F4253" s="10" t="n">
        <v>3022.84</v>
      </c>
      <c r="G4253" s="12" t="n">
        <v>0.024708</v>
      </c>
      <c r="H4253" s="12" t="n">
        <v>0.233395</v>
      </c>
      <c r="I4253" s="12" t="n">
        <v>0.021084</v>
      </c>
      <c r="J4253" s="12" t="n">
        <v>0.639147</v>
      </c>
      <c r="K4253" s="12" t="n">
        <v>0.049363</v>
      </c>
      <c r="L4253" s="12" t="n">
        <v>1.659455</v>
      </c>
      <c r="M4253" s="12" t="n">
        <v>0.096668</v>
      </c>
      <c r="N4253" s="12" t="n">
        <v>5.790937</v>
      </c>
      <c r="O4253" s="12" t="n">
        <v>0.185361</v>
      </c>
      <c r="P4253" s="12" t="n">
        <v>38.276443</v>
      </c>
      <c r="Q4253" s="12" t="n">
        <v>0.341276</v>
      </c>
      <c r="R4253" s="10" t="n">
        <v>15745.79</v>
      </c>
      <c r="S4253" s="12" t="n">
        <v>0.029777</v>
      </c>
      <c r="T4253" s="10" t="n">
        <v>11519.39</v>
      </c>
      <c r="U4253" s="12" t="n">
        <v>0.039681</v>
      </c>
    </row>
    <row r="4254" customFormat="false" ht="15" hidden="false" customHeight="false" outlineLevel="0" collapsed="false">
      <c r="A4254" s="14" t="n">
        <v>4253</v>
      </c>
      <c r="B4254" s="10" t="n">
        <v>1911.89</v>
      </c>
      <c r="C4254" s="12" t="n">
        <v>0.01886</v>
      </c>
      <c r="D4254" s="14" t="n">
        <v>16</v>
      </c>
      <c r="E4254" s="10" t="n">
        <v>13577.63</v>
      </c>
      <c r="F4254" s="10" t="n">
        <v>3375.67</v>
      </c>
      <c r="G4254" s="12" t="n">
        <v>0.029758</v>
      </c>
      <c r="H4254" s="12" t="n">
        <v>0.190237</v>
      </c>
      <c r="I4254" s="12" t="n">
        <v>0.013154</v>
      </c>
      <c r="J4254" s="12" t="n">
        <v>0.506624</v>
      </c>
      <c r="K4254" s="12" t="n">
        <v>0.031034</v>
      </c>
      <c r="L4254" s="12" t="n">
        <v>1.247652</v>
      </c>
      <c r="M4254" s="12" t="n">
        <v>0.061574</v>
      </c>
      <c r="N4254" s="12" t="n">
        <v>3.857817</v>
      </c>
      <c r="O4254" s="12" t="n">
        <v>0.12183</v>
      </c>
      <c r="P4254" s="12" t="n">
        <v>19.213168</v>
      </c>
      <c r="Q4254" s="12" t="n">
        <v>0.239941</v>
      </c>
      <c r="R4254" s="10" t="n">
        <v>9420.23</v>
      </c>
      <c r="S4254" s="12" t="n">
        <v>0.038623</v>
      </c>
      <c r="T4254" s="10" t="n">
        <v>5262.83</v>
      </c>
      <c r="U4254" s="12" t="n">
        <v>0.051231</v>
      </c>
    </row>
    <row r="4255" customFormat="false" ht="15" hidden="false" customHeight="false" outlineLevel="0" collapsed="false">
      <c r="A4255" s="14" t="n">
        <v>4254</v>
      </c>
      <c r="B4255" s="10" t="n">
        <v>3140.21</v>
      </c>
      <c r="C4255" s="12" t="n">
        <v>0.026006</v>
      </c>
      <c r="D4255" s="14" t="n">
        <v>22</v>
      </c>
      <c r="E4255" s="10" t="n">
        <v>23955.13</v>
      </c>
      <c r="F4255" s="10" t="n">
        <v>2016.04</v>
      </c>
      <c r="G4255" s="12" t="n">
        <v>0.018727</v>
      </c>
      <c r="H4255" s="12" t="n">
        <v>0.218228</v>
      </c>
      <c r="I4255" s="12" t="n">
        <v>0.011878</v>
      </c>
      <c r="J4255" s="12" t="n">
        <v>0.59188</v>
      </c>
      <c r="K4255" s="12" t="n">
        <v>0.027951</v>
      </c>
      <c r="L4255" s="12" t="n">
        <v>1.508843</v>
      </c>
      <c r="M4255" s="12" t="n">
        <v>0.055219</v>
      </c>
      <c r="N4255" s="12" t="n">
        <v>5.048823</v>
      </c>
      <c r="O4255" s="12" t="n">
        <v>0.107766</v>
      </c>
      <c r="P4255" s="12" t="n">
        <v>30.268704</v>
      </c>
      <c r="Q4255" s="12" t="n">
        <v>0.205265</v>
      </c>
      <c r="R4255" s="10" t="n">
        <v>19749.93</v>
      </c>
      <c r="S4255" s="12" t="n">
        <v>0.02136</v>
      </c>
      <c r="T4255" s="10" t="n">
        <v>15544.73</v>
      </c>
      <c r="U4255" s="12" t="n">
        <v>0.024056</v>
      </c>
    </row>
    <row r="4256" customFormat="false" ht="15" hidden="false" customHeight="false" outlineLevel="0" collapsed="false">
      <c r="A4256" s="14" t="n">
        <v>4255</v>
      </c>
      <c r="B4256" s="10" t="n">
        <v>2512.86</v>
      </c>
      <c r="C4256" s="12" t="n">
        <v>0.021517</v>
      </c>
      <c r="D4256" s="14" t="n">
        <v>19</v>
      </c>
      <c r="E4256" s="10" t="n">
        <v>12701.2</v>
      </c>
      <c r="F4256" s="10" t="n">
        <v>3125.25</v>
      </c>
      <c r="G4256" s="12" t="n">
        <v>0.029811</v>
      </c>
      <c r="H4256" s="12" t="n">
        <v>0.210786</v>
      </c>
      <c r="I4256" s="12" t="n">
        <v>0.01424</v>
      </c>
      <c r="J4256" s="12" t="n">
        <v>0.569001</v>
      </c>
      <c r="K4256" s="12" t="n">
        <v>0.033612</v>
      </c>
      <c r="L4256" s="12" t="n">
        <v>1.43762</v>
      </c>
      <c r="M4256" s="12" t="n">
        <v>0.066735</v>
      </c>
      <c r="N4256" s="12" t="n">
        <v>4.713765</v>
      </c>
      <c r="O4256" s="12" t="n">
        <v>0.1314</v>
      </c>
      <c r="P4256" s="12" t="n">
        <v>26.968693</v>
      </c>
      <c r="Q4256" s="12" t="n">
        <v>0.253701</v>
      </c>
      <c r="R4256" s="10" t="n">
        <v>8528</v>
      </c>
      <c r="S4256" s="12" t="n">
        <v>0.042111</v>
      </c>
      <c r="T4256" s="10" t="n">
        <v>4354.8</v>
      </c>
      <c r="U4256" s="12" t="n">
        <v>0.054609</v>
      </c>
    </row>
    <row r="4257" customFormat="false" ht="15" hidden="false" customHeight="false" outlineLevel="0" collapsed="false">
      <c r="A4257" s="14" t="n">
        <v>4256</v>
      </c>
      <c r="B4257" s="10" t="n">
        <v>2059.8</v>
      </c>
      <c r="C4257" s="12" t="n">
        <v>0.018577</v>
      </c>
      <c r="D4257" s="14" t="n">
        <v>13</v>
      </c>
      <c r="E4257" s="10" t="n">
        <v>31810.79</v>
      </c>
      <c r="F4257" s="10" t="n">
        <v>2213.31</v>
      </c>
      <c r="G4257" s="12" t="n">
        <v>0.017616</v>
      </c>
      <c r="H4257" s="12" t="n">
        <v>0.305996</v>
      </c>
      <c r="I4257" s="12" t="n">
        <v>0.015846</v>
      </c>
      <c r="J4257" s="12" t="n">
        <v>0.876963</v>
      </c>
      <c r="K4257" s="12" t="n">
        <v>0.03734</v>
      </c>
      <c r="L4257" s="12" t="n">
        <v>2.486306</v>
      </c>
      <c r="M4257" s="12" t="n">
        <v>0.073926</v>
      </c>
      <c r="N4257" s="12" t="n">
        <v>10.659252</v>
      </c>
      <c r="O4257" s="12" t="n">
        <v>0.144749</v>
      </c>
      <c r="P4257" s="12" t="n">
        <v>114.359312</v>
      </c>
      <c r="Q4257" s="12" t="n">
        <v>0.276517</v>
      </c>
      <c r="R4257" s="10" t="n">
        <v>27640.59</v>
      </c>
      <c r="S4257" s="12" t="n">
        <v>0.019115</v>
      </c>
      <c r="T4257" s="10" t="n">
        <v>23470.39</v>
      </c>
      <c r="U4257" s="12" t="n">
        <v>0.021174</v>
      </c>
    </row>
    <row r="4258" customFormat="false" ht="15" hidden="false" customHeight="false" outlineLevel="0" collapsed="false">
      <c r="A4258" s="14" t="n">
        <v>4257</v>
      </c>
      <c r="B4258" s="10" t="n">
        <v>2556.38</v>
      </c>
      <c r="C4258" s="12" t="n">
        <v>0.022266</v>
      </c>
      <c r="D4258" s="14" t="n">
        <v>13</v>
      </c>
      <c r="E4258" s="10" t="n">
        <v>18494.49</v>
      </c>
      <c r="F4258" s="10" t="n">
        <v>3225.99</v>
      </c>
      <c r="G4258" s="12" t="n">
        <v>0.031489</v>
      </c>
      <c r="H4258" s="12" t="n">
        <v>0.202615</v>
      </c>
      <c r="I4258" s="12" t="n">
        <v>0.020128</v>
      </c>
      <c r="J4258" s="12" t="n">
        <v>0.543944</v>
      </c>
      <c r="K4258" s="12" t="n">
        <v>0.04724</v>
      </c>
      <c r="L4258" s="12" t="n">
        <v>1.359964</v>
      </c>
      <c r="M4258" s="12" t="n">
        <v>0.092889</v>
      </c>
      <c r="N4258" s="12" t="n">
        <v>4.351651</v>
      </c>
      <c r="O4258" s="12" t="n">
        <v>0.179461</v>
      </c>
      <c r="P4258" s="12" t="n">
        <v>23.462881</v>
      </c>
      <c r="Q4258" s="12" t="n">
        <v>0.334209</v>
      </c>
      <c r="R4258" s="10" t="n">
        <v>14335.69</v>
      </c>
      <c r="S4258" s="12" t="n">
        <v>0.037454</v>
      </c>
      <c r="T4258" s="10" t="n">
        <v>10176.89</v>
      </c>
      <c r="U4258" s="12" t="n">
        <v>0.052304</v>
      </c>
    </row>
    <row r="4259" customFormat="false" ht="15" hidden="false" customHeight="false" outlineLevel="0" collapsed="false">
      <c r="A4259" s="14" t="n">
        <v>4258</v>
      </c>
      <c r="B4259" s="10" t="n">
        <v>2258.42</v>
      </c>
      <c r="C4259" s="12" t="n">
        <v>0.020098</v>
      </c>
      <c r="D4259" s="14" t="n">
        <v>11</v>
      </c>
      <c r="E4259" s="10" t="n">
        <v>15643.82</v>
      </c>
      <c r="F4259" s="10" t="n">
        <v>2019.28</v>
      </c>
      <c r="G4259" s="12" t="n">
        <v>0.019022</v>
      </c>
      <c r="H4259" s="12" t="n">
        <v>0.249318</v>
      </c>
      <c r="I4259" s="12" t="n">
        <v>0.012462</v>
      </c>
      <c r="J4259" s="12" t="n">
        <v>0.689777</v>
      </c>
      <c r="K4259" s="12" t="n">
        <v>0.029304</v>
      </c>
      <c r="L4259" s="12" t="n">
        <v>1.826498</v>
      </c>
      <c r="M4259" s="12" t="n">
        <v>0.057827</v>
      </c>
      <c r="N4259" s="12" t="n">
        <v>6.673098</v>
      </c>
      <c r="O4259" s="12" t="n">
        <v>0.112602</v>
      </c>
      <c r="P4259" s="12" t="n">
        <v>49.201773</v>
      </c>
      <c r="Q4259" s="12" t="n">
        <v>0.213572</v>
      </c>
      <c r="R4259" s="10" t="n">
        <v>11488.02</v>
      </c>
      <c r="S4259" s="12" t="n">
        <v>0.020778</v>
      </c>
      <c r="T4259" s="10" t="n">
        <v>7332.22</v>
      </c>
      <c r="U4259" s="12" t="n">
        <v>0.022988</v>
      </c>
    </row>
    <row r="4260" customFormat="false" ht="15" hidden="false" customHeight="false" outlineLevel="0" collapsed="false">
      <c r="A4260" s="14" t="n">
        <v>4259</v>
      </c>
      <c r="B4260" s="10" t="n">
        <v>1927.87</v>
      </c>
      <c r="C4260" s="12" t="n">
        <v>0.016132</v>
      </c>
      <c r="D4260" s="14" t="n">
        <v>11</v>
      </c>
      <c r="E4260" s="10" t="n">
        <v>18652.39</v>
      </c>
      <c r="F4260" s="10" t="n">
        <v>2974.09</v>
      </c>
      <c r="G4260" s="12" t="n">
        <v>0.028078</v>
      </c>
      <c r="H4260" s="12" t="n">
        <v>0.179729</v>
      </c>
      <c r="I4260" s="12" t="n">
        <v>0.019018</v>
      </c>
      <c r="J4260" s="12" t="n">
        <v>0.475287</v>
      </c>
      <c r="K4260" s="12" t="n">
        <v>0.044551</v>
      </c>
      <c r="L4260" s="12" t="n">
        <v>1.155096</v>
      </c>
      <c r="M4260" s="12" t="n">
        <v>0.087327</v>
      </c>
      <c r="N4260" s="12" t="n">
        <v>3.465725</v>
      </c>
      <c r="O4260" s="12" t="n">
        <v>0.167799</v>
      </c>
      <c r="P4260" s="12" t="n">
        <v>16.077736</v>
      </c>
      <c r="Q4260" s="12" t="n">
        <v>0.310419</v>
      </c>
      <c r="R4260" s="10" t="n">
        <v>14445.79</v>
      </c>
      <c r="S4260" s="12" t="n">
        <v>0.031672</v>
      </c>
      <c r="T4260" s="10" t="n">
        <v>10239.19</v>
      </c>
      <c r="U4260" s="12" t="n">
        <v>0.035441</v>
      </c>
    </row>
    <row r="4261" customFormat="false" ht="15" hidden="false" customHeight="false" outlineLevel="0" collapsed="false">
      <c r="A4261" s="14" t="n">
        <v>4260</v>
      </c>
      <c r="B4261" s="10" t="n">
        <v>3515.63</v>
      </c>
      <c r="C4261" s="12" t="n">
        <v>0.033644</v>
      </c>
      <c r="D4261" s="14" t="n">
        <v>13</v>
      </c>
      <c r="E4261" s="10" t="n">
        <v>6374.02</v>
      </c>
      <c r="F4261" s="10" t="n">
        <v>6352.98</v>
      </c>
      <c r="G4261" s="12" t="n">
        <v>0.062374</v>
      </c>
      <c r="H4261" s="12" t="n">
        <v>0.086406</v>
      </c>
      <c r="I4261" s="12" t="n">
        <v>0.045029</v>
      </c>
      <c r="J4261" s="12" t="n">
        <v>0.213681</v>
      </c>
      <c r="K4261" s="12" t="n">
        <v>0.10375</v>
      </c>
      <c r="L4261" s="12" t="n">
        <v>0.459113</v>
      </c>
      <c r="M4261" s="12" t="n">
        <v>0.197687</v>
      </c>
      <c r="N4261" s="12" t="n">
        <v>1.050151</v>
      </c>
      <c r="O4261" s="12" t="n">
        <v>0.35933</v>
      </c>
      <c r="P4261" s="12" t="n">
        <v>2.619917</v>
      </c>
      <c r="Q4261" s="12" t="n">
        <v>0.597194</v>
      </c>
      <c r="R4261" s="10" t="n">
        <v>2232.82</v>
      </c>
      <c r="S4261" s="12" t="n">
        <v>0.069062</v>
      </c>
      <c r="T4261" s="10" t="n">
        <v>-1908.38</v>
      </c>
      <c r="U4261" s="12" t="n">
        <v>0.075796</v>
      </c>
    </row>
    <row r="4262" customFormat="false" ht="15" hidden="false" customHeight="false" outlineLevel="0" collapsed="false">
      <c r="A4262" s="14" t="n">
        <v>4261</v>
      </c>
      <c r="B4262" s="10" t="n">
        <v>4109.54</v>
      </c>
      <c r="C4262" s="12" t="n">
        <v>0.038552</v>
      </c>
      <c r="D4262" s="14" t="n">
        <v>12</v>
      </c>
      <c r="E4262" s="10" t="n">
        <v>14718.89</v>
      </c>
      <c r="F4262" s="10" t="n">
        <v>2813.87</v>
      </c>
      <c r="G4262" s="12" t="n">
        <v>0.024177</v>
      </c>
      <c r="H4262" s="12" t="n">
        <v>0.16549</v>
      </c>
      <c r="I4262" s="12" t="n">
        <v>0.015338</v>
      </c>
      <c r="J4262" s="12" t="n">
        <v>0.433515</v>
      </c>
      <c r="K4262" s="12" t="n">
        <v>0.036004</v>
      </c>
      <c r="L4262" s="12" t="n">
        <v>1.035179</v>
      </c>
      <c r="M4262" s="12" t="n">
        <v>0.07083</v>
      </c>
      <c r="N4262" s="12" t="n">
        <v>2.985635</v>
      </c>
      <c r="O4262" s="12" t="n">
        <v>0.137081</v>
      </c>
      <c r="P4262" s="12" t="n">
        <v>12.643826</v>
      </c>
      <c r="Q4262" s="12" t="n">
        <v>0.25689</v>
      </c>
      <c r="R4262" s="10" t="n">
        <v>10520.29</v>
      </c>
      <c r="S4262" s="12" t="n">
        <v>0.028163</v>
      </c>
      <c r="T4262" s="10" t="n">
        <v>6321.69</v>
      </c>
      <c r="U4262" s="12" t="n">
        <v>0.032425</v>
      </c>
    </row>
    <row r="4263" customFormat="false" ht="15" hidden="false" customHeight="false" outlineLevel="0" collapsed="false">
      <c r="A4263" s="14" t="n">
        <v>4262</v>
      </c>
      <c r="B4263" s="10" t="n">
        <v>5034.05</v>
      </c>
      <c r="C4263" s="12" t="n">
        <v>0.041569</v>
      </c>
      <c r="D4263" s="14" t="n">
        <v>16</v>
      </c>
      <c r="E4263" s="10" t="n">
        <v>18339.21</v>
      </c>
      <c r="F4263" s="10" t="n">
        <v>2099.91</v>
      </c>
      <c r="G4263" s="12" t="n">
        <v>0.018979</v>
      </c>
      <c r="H4263" s="12" t="n">
        <v>0.260963</v>
      </c>
      <c r="I4263" s="12" t="n">
        <v>0.012119</v>
      </c>
      <c r="J4263" s="12" t="n">
        <v>0.727274</v>
      </c>
      <c r="K4263" s="12" t="n">
        <v>0.028504</v>
      </c>
      <c r="L4263" s="12" t="n">
        <v>1.952923</v>
      </c>
      <c r="M4263" s="12" t="n">
        <v>0.056265</v>
      </c>
      <c r="N4263" s="12" t="n">
        <v>7.370235</v>
      </c>
      <c r="O4263" s="12" t="n">
        <v>0.109628</v>
      </c>
      <c r="P4263" s="12" t="n">
        <v>58.607428</v>
      </c>
      <c r="Q4263" s="12" t="n">
        <v>0.208191</v>
      </c>
      <c r="R4263" s="10" t="n">
        <v>14158.01</v>
      </c>
      <c r="S4263" s="12" t="n">
        <v>0.022335</v>
      </c>
      <c r="T4263" s="10" t="n">
        <v>9976.81</v>
      </c>
      <c r="U4263" s="12" t="n">
        <v>0.025822</v>
      </c>
    </row>
    <row r="4264" customFormat="false" ht="15" hidden="false" customHeight="false" outlineLevel="0" collapsed="false">
      <c r="A4264" s="14" t="n">
        <v>4263</v>
      </c>
      <c r="B4264" s="10" t="n">
        <v>2618.31</v>
      </c>
      <c r="C4264" s="12" t="n">
        <v>0.023519</v>
      </c>
      <c r="D4264" s="14" t="n">
        <v>31</v>
      </c>
      <c r="E4264" s="10" t="n">
        <v>4932.3</v>
      </c>
      <c r="F4264" s="10" t="n">
        <v>4439.93</v>
      </c>
      <c r="G4264" s="12" t="n">
        <v>0.044352</v>
      </c>
      <c r="H4264" s="12" t="n">
        <v>0.131909</v>
      </c>
      <c r="I4264" s="12" t="n">
        <v>0.023205</v>
      </c>
      <c r="J4264" s="12" t="n">
        <v>0.337665</v>
      </c>
      <c r="K4264" s="12" t="n">
        <v>0.054268</v>
      </c>
      <c r="L4264" s="12" t="n">
        <v>0.772626</v>
      </c>
      <c r="M4264" s="12" t="n">
        <v>0.106063</v>
      </c>
      <c r="N4264" s="12" t="n">
        <v>2.027044</v>
      </c>
      <c r="O4264" s="12" t="n">
        <v>0.202559</v>
      </c>
      <c r="P4264" s="12" t="n">
        <v>6.905101</v>
      </c>
      <c r="Q4264" s="12" t="n">
        <v>0.369404</v>
      </c>
      <c r="R4264" s="10" t="n">
        <v>755.1</v>
      </c>
      <c r="S4264" s="12" t="n">
        <v>0.054723</v>
      </c>
      <c r="T4264" s="10" t="n">
        <v>-3422.1</v>
      </c>
      <c r="U4264" s="12" t="n">
        <v>0.065199</v>
      </c>
    </row>
    <row r="4265" customFormat="false" ht="15" hidden="false" customHeight="false" outlineLevel="0" collapsed="false">
      <c r="A4265" s="14" t="n">
        <v>4264</v>
      </c>
      <c r="B4265" s="10" t="n">
        <v>3152.08</v>
      </c>
      <c r="C4265" s="12" t="n">
        <v>0.030755</v>
      </c>
      <c r="D4265" s="14" t="n">
        <v>15</v>
      </c>
      <c r="E4265" s="10" t="n">
        <v>21221.34</v>
      </c>
      <c r="F4265" s="10" t="n">
        <v>2645.91</v>
      </c>
      <c r="G4265" s="12" t="n">
        <v>0.023006</v>
      </c>
      <c r="H4265" s="12" t="n">
        <v>0.196532</v>
      </c>
      <c r="I4265" s="12" t="n">
        <v>0.013287</v>
      </c>
      <c r="J4265" s="12" t="n">
        <v>0.525577</v>
      </c>
      <c r="K4265" s="12" t="n">
        <v>0.031292</v>
      </c>
      <c r="L4265" s="12" t="n">
        <v>1.304554</v>
      </c>
      <c r="M4265" s="12" t="n">
        <v>0.061902</v>
      </c>
      <c r="N4265" s="12" t="n">
        <v>4.106874</v>
      </c>
      <c r="O4265" s="12" t="n">
        <v>0.121081</v>
      </c>
      <c r="P4265" s="12" t="n">
        <v>21.338589</v>
      </c>
      <c r="Q4265" s="12" t="n">
        <v>0.23137</v>
      </c>
      <c r="R4265" s="10" t="n">
        <v>17007.14</v>
      </c>
      <c r="S4265" s="12" t="n">
        <v>0.026996</v>
      </c>
      <c r="T4265" s="10" t="n">
        <v>12792.94</v>
      </c>
      <c r="U4265" s="12" t="n">
        <v>0.031384</v>
      </c>
    </row>
    <row r="4266" customFormat="false" ht="15" hidden="false" customHeight="false" outlineLevel="0" collapsed="false">
      <c r="A4266" s="14" t="n">
        <v>4265</v>
      </c>
      <c r="B4266" s="10" t="n">
        <v>3546.32</v>
      </c>
      <c r="C4266" s="12" t="n">
        <v>0.031029</v>
      </c>
      <c r="D4266" s="14" t="n">
        <v>18</v>
      </c>
      <c r="E4266" s="10" t="n">
        <v>10528.49</v>
      </c>
      <c r="F4266" s="10" t="n">
        <v>2252.8</v>
      </c>
      <c r="G4266" s="12" t="n">
        <v>0.020063</v>
      </c>
      <c r="H4266" s="12" t="n">
        <v>0.113889</v>
      </c>
      <c r="I4266" s="12" t="n">
        <v>0.016438</v>
      </c>
      <c r="J4266" s="12" t="n">
        <v>0.287712</v>
      </c>
      <c r="K4266" s="12" t="n">
        <v>0.038601</v>
      </c>
      <c r="L4266" s="12" t="n">
        <v>0.642551</v>
      </c>
      <c r="M4266" s="12" t="n">
        <v>0.07598</v>
      </c>
      <c r="N4266" s="12" t="n">
        <v>1.598104</v>
      </c>
      <c r="O4266" s="12" t="n">
        <v>0.147179</v>
      </c>
      <c r="P4266" s="12" t="n">
        <v>4.81441</v>
      </c>
      <c r="Q4266" s="12" t="n">
        <v>0.27606</v>
      </c>
      <c r="R4266" s="10" t="n">
        <v>6385.49</v>
      </c>
      <c r="S4266" s="12" t="n">
        <v>0.023977</v>
      </c>
      <c r="T4266" s="10" t="n">
        <v>2242.49</v>
      </c>
      <c r="U4266" s="12" t="n">
        <v>0.036578</v>
      </c>
    </row>
    <row r="4267" customFormat="false" ht="15" hidden="false" customHeight="false" outlineLevel="0" collapsed="false">
      <c r="A4267" s="14" t="n">
        <v>4266</v>
      </c>
      <c r="B4267" s="10" t="n">
        <v>2376.24</v>
      </c>
      <c r="C4267" s="12" t="n">
        <v>0.021908</v>
      </c>
      <c r="D4267" s="14" t="n">
        <v>14</v>
      </c>
      <c r="E4267" s="10" t="n">
        <v>17148.77</v>
      </c>
      <c r="F4267" s="10" t="n">
        <v>2657.87</v>
      </c>
      <c r="G4267" s="12" t="n">
        <v>0.024791</v>
      </c>
      <c r="H4267" s="12" t="n">
        <v>0.252086</v>
      </c>
      <c r="I4267" s="12" t="n">
        <v>0.019986</v>
      </c>
      <c r="J4267" s="12" t="n">
        <v>0.698728</v>
      </c>
      <c r="K4267" s="12" t="n">
        <v>0.046826</v>
      </c>
      <c r="L4267" s="12" t="n">
        <v>1.856894</v>
      </c>
      <c r="M4267" s="12" t="n">
        <v>0.091814</v>
      </c>
      <c r="N4267" s="12" t="n">
        <v>6.84314</v>
      </c>
      <c r="O4267" s="12" t="n">
        <v>0.176485</v>
      </c>
      <c r="P4267" s="12" t="n">
        <v>51.562712</v>
      </c>
      <c r="Q4267" s="12" t="n">
        <v>0.32603</v>
      </c>
      <c r="R4267" s="10" t="n">
        <v>12974.57</v>
      </c>
      <c r="S4267" s="12" t="n">
        <v>0.028245</v>
      </c>
      <c r="T4267" s="10" t="n">
        <v>8800.37</v>
      </c>
      <c r="U4267" s="12" t="n">
        <v>0.031782</v>
      </c>
    </row>
    <row r="4268" customFormat="false" ht="15" hidden="false" customHeight="false" outlineLevel="0" collapsed="false">
      <c r="A4268" s="14" t="n">
        <v>4267</v>
      </c>
      <c r="B4268" s="10" t="n">
        <v>1928.88</v>
      </c>
      <c r="C4268" s="12" t="n">
        <v>0.017793</v>
      </c>
      <c r="D4268" s="14" t="n">
        <v>18</v>
      </c>
      <c r="E4268" s="10" t="n">
        <v>18412.92</v>
      </c>
      <c r="F4268" s="10" t="n">
        <v>2759.23</v>
      </c>
      <c r="G4268" s="12" t="n">
        <v>0.025709</v>
      </c>
      <c r="H4268" s="12" t="n">
        <v>0.193362</v>
      </c>
      <c r="I4268" s="12" t="n">
        <v>0.017561</v>
      </c>
      <c r="J4268" s="12" t="n">
        <v>0.515902</v>
      </c>
      <c r="K4268" s="12" t="n">
        <v>0.04119</v>
      </c>
      <c r="L4268" s="12" t="n">
        <v>1.274842</v>
      </c>
      <c r="M4268" s="12" t="n">
        <v>0.080917</v>
      </c>
      <c r="N4268" s="12" t="n">
        <v>3.971211</v>
      </c>
      <c r="O4268" s="12" t="n">
        <v>0.156148</v>
      </c>
      <c r="P4268" s="12" t="n">
        <v>20.091852</v>
      </c>
      <c r="Q4268" s="12" t="n">
        <v>0.290812</v>
      </c>
      <c r="R4268" s="10" t="n">
        <v>14240.52</v>
      </c>
      <c r="S4268" s="12" t="n">
        <v>0.0283</v>
      </c>
      <c r="T4268" s="10" t="n">
        <v>10068.12</v>
      </c>
      <c r="U4268" s="12" t="n">
        <v>0.031126</v>
      </c>
    </row>
    <row r="4269" customFormat="false" ht="15" hidden="false" customHeight="false" outlineLevel="0" collapsed="false">
      <c r="A4269" s="14" t="n">
        <v>4268</v>
      </c>
      <c r="B4269" s="10" t="n">
        <v>2127.85</v>
      </c>
      <c r="C4269" s="12" t="n">
        <v>0.020215</v>
      </c>
      <c r="D4269" s="14" t="n">
        <v>13</v>
      </c>
      <c r="E4269" s="10" t="n">
        <v>9905.26</v>
      </c>
      <c r="F4269" s="10" t="n">
        <v>3142.88</v>
      </c>
      <c r="G4269" s="12" t="n">
        <v>0.02825</v>
      </c>
      <c r="H4269" s="12" t="n">
        <v>0.141587</v>
      </c>
      <c r="I4269" s="12" t="n">
        <v>0.027316</v>
      </c>
      <c r="J4269" s="12" t="n">
        <v>0.364834</v>
      </c>
      <c r="K4269" s="12" t="n">
        <v>0.063661</v>
      </c>
      <c r="L4269" s="12" t="n">
        <v>0.84491</v>
      </c>
      <c r="M4269" s="12" t="n">
        <v>0.123692</v>
      </c>
      <c r="N4269" s="12" t="n">
        <v>2.275754</v>
      </c>
      <c r="O4269" s="12" t="n">
        <v>0.233563</v>
      </c>
      <c r="P4269" s="12" t="n">
        <v>8.222063</v>
      </c>
      <c r="Q4269" s="12" t="n">
        <v>0.417079</v>
      </c>
      <c r="R4269" s="10" t="n">
        <v>5731.06</v>
      </c>
      <c r="S4269" s="12" t="n">
        <v>0.032621</v>
      </c>
      <c r="T4269" s="10" t="n">
        <v>1556.86</v>
      </c>
      <c r="U4269" s="12" t="n">
        <v>0.052659</v>
      </c>
    </row>
    <row r="4270" customFormat="false" ht="15" hidden="false" customHeight="false" outlineLevel="0" collapsed="false">
      <c r="A4270" s="14" t="n">
        <v>4269</v>
      </c>
      <c r="B4270" s="10" t="n">
        <v>2580.45</v>
      </c>
      <c r="C4270" s="12" t="n">
        <v>0.02387</v>
      </c>
      <c r="D4270" s="14" t="n">
        <v>15</v>
      </c>
      <c r="E4270" s="10" t="n">
        <v>22471.88</v>
      </c>
      <c r="F4270" s="10" t="n">
        <v>1822.03</v>
      </c>
      <c r="G4270" s="12" t="n">
        <v>0.015195</v>
      </c>
      <c r="H4270" s="12" t="n">
        <v>0.251519</v>
      </c>
      <c r="I4270" s="12" t="n">
        <v>0.013492</v>
      </c>
      <c r="J4270" s="12" t="n">
        <v>0.696823</v>
      </c>
      <c r="K4270" s="12" t="n">
        <v>0.031746</v>
      </c>
      <c r="L4270" s="12" t="n">
        <v>1.850018</v>
      </c>
      <c r="M4270" s="12" t="n">
        <v>0.062704</v>
      </c>
      <c r="N4270" s="12" t="n">
        <v>6.800243</v>
      </c>
      <c r="O4270" s="12" t="n">
        <v>0.122299</v>
      </c>
      <c r="P4270" s="12" t="n">
        <v>50.851046</v>
      </c>
      <c r="Q4270" s="12" t="n">
        <v>0.232511</v>
      </c>
      <c r="R4270" s="10" t="n">
        <v>18281.08</v>
      </c>
      <c r="S4270" s="12" t="n">
        <v>0.017212</v>
      </c>
      <c r="T4270" s="10" t="n">
        <v>14090.28</v>
      </c>
      <c r="U4270" s="12" t="n">
        <v>0.021671</v>
      </c>
    </row>
    <row r="4271" customFormat="false" ht="15" hidden="false" customHeight="false" outlineLevel="0" collapsed="false">
      <c r="A4271" s="14" t="n">
        <v>4270</v>
      </c>
      <c r="B4271" s="10" t="n">
        <v>2844.18</v>
      </c>
      <c r="C4271" s="12" t="n">
        <v>0.027955</v>
      </c>
      <c r="D4271" s="14" t="n">
        <v>17</v>
      </c>
      <c r="E4271" s="10" t="n">
        <v>11852.15</v>
      </c>
      <c r="F4271" s="10" t="n">
        <v>3052.62</v>
      </c>
      <c r="G4271" s="12" t="n">
        <v>0.027802</v>
      </c>
      <c r="H4271" s="12" t="n">
        <v>0.166743</v>
      </c>
      <c r="I4271" s="12" t="n">
        <v>0.022623</v>
      </c>
      <c r="J4271" s="12" t="n">
        <v>0.437031</v>
      </c>
      <c r="K4271" s="12" t="n">
        <v>0.052866</v>
      </c>
      <c r="L4271" s="12" t="n">
        <v>1.044488</v>
      </c>
      <c r="M4271" s="12" t="n">
        <v>0.103198</v>
      </c>
      <c r="N4271" s="12" t="n">
        <v>3.01686</v>
      </c>
      <c r="O4271" s="12" t="n">
        <v>0.196682</v>
      </c>
      <c r="P4271" s="12" t="n">
        <v>12.787181</v>
      </c>
      <c r="Q4271" s="12" t="n">
        <v>0.35768</v>
      </c>
      <c r="R4271" s="10" t="n">
        <v>7645.55</v>
      </c>
      <c r="S4271" s="12" t="n">
        <v>0.0353</v>
      </c>
      <c r="T4271" s="10" t="n">
        <v>3438.95</v>
      </c>
      <c r="U4271" s="12" t="n">
        <v>0.051785</v>
      </c>
    </row>
    <row r="4272" customFormat="false" ht="15" hidden="false" customHeight="false" outlineLevel="0" collapsed="false">
      <c r="A4272" s="14" t="n">
        <v>4271</v>
      </c>
      <c r="B4272" s="10" t="n">
        <v>2515.84</v>
      </c>
      <c r="C4272" s="12" t="n">
        <v>0.022704</v>
      </c>
      <c r="D4272" s="14" t="n">
        <v>15</v>
      </c>
      <c r="E4272" s="10" t="n">
        <v>17429.71</v>
      </c>
      <c r="F4272" s="10" t="n">
        <v>3200.54</v>
      </c>
      <c r="G4272" s="12" t="n">
        <v>0.029151</v>
      </c>
      <c r="H4272" s="12" t="n">
        <v>0.235901</v>
      </c>
      <c r="I4272" s="12" t="n">
        <v>0.017246</v>
      </c>
      <c r="J4272" s="12" t="n">
        <v>0.647071</v>
      </c>
      <c r="K4272" s="12" t="n">
        <v>0.04044</v>
      </c>
      <c r="L4272" s="12" t="n">
        <v>1.685351</v>
      </c>
      <c r="M4272" s="12" t="n">
        <v>0.079412</v>
      </c>
      <c r="N4272" s="12" t="n">
        <v>5.925003</v>
      </c>
      <c r="O4272" s="12" t="n">
        <v>0.153139</v>
      </c>
      <c r="P4272" s="12" t="n">
        <v>39.868108</v>
      </c>
      <c r="Q4272" s="12" t="n">
        <v>0.28493</v>
      </c>
      <c r="R4272" s="10" t="n">
        <v>13218.51</v>
      </c>
      <c r="S4272" s="12" t="n">
        <v>0.034675</v>
      </c>
      <c r="T4272" s="10" t="n">
        <v>9007.31</v>
      </c>
      <c r="U4272" s="12" t="n">
        <v>0.040404</v>
      </c>
    </row>
    <row r="4273" customFormat="false" ht="15" hidden="false" customHeight="false" outlineLevel="0" collapsed="false">
      <c r="A4273" s="14" t="n">
        <v>4272</v>
      </c>
      <c r="B4273" s="10" t="n">
        <v>2426.13</v>
      </c>
      <c r="C4273" s="12" t="n">
        <v>0.021999</v>
      </c>
      <c r="D4273" s="14" t="n">
        <v>12</v>
      </c>
      <c r="E4273" s="10" t="n">
        <v>12770.83</v>
      </c>
      <c r="F4273" s="10" t="n">
        <v>4152.78</v>
      </c>
      <c r="G4273" s="12" t="n">
        <v>0.040435</v>
      </c>
      <c r="H4273" s="12" t="n">
        <v>0.139993</v>
      </c>
      <c r="I4273" s="12" t="n">
        <v>0.020888</v>
      </c>
      <c r="J4273" s="12" t="n">
        <v>0.360294</v>
      </c>
      <c r="K4273" s="12" t="n">
        <v>0.048961</v>
      </c>
      <c r="L4273" s="12" t="n">
        <v>0.832528</v>
      </c>
      <c r="M4273" s="12" t="n">
        <v>0.096063</v>
      </c>
      <c r="N4273" s="12" t="n">
        <v>2.231031</v>
      </c>
      <c r="O4273" s="12" t="n">
        <v>0.184833</v>
      </c>
      <c r="P4273" s="12" t="n">
        <v>7.96216</v>
      </c>
      <c r="Q4273" s="12" t="n">
        <v>0.3425</v>
      </c>
      <c r="R4273" s="10" t="n">
        <v>8545.03</v>
      </c>
      <c r="S4273" s="12" t="n">
        <v>0.048179</v>
      </c>
      <c r="T4273" s="10" t="n">
        <v>4319.23</v>
      </c>
      <c r="U4273" s="12" t="n">
        <v>0.063896</v>
      </c>
    </row>
    <row r="4274" customFormat="false" ht="15" hidden="false" customHeight="false" outlineLevel="0" collapsed="false">
      <c r="A4274" s="14" t="n">
        <v>4273</v>
      </c>
      <c r="B4274" s="10" t="n">
        <v>2432.78</v>
      </c>
      <c r="C4274" s="12" t="n">
        <v>0.023085</v>
      </c>
      <c r="D4274" s="14" t="n">
        <v>16</v>
      </c>
      <c r="E4274" s="10" t="n">
        <v>13651.62</v>
      </c>
      <c r="F4274" s="10" t="n">
        <v>2578.68</v>
      </c>
      <c r="G4274" s="12" t="n">
        <v>0.02498</v>
      </c>
      <c r="H4274" s="12" t="n">
        <v>0.182653</v>
      </c>
      <c r="I4274" s="12" t="n">
        <v>0.014337</v>
      </c>
      <c r="J4274" s="12" t="n">
        <v>0.484075</v>
      </c>
      <c r="K4274" s="12" t="n">
        <v>0.033691</v>
      </c>
      <c r="L4274" s="12" t="n">
        <v>1.181394</v>
      </c>
      <c r="M4274" s="12" t="n">
        <v>0.066398</v>
      </c>
      <c r="N4274" s="12" t="n">
        <v>3.579955</v>
      </c>
      <c r="O4274" s="12" t="n">
        <v>0.128954</v>
      </c>
      <c r="P4274" s="12" t="n">
        <v>17.033917</v>
      </c>
      <c r="Q4274" s="12" t="n">
        <v>0.243253</v>
      </c>
      <c r="R4274" s="10" t="n">
        <v>9490.42</v>
      </c>
      <c r="S4274" s="12" t="n">
        <v>0.028657</v>
      </c>
      <c r="T4274" s="10" t="n">
        <v>5329.22</v>
      </c>
      <c r="U4274" s="12" t="n">
        <v>0.033615</v>
      </c>
    </row>
    <row r="4275" customFormat="false" ht="15" hidden="false" customHeight="false" outlineLevel="0" collapsed="false">
      <c r="A4275" s="14" t="n">
        <v>4274</v>
      </c>
      <c r="B4275" s="10" t="n">
        <v>2568.27</v>
      </c>
      <c r="C4275" s="12" t="n">
        <v>0.024309</v>
      </c>
      <c r="D4275" s="14" t="n">
        <v>11</v>
      </c>
      <c r="E4275" s="10" t="n">
        <v>29410.16</v>
      </c>
      <c r="F4275" s="10" t="n">
        <v>1431.33</v>
      </c>
      <c r="G4275" s="12" t="n">
        <v>0.013131</v>
      </c>
      <c r="H4275" s="12" t="n">
        <v>0.2877</v>
      </c>
      <c r="I4275" s="12" t="n">
        <v>0.017748</v>
      </c>
      <c r="J4275" s="12" t="n">
        <v>0.815363</v>
      </c>
      <c r="K4275" s="12" t="n">
        <v>0.041725</v>
      </c>
      <c r="L4275" s="12" t="n">
        <v>2.261956</v>
      </c>
      <c r="M4275" s="12" t="n">
        <v>0.082283</v>
      </c>
      <c r="N4275" s="12" t="n">
        <v>9.215958</v>
      </c>
      <c r="O4275" s="12" t="n">
        <v>0.159891</v>
      </c>
      <c r="P4275" s="12" t="n">
        <v>87.870744</v>
      </c>
      <c r="Q4275" s="12" t="n">
        <v>0.301171</v>
      </c>
      <c r="R4275" s="10" t="n">
        <v>25242.96</v>
      </c>
      <c r="S4275" s="12" t="n">
        <v>0.014669</v>
      </c>
      <c r="T4275" s="10" t="n">
        <v>21075.76</v>
      </c>
      <c r="U4275" s="12" t="n">
        <v>0.017133</v>
      </c>
    </row>
    <row r="4276" customFormat="false" ht="15" hidden="false" customHeight="false" outlineLevel="0" collapsed="false">
      <c r="A4276" s="14" t="n">
        <v>4275</v>
      </c>
      <c r="B4276" s="10" t="n">
        <v>3040.86</v>
      </c>
      <c r="C4276" s="12" t="n">
        <v>0.025416</v>
      </c>
      <c r="D4276" s="14" t="n">
        <v>13</v>
      </c>
      <c r="E4276" s="10" t="n">
        <v>26048.5</v>
      </c>
      <c r="F4276" s="10" t="n">
        <v>2778.54</v>
      </c>
      <c r="G4276" s="12" t="n">
        <v>0.024956</v>
      </c>
      <c r="H4276" s="12" t="n">
        <v>0.18865</v>
      </c>
      <c r="I4276" s="12" t="n">
        <v>0.022339</v>
      </c>
      <c r="J4276" s="12" t="n">
        <v>0.501789</v>
      </c>
      <c r="K4276" s="12" t="n">
        <v>0.05239</v>
      </c>
      <c r="L4276" s="12" t="n">
        <v>1.23285</v>
      </c>
      <c r="M4276" s="12" t="n">
        <v>0.102867</v>
      </c>
      <c r="N4276" s="12" t="n">
        <v>3.790669</v>
      </c>
      <c r="O4276" s="12" t="n">
        <v>0.198123</v>
      </c>
      <c r="P4276" s="12" t="n">
        <v>18.604258</v>
      </c>
      <c r="Q4276" s="12" t="n">
        <v>0.366377</v>
      </c>
      <c r="R4276" s="10" t="n">
        <v>21835.3</v>
      </c>
      <c r="S4276" s="12" t="n">
        <v>0.027863</v>
      </c>
      <c r="T4276" s="10" t="n">
        <v>17622.1</v>
      </c>
      <c r="U4276" s="12" t="n">
        <v>0.032265</v>
      </c>
    </row>
    <row r="4277" customFormat="false" ht="15" hidden="false" customHeight="false" outlineLevel="0" collapsed="false">
      <c r="A4277" s="14" t="n">
        <v>4276</v>
      </c>
      <c r="B4277" s="10" t="n">
        <v>3042.85</v>
      </c>
      <c r="C4277" s="12" t="n">
        <v>0.026382</v>
      </c>
      <c r="D4277" s="14" t="n">
        <v>16</v>
      </c>
      <c r="E4277" s="10" t="n">
        <v>19017.56</v>
      </c>
      <c r="F4277" s="10" t="n">
        <v>2227.02</v>
      </c>
      <c r="G4277" s="12" t="n">
        <v>0.01928</v>
      </c>
      <c r="H4277" s="12" t="n">
        <v>0.179374</v>
      </c>
      <c r="I4277" s="12" t="n">
        <v>0.017814</v>
      </c>
      <c r="J4277" s="12" t="n">
        <v>0.474225</v>
      </c>
      <c r="K4277" s="12" t="n">
        <v>0.041765</v>
      </c>
      <c r="L4277" s="12" t="n">
        <v>1.151939</v>
      </c>
      <c r="M4277" s="12" t="n">
        <v>0.081989</v>
      </c>
      <c r="N4277" s="12" t="n">
        <v>3.452251</v>
      </c>
      <c r="O4277" s="12" t="n">
        <v>0.157998</v>
      </c>
      <c r="P4277" s="12" t="n">
        <v>15.969762</v>
      </c>
      <c r="Q4277" s="12" t="n">
        <v>0.29353</v>
      </c>
      <c r="R4277" s="10" t="n">
        <v>14839.96</v>
      </c>
      <c r="S4277" s="12" t="n">
        <v>0.021415</v>
      </c>
      <c r="T4277" s="10" t="n">
        <v>10662.36</v>
      </c>
      <c r="U4277" s="12" t="n">
        <v>0.026655</v>
      </c>
    </row>
    <row r="4278" customFormat="false" ht="15" hidden="false" customHeight="false" outlineLevel="0" collapsed="false">
      <c r="A4278" s="14" t="n">
        <v>4277</v>
      </c>
      <c r="B4278" s="10" t="n">
        <v>2174.9</v>
      </c>
      <c r="C4278" s="12" t="n">
        <v>0.020671</v>
      </c>
      <c r="D4278" s="14" t="n">
        <v>13</v>
      </c>
      <c r="E4278" s="10" t="n">
        <v>25022.3</v>
      </c>
      <c r="F4278" s="10" t="n">
        <v>2838.98</v>
      </c>
      <c r="G4278" s="12" t="n">
        <v>0.024216</v>
      </c>
      <c r="H4278" s="12" t="n">
        <v>0.285443</v>
      </c>
      <c r="I4278" s="12" t="n">
        <v>0.01504</v>
      </c>
      <c r="J4278" s="12" t="n">
        <v>0.807716</v>
      </c>
      <c r="K4278" s="12" t="n">
        <v>0.035325</v>
      </c>
      <c r="L4278" s="12" t="n">
        <v>2.233817</v>
      </c>
      <c r="M4278" s="12" t="n">
        <v>0.069557</v>
      </c>
      <c r="N4278" s="12" t="n">
        <v>9.031579</v>
      </c>
      <c r="O4278" s="12" t="n">
        <v>0.134852</v>
      </c>
      <c r="P4278" s="12" t="n">
        <v>84.391247</v>
      </c>
      <c r="Q4278" s="12" t="n">
        <v>0.25429</v>
      </c>
      <c r="R4278" s="10" t="n">
        <v>20859.3</v>
      </c>
      <c r="S4278" s="12" t="n">
        <v>0.026328</v>
      </c>
      <c r="T4278" s="10" t="n">
        <v>16696.3</v>
      </c>
      <c r="U4278" s="12" t="n">
        <v>0.028551</v>
      </c>
    </row>
    <row r="4279" customFormat="false" ht="15" hidden="false" customHeight="false" outlineLevel="0" collapsed="false">
      <c r="A4279" s="14" t="n">
        <v>4278</v>
      </c>
      <c r="B4279" s="10" t="n">
        <v>3882.29</v>
      </c>
      <c r="C4279" s="12" t="n">
        <v>0.033921</v>
      </c>
      <c r="D4279" s="14" t="n">
        <v>14</v>
      </c>
      <c r="E4279" s="10" t="n">
        <v>11859.67</v>
      </c>
      <c r="F4279" s="10" t="n">
        <v>3582.11</v>
      </c>
      <c r="G4279" s="12" t="n">
        <v>0.034898</v>
      </c>
      <c r="H4279" s="12" t="n">
        <v>0.133953</v>
      </c>
      <c r="I4279" s="12" t="n">
        <v>0.017707</v>
      </c>
      <c r="J4279" s="12" t="n">
        <v>0.343417</v>
      </c>
      <c r="K4279" s="12" t="n">
        <v>0.041647</v>
      </c>
      <c r="L4279" s="12" t="n">
        <v>0.787992</v>
      </c>
      <c r="M4279" s="12" t="n">
        <v>0.08219</v>
      </c>
      <c r="N4279" s="12" t="n">
        <v>2.08036</v>
      </c>
      <c r="O4279" s="12" t="n">
        <v>0.159923</v>
      </c>
      <c r="P4279" s="12" t="n">
        <v>7.192449</v>
      </c>
      <c r="Q4279" s="12" t="n">
        <v>0.301896</v>
      </c>
      <c r="R4279" s="10" t="n">
        <v>7632.07</v>
      </c>
      <c r="S4279" s="12" t="n">
        <v>0.037215</v>
      </c>
      <c r="T4279" s="10" t="n">
        <v>3404.47</v>
      </c>
      <c r="U4279" s="12" t="n">
        <v>0.039546</v>
      </c>
    </row>
    <row r="4280" customFormat="false" ht="15" hidden="false" customHeight="false" outlineLevel="0" collapsed="false">
      <c r="A4280" s="14" t="n">
        <v>4279</v>
      </c>
      <c r="B4280" s="10" t="n">
        <v>2361.25</v>
      </c>
      <c r="C4280" s="12" t="n">
        <v>0.023004</v>
      </c>
      <c r="D4280" s="14" t="n">
        <v>13</v>
      </c>
      <c r="E4280" s="10" t="n">
        <v>15146.98</v>
      </c>
      <c r="F4280" s="10" t="n">
        <v>2811.05</v>
      </c>
      <c r="G4280" s="12" t="n">
        <v>0.027388</v>
      </c>
      <c r="H4280" s="12" t="n">
        <v>0.14853</v>
      </c>
      <c r="I4280" s="12" t="n">
        <v>0.019861</v>
      </c>
      <c r="J4280" s="12" t="n">
        <v>0.384525</v>
      </c>
      <c r="K4280" s="12" t="n">
        <v>0.046559</v>
      </c>
      <c r="L4280" s="12" t="n">
        <v>0.898238</v>
      </c>
      <c r="M4280" s="12" t="n">
        <v>0.091371</v>
      </c>
      <c r="N4280" s="12" t="n">
        <v>2.465758</v>
      </c>
      <c r="O4280" s="12" t="n">
        <v>0.175919</v>
      </c>
      <c r="P4280" s="12" t="n">
        <v>9.298283</v>
      </c>
      <c r="Q4280" s="12" t="n">
        <v>0.325875</v>
      </c>
      <c r="R4280" s="10" t="n">
        <v>10937.38</v>
      </c>
      <c r="S4280" s="12" t="n">
        <v>0.029579</v>
      </c>
      <c r="T4280" s="10" t="n">
        <v>6727.78</v>
      </c>
      <c r="U4280" s="12" t="n">
        <v>0.033533</v>
      </c>
    </row>
    <row r="4281" customFormat="false" ht="15" hidden="false" customHeight="false" outlineLevel="0" collapsed="false">
      <c r="A4281" s="14" t="n">
        <v>4280</v>
      </c>
      <c r="B4281" s="10" t="n">
        <v>2259.15</v>
      </c>
      <c r="C4281" s="12" t="n">
        <v>0.020824</v>
      </c>
      <c r="D4281" s="14" t="n">
        <v>16</v>
      </c>
      <c r="E4281" s="10" t="n">
        <v>18911.37</v>
      </c>
      <c r="F4281" s="10" t="n">
        <v>2204.79</v>
      </c>
      <c r="G4281" s="12" t="n">
        <v>0.021202</v>
      </c>
      <c r="H4281" s="12" t="n">
        <v>0.240365</v>
      </c>
      <c r="I4281" s="12" t="n">
        <v>0.012961</v>
      </c>
      <c r="J4281" s="12" t="n">
        <v>0.661254</v>
      </c>
      <c r="K4281" s="12" t="n">
        <v>0.030497</v>
      </c>
      <c r="L4281" s="12" t="n">
        <v>1.732071</v>
      </c>
      <c r="M4281" s="12" t="n">
        <v>0.060246</v>
      </c>
      <c r="N4281" s="12" t="n">
        <v>6.170957</v>
      </c>
      <c r="O4281" s="12" t="n">
        <v>0.117543</v>
      </c>
      <c r="P4281" s="12" t="n">
        <v>42.893546</v>
      </c>
      <c r="Q4281" s="12" t="n">
        <v>0.223665</v>
      </c>
      <c r="R4281" s="10" t="n">
        <v>14716.17</v>
      </c>
      <c r="S4281" s="12" t="n">
        <v>0.023781</v>
      </c>
      <c r="T4281" s="10" t="n">
        <v>10520.97</v>
      </c>
      <c r="U4281" s="12" t="n">
        <v>0.030985</v>
      </c>
    </row>
    <row r="4282" customFormat="false" ht="15" hidden="false" customHeight="false" outlineLevel="0" collapsed="false">
      <c r="A4282" s="14" t="n">
        <v>4281</v>
      </c>
      <c r="B4282" s="10" t="n">
        <v>2115.54</v>
      </c>
      <c r="C4282" s="12" t="n">
        <v>0.020865</v>
      </c>
      <c r="D4282" s="14" t="n">
        <v>11</v>
      </c>
      <c r="E4282" s="10" t="n">
        <v>21572.83</v>
      </c>
      <c r="F4282" s="10" t="n">
        <v>2052.47</v>
      </c>
      <c r="G4282" s="12" t="n">
        <v>0.018591</v>
      </c>
      <c r="H4282" s="12" t="n">
        <v>0.258582</v>
      </c>
      <c r="I4282" s="12" t="n">
        <v>0.01714</v>
      </c>
      <c r="J4282" s="12" t="n">
        <v>0.7194</v>
      </c>
      <c r="K4282" s="12" t="n">
        <v>0.040219</v>
      </c>
      <c r="L4282" s="12" t="n">
        <v>1.925154</v>
      </c>
      <c r="M4282" s="12" t="n">
        <v>0.079062</v>
      </c>
      <c r="N4282" s="12" t="n">
        <v>7.203428</v>
      </c>
      <c r="O4282" s="12" t="n">
        <v>0.152762</v>
      </c>
      <c r="P4282" s="12" t="n">
        <v>55.976559</v>
      </c>
      <c r="Q4282" s="12" t="n">
        <v>0.285188</v>
      </c>
      <c r="R4282" s="10" t="n">
        <v>17344.63</v>
      </c>
      <c r="S4282" s="12" t="n">
        <v>0.020816</v>
      </c>
      <c r="T4282" s="10" t="n">
        <v>13116.43</v>
      </c>
      <c r="U4282" s="12" t="n">
        <v>0.023601</v>
      </c>
    </row>
    <row r="4283" customFormat="false" ht="15" hidden="false" customHeight="false" outlineLevel="0" collapsed="false">
      <c r="A4283" s="14" t="n">
        <v>4282</v>
      </c>
      <c r="B4283" s="10" t="n">
        <v>2829.94</v>
      </c>
      <c r="C4283" s="12" t="n">
        <v>0.027121</v>
      </c>
      <c r="D4283" s="14" t="n">
        <v>17</v>
      </c>
      <c r="E4283" s="10" t="n">
        <v>19455.66</v>
      </c>
      <c r="F4283" s="10" t="n">
        <v>2235.73</v>
      </c>
      <c r="G4283" s="12" t="n">
        <v>0.021016</v>
      </c>
      <c r="H4283" s="12" t="n">
        <v>0.153157</v>
      </c>
      <c r="I4283" s="12" t="n">
        <v>0.014539</v>
      </c>
      <c r="J4283" s="12" t="n">
        <v>0.39789</v>
      </c>
      <c r="K4283" s="12" t="n">
        <v>0.034358</v>
      </c>
      <c r="L4283" s="12" t="n">
        <v>0.935593</v>
      </c>
      <c r="M4283" s="12" t="n">
        <v>0.068347</v>
      </c>
      <c r="N4283" s="12" t="n">
        <v>2.607443</v>
      </c>
      <c r="O4283" s="12" t="n">
        <v>0.135032</v>
      </c>
      <c r="P4283" s="12" t="n">
        <v>10.20592</v>
      </c>
      <c r="Q4283" s="12" t="n">
        <v>0.26207</v>
      </c>
      <c r="R4283" s="10" t="n">
        <v>15277.86</v>
      </c>
      <c r="S4283" s="12" t="n">
        <v>0.023964</v>
      </c>
      <c r="T4283" s="10" t="n">
        <v>11100.06</v>
      </c>
      <c r="U4283" s="12" t="n">
        <v>0.027676</v>
      </c>
    </row>
    <row r="4284" customFormat="false" ht="15" hidden="false" customHeight="false" outlineLevel="0" collapsed="false">
      <c r="A4284" s="14" t="n">
        <v>4283</v>
      </c>
      <c r="B4284" s="10" t="n">
        <v>3612.72</v>
      </c>
      <c r="C4284" s="12" t="n">
        <v>0.035239</v>
      </c>
      <c r="D4284" s="14" t="n">
        <v>13</v>
      </c>
      <c r="E4284" s="10" t="n">
        <v>17627.49</v>
      </c>
      <c r="F4284" s="10" t="n">
        <v>1867.18</v>
      </c>
      <c r="G4284" s="12" t="n">
        <v>0.015957</v>
      </c>
      <c r="H4284" s="12" t="n">
        <v>0.188106</v>
      </c>
      <c r="I4284" s="12" t="n">
        <v>0.01614</v>
      </c>
      <c r="J4284" s="12" t="n">
        <v>0.500384</v>
      </c>
      <c r="K4284" s="12" t="n">
        <v>0.037943</v>
      </c>
      <c r="L4284" s="12" t="n">
        <v>1.229808</v>
      </c>
      <c r="M4284" s="12" t="n">
        <v>0.07483</v>
      </c>
      <c r="N4284" s="12" t="n">
        <v>3.787261</v>
      </c>
      <c r="O4284" s="12" t="n">
        <v>0.145474</v>
      </c>
      <c r="P4284" s="12" t="n">
        <v>18.731613</v>
      </c>
      <c r="Q4284" s="12" t="n">
        <v>0.274577</v>
      </c>
      <c r="R4284" s="10" t="n">
        <v>13462.69</v>
      </c>
      <c r="S4284" s="12" t="n">
        <v>0.019957</v>
      </c>
      <c r="T4284" s="10" t="n">
        <v>9297.89</v>
      </c>
      <c r="U4284" s="12" t="n">
        <v>0.02455</v>
      </c>
    </row>
    <row r="4285" customFormat="false" ht="15" hidden="false" customHeight="false" outlineLevel="0" collapsed="false">
      <c r="A4285" s="14" t="n">
        <v>4284</v>
      </c>
      <c r="B4285" s="10" t="n">
        <v>1906.92</v>
      </c>
      <c r="C4285" s="12" t="n">
        <v>0.01662</v>
      </c>
      <c r="D4285" s="14" t="n">
        <v>15</v>
      </c>
      <c r="E4285" s="10" t="n">
        <v>15532.75</v>
      </c>
      <c r="F4285" s="10" t="n">
        <v>3582.01</v>
      </c>
      <c r="G4285" s="12" t="n">
        <v>0.033734</v>
      </c>
      <c r="H4285" s="12" t="n">
        <v>0.17973</v>
      </c>
      <c r="I4285" s="12" t="n">
        <v>0.021294</v>
      </c>
      <c r="J4285" s="12" t="n">
        <v>0.475308</v>
      </c>
      <c r="K4285" s="12" t="n">
        <v>0.049812</v>
      </c>
      <c r="L4285" s="12" t="n">
        <v>1.155258</v>
      </c>
      <c r="M4285" s="12" t="n">
        <v>0.097407</v>
      </c>
      <c r="N4285" s="12" t="n">
        <v>3.467221</v>
      </c>
      <c r="O4285" s="12" t="n">
        <v>0.18628</v>
      </c>
      <c r="P4285" s="12" t="n">
        <v>16.101237</v>
      </c>
      <c r="Q4285" s="12" t="n">
        <v>0.340953</v>
      </c>
      <c r="R4285" s="10" t="n">
        <v>11337.55</v>
      </c>
      <c r="S4285" s="12" t="n">
        <v>0.039862</v>
      </c>
      <c r="T4285" s="10" t="n">
        <v>7142.35</v>
      </c>
      <c r="U4285" s="12" t="n">
        <v>0.047873</v>
      </c>
    </row>
    <row r="4286" customFormat="false" ht="15" hidden="false" customHeight="false" outlineLevel="0" collapsed="false">
      <c r="A4286" s="14" t="n">
        <v>4285</v>
      </c>
      <c r="B4286" s="10" t="n">
        <v>2454.98</v>
      </c>
      <c r="C4286" s="12" t="n">
        <v>0.024234</v>
      </c>
      <c r="D4286" s="14" t="n">
        <v>15</v>
      </c>
      <c r="E4286" s="10" t="n">
        <v>8676.97</v>
      </c>
      <c r="F4286" s="10" t="n">
        <v>3615.8</v>
      </c>
      <c r="G4286" s="12" t="n">
        <v>0.034921</v>
      </c>
      <c r="H4286" s="12" t="n">
        <v>0.201499</v>
      </c>
      <c r="I4286" s="12" t="n">
        <v>0.017502</v>
      </c>
      <c r="J4286" s="12" t="n">
        <v>0.540599</v>
      </c>
      <c r="K4286" s="12" t="n">
        <v>0.041114</v>
      </c>
      <c r="L4286" s="12" t="n">
        <v>1.350002</v>
      </c>
      <c r="M4286" s="12" t="n">
        <v>0.080975</v>
      </c>
      <c r="N4286" s="12" t="n">
        <v>4.308869</v>
      </c>
      <c r="O4286" s="12" t="n">
        <v>0.156991</v>
      </c>
      <c r="P4286" s="12" t="n">
        <v>23.116136</v>
      </c>
      <c r="Q4286" s="12" t="n">
        <v>0.294658</v>
      </c>
      <c r="R4286" s="10" t="n">
        <v>4477.77</v>
      </c>
      <c r="S4286" s="12" t="n">
        <v>0.045698</v>
      </c>
      <c r="T4286" s="10" t="n">
        <v>278.57</v>
      </c>
      <c r="U4286" s="12" t="n">
        <v>0.064244</v>
      </c>
    </row>
    <row r="4287" customFormat="false" ht="15" hidden="false" customHeight="false" outlineLevel="0" collapsed="false">
      <c r="A4287" s="14" t="n">
        <v>4286</v>
      </c>
      <c r="B4287" s="10" t="n">
        <v>2552.97</v>
      </c>
      <c r="C4287" s="12" t="n">
        <v>0.024797</v>
      </c>
      <c r="D4287" s="14" t="n">
        <v>11</v>
      </c>
      <c r="E4287" s="10" t="n">
        <v>19891.6</v>
      </c>
      <c r="F4287" s="10" t="n">
        <v>3298.39</v>
      </c>
      <c r="G4287" s="12" t="n">
        <v>0.027492</v>
      </c>
      <c r="H4287" s="12" t="n">
        <v>0.226702</v>
      </c>
      <c r="I4287" s="12" t="n">
        <v>0.014946</v>
      </c>
      <c r="J4287" s="12" t="n">
        <v>0.61818</v>
      </c>
      <c r="K4287" s="12" t="n">
        <v>0.03514</v>
      </c>
      <c r="L4287" s="12" t="n">
        <v>1.592058</v>
      </c>
      <c r="M4287" s="12" t="n">
        <v>0.069317</v>
      </c>
      <c r="N4287" s="12" t="n">
        <v>5.453041</v>
      </c>
      <c r="O4287" s="12" t="n">
        <v>0.134837</v>
      </c>
      <c r="P4287" s="12" t="n">
        <v>34.504831</v>
      </c>
      <c r="Q4287" s="12" t="n">
        <v>0.254962</v>
      </c>
      <c r="R4287" s="10" t="n">
        <v>15672</v>
      </c>
      <c r="S4287" s="12" t="n">
        <v>0.031147</v>
      </c>
      <c r="T4287" s="10" t="n">
        <v>11452.4</v>
      </c>
      <c r="U4287" s="12" t="n">
        <v>0.037378</v>
      </c>
    </row>
    <row r="4288" customFormat="false" ht="15" hidden="false" customHeight="false" outlineLevel="0" collapsed="false">
      <c r="A4288" s="14" t="n">
        <v>4287</v>
      </c>
      <c r="B4288" s="10" t="n">
        <v>1993.71</v>
      </c>
      <c r="C4288" s="12" t="n">
        <v>0.019592</v>
      </c>
      <c r="D4288" s="14" t="n">
        <v>17</v>
      </c>
      <c r="E4288" s="10" t="n">
        <v>20689.97</v>
      </c>
      <c r="F4288" s="10" t="n">
        <v>3269.87</v>
      </c>
      <c r="G4288" s="12" t="n">
        <v>0.027944</v>
      </c>
      <c r="H4288" s="12" t="n">
        <v>0.221979</v>
      </c>
      <c r="I4288" s="12" t="n">
        <v>0.028419</v>
      </c>
      <c r="J4288" s="12" t="n">
        <v>0.603386</v>
      </c>
      <c r="K4288" s="12" t="n">
        <v>0.066343</v>
      </c>
      <c r="L4288" s="12" t="n">
        <v>1.54451</v>
      </c>
      <c r="M4288" s="12" t="n">
        <v>0.129248</v>
      </c>
      <c r="N4288" s="12" t="n">
        <v>5.214969</v>
      </c>
      <c r="O4288" s="12" t="n">
        <v>0.24513</v>
      </c>
      <c r="P4288" s="12" t="n">
        <v>31.863936</v>
      </c>
      <c r="Q4288" s="12" t="n">
        <v>0.44008</v>
      </c>
      <c r="R4288" s="10" t="n">
        <v>16534.17</v>
      </c>
      <c r="S4288" s="12" t="n">
        <v>0.035109</v>
      </c>
      <c r="T4288" s="10" t="n">
        <v>12378.37</v>
      </c>
      <c r="U4288" s="12" t="n">
        <v>0.04432</v>
      </c>
    </row>
    <row r="4289" customFormat="false" ht="15" hidden="false" customHeight="false" outlineLevel="0" collapsed="false">
      <c r="A4289" s="14" t="n">
        <v>4288</v>
      </c>
      <c r="B4289" s="10" t="n">
        <v>2226.74</v>
      </c>
      <c r="C4289" s="12" t="n">
        <v>0.018645</v>
      </c>
      <c r="D4289" s="14" t="n">
        <v>15</v>
      </c>
      <c r="E4289" s="10" t="n">
        <v>29086.86</v>
      </c>
      <c r="F4289" s="10" t="n">
        <v>1444.06</v>
      </c>
      <c r="G4289" s="12" t="n">
        <v>0.014012</v>
      </c>
      <c r="H4289" s="12" t="n">
        <v>0.272599</v>
      </c>
      <c r="I4289" s="12" t="n">
        <v>0.010669</v>
      </c>
      <c r="J4289" s="12" t="n">
        <v>0.76519</v>
      </c>
      <c r="K4289" s="12" t="n">
        <v>0.025174</v>
      </c>
      <c r="L4289" s="12" t="n">
        <v>2.083405</v>
      </c>
      <c r="M4289" s="12" t="n">
        <v>0.049968</v>
      </c>
      <c r="N4289" s="12" t="n">
        <v>8.119572</v>
      </c>
      <c r="O4289" s="12" t="n">
        <v>0.098398</v>
      </c>
      <c r="P4289" s="12" t="n">
        <v>69.558509</v>
      </c>
      <c r="Q4289" s="12" t="n">
        <v>0.190543</v>
      </c>
      <c r="R4289" s="10" t="n">
        <v>24878.06</v>
      </c>
      <c r="S4289" s="12" t="n">
        <v>0.015509</v>
      </c>
      <c r="T4289" s="10" t="n">
        <v>20669.26</v>
      </c>
      <c r="U4289" s="12" t="n">
        <v>0.017634</v>
      </c>
    </row>
    <row r="4290" customFormat="false" ht="15" hidden="false" customHeight="false" outlineLevel="0" collapsed="false">
      <c r="A4290" s="14" t="n">
        <v>4289</v>
      </c>
      <c r="B4290" s="10" t="n">
        <v>2738.33</v>
      </c>
      <c r="C4290" s="12" t="n">
        <v>0.024374</v>
      </c>
      <c r="D4290" s="14" t="n">
        <v>13</v>
      </c>
      <c r="E4290" s="10" t="n">
        <v>10938.64</v>
      </c>
      <c r="F4290" s="10" t="n">
        <v>3478.06</v>
      </c>
      <c r="G4290" s="12" t="n">
        <v>0.032435</v>
      </c>
      <c r="H4290" s="12" t="n">
        <v>0.188644</v>
      </c>
      <c r="I4290" s="12" t="n">
        <v>0.016456</v>
      </c>
      <c r="J4290" s="12" t="n">
        <v>0.501818</v>
      </c>
      <c r="K4290" s="12" t="n">
        <v>0.03897</v>
      </c>
      <c r="L4290" s="12" t="n">
        <v>1.233174</v>
      </c>
      <c r="M4290" s="12" t="n">
        <v>0.077778</v>
      </c>
      <c r="N4290" s="12" t="n">
        <v>3.794068</v>
      </c>
      <c r="O4290" s="12" t="n">
        <v>0.154472</v>
      </c>
      <c r="P4290" s="12" t="n">
        <v>18.663827</v>
      </c>
      <c r="Q4290" s="12" t="n">
        <v>0.301494</v>
      </c>
      <c r="R4290" s="10" t="n">
        <v>6767.44</v>
      </c>
      <c r="S4290" s="12" t="n">
        <v>0.042132</v>
      </c>
      <c r="T4290" s="10" t="n">
        <v>2596.24</v>
      </c>
      <c r="U4290" s="12" t="n">
        <v>0.053626</v>
      </c>
    </row>
    <row r="4291" customFormat="false" ht="15" hidden="false" customHeight="false" outlineLevel="0" collapsed="false">
      <c r="A4291" s="14" t="n">
        <v>4290</v>
      </c>
      <c r="B4291" s="10" t="n">
        <v>3622.66</v>
      </c>
      <c r="C4291" s="12" t="n">
        <v>0.032336</v>
      </c>
      <c r="D4291" s="14" t="n">
        <v>20</v>
      </c>
      <c r="E4291" s="10" t="n">
        <v>15751.94</v>
      </c>
      <c r="F4291" s="10" t="n">
        <v>1789.22</v>
      </c>
      <c r="G4291" s="12" t="n">
        <v>0.017772</v>
      </c>
      <c r="H4291" s="12" t="n">
        <v>0.154646</v>
      </c>
      <c r="I4291" s="12" t="n">
        <v>0.020911</v>
      </c>
      <c r="J4291" s="12" t="n">
        <v>0.402073</v>
      </c>
      <c r="K4291" s="12" t="n">
        <v>0.049111</v>
      </c>
      <c r="L4291" s="12" t="n">
        <v>0.946715</v>
      </c>
      <c r="M4291" s="12" t="n">
        <v>0.096663</v>
      </c>
      <c r="N4291" s="12" t="n">
        <v>2.645439</v>
      </c>
      <c r="O4291" s="12" t="n">
        <v>0.187048</v>
      </c>
      <c r="P4291" s="12" t="n">
        <v>10.398811</v>
      </c>
      <c r="Q4291" s="12" t="n">
        <v>0.348924</v>
      </c>
      <c r="R4291" s="10" t="n">
        <v>11554.34</v>
      </c>
      <c r="S4291" s="12" t="n">
        <v>0.020384</v>
      </c>
      <c r="T4291" s="10" t="n">
        <v>7356.74</v>
      </c>
      <c r="U4291" s="12" t="n">
        <v>0.024208</v>
      </c>
    </row>
    <row r="4292" customFormat="false" ht="15" hidden="false" customHeight="false" outlineLevel="0" collapsed="false">
      <c r="A4292" s="14" t="n">
        <v>4291</v>
      </c>
      <c r="B4292" s="10" t="n">
        <v>3093.61</v>
      </c>
      <c r="C4292" s="12" t="n">
        <v>0.03003</v>
      </c>
      <c r="D4292" s="14" t="n">
        <v>19</v>
      </c>
      <c r="E4292" s="10" t="n">
        <v>21817.75</v>
      </c>
      <c r="F4292" s="10" t="n">
        <v>2287.26</v>
      </c>
      <c r="G4292" s="12" t="n">
        <v>0.018544</v>
      </c>
      <c r="H4292" s="12" t="n">
        <v>0.263476</v>
      </c>
      <c r="I4292" s="12" t="n">
        <v>0.012121</v>
      </c>
      <c r="J4292" s="12" t="n">
        <v>0.735515</v>
      </c>
      <c r="K4292" s="12" t="n">
        <v>0.028529</v>
      </c>
      <c r="L4292" s="12" t="n">
        <v>1.98158</v>
      </c>
      <c r="M4292" s="12" t="n">
        <v>0.056384</v>
      </c>
      <c r="N4292" s="12" t="n">
        <v>7.538233</v>
      </c>
      <c r="O4292" s="12" t="n">
        <v>0.11012</v>
      </c>
      <c r="P4292" s="12" t="n">
        <v>61.162451</v>
      </c>
      <c r="Q4292" s="12" t="n">
        <v>0.210003</v>
      </c>
      <c r="R4292" s="10" t="n">
        <v>17585.15</v>
      </c>
      <c r="S4292" s="12" t="n">
        <v>0.02075</v>
      </c>
      <c r="T4292" s="10" t="n">
        <v>13352.55</v>
      </c>
      <c r="U4292" s="12" t="n">
        <v>0.025223</v>
      </c>
    </row>
    <row r="4293" customFormat="false" ht="15" hidden="false" customHeight="false" outlineLevel="0" collapsed="false">
      <c r="A4293" s="14" t="n">
        <v>4292</v>
      </c>
      <c r="B4293" s="10" t="n">
        <v>2438.02</v>
      </c>
      <c r="C4293" s="12" t="n">
        <v>0.022727</v>
      </c>
      <c r="D4293" s="14" t="n">
        <v>16</v>
      </c>
      <c r="E4293" s="10" t="n">
        <v>15951.75</v>
      </c>
      <c r="F4293" s="10" t="n">
        <v>2375.2</v>
      </c>
      <c r="G4293" s="12" t="n">
        <v>0.022313</v>
      </c>
      <c r="H4293" s="12" t="n">
        <v>0.205774</v>
      </c>
      <c r="I4293" s="12" t="n">
        <v>0.012078</v>
      </c>
      <c r="J4293" s="12" t="n">
        <v>0.553662</v>
      </c>
      <c r="K4293" s="12" t="n">
        <v>0.028449</v>
      </c>
      <c r="L4293" s="12" t="n">
        <v>1.390243</v>
      </c>
      <c r="M4293" s="12" t="n">
        <v>0.056299</v>
      </c>
      <c r="N4293" s="12" t="n">
        <v>4.494244</v>
      </c>
      <c r="O4293" s="12" t="n">
        <v>0.110219</v>
      </c>
      <c r="P4293" s="12" t="n">
        <v>24.866405</v>
      </c>
      <c r="Q4293" s="12" t="n">
        <v>0.211095</v>
      </c>
      <c r="R4293" s="10" t="n">
        <v>11754.35</v>
      </c>
      <c r="S4293" s="12" t="n">
        <v>0.024527</v>
      </c>
      <c r="T4293" s="10" t="n">
        <v>7556.95</v>
      </c>
      <c r="U4293" s="12" t="n">
        <v>0.032121</v>
      </c>
    </row>
    <row r="4294" customFormat="false" ht="15" hidden="false" customHeight="false" outlineLevel="0" collapsed="false">
      <c r="A4294" s="14" t="n">
        <v>4293</v>
      </c>
      <c r="B4294" s="10" t="n">
        <v>3114.54</v>
      </c>
      <c r="C4294" s="12" t="n">
        <v>0.027537</v>
      </c>
      <c r="D4294" s="14" t="n">
        <v>16</v>
      </c>
      <c r="E4294" s="10" t="n">
        <v>22305.19</v>
      </c>
      <c r="F4294" s="10" t="n">
        <v>1312.92</v>
      </c>
      <c r="G4294" s="12" t="n">
        <v>0.013</v>
      </c>
      <c r="H4294" s="12" t="n">
        <v>0.213209</v>
      </c>
      <c r="I4294" s="12" t="n">
        <v>0.010786</v>
      </c>
      <c r="J4294" s="12" t="n">
        <v>0.576429</v>
      </c>
      <c r="K4294" s="12" t="n">
        <v>0.02562</v>
      </c>
      <c r="L4294" s="12" t="n">
        <v>1.460631</v>
      </c>
      <c r="M4294" s="12" t="n">
        <v>0.051413</v>
      </c>
      <c r="N4294" s="12" t="n">
        <v>4.820905</v>
      </c>
      <c r="O4294" s="12" t="n">
        <v>0.103307</v>
      </c>
      <c r="P4294" s="12" t="n">
        <v>28.000104</v>
      </c>
      <c r="Q4294" s="12" t="n">
        <v>0.206963</v>
      </c>
      <c r="R4294" s="10" t="n">
        <v>18124.39</v>
      </c>
      <c r="S4294" s="12" t="n">
        <v>0.014359</v>
      </c>
      <c r="T4294" s="10" t="n">
        <v>13943.59</v>
      </c>
      <c r="U4294" s="12" t="n">
        <v>0.020149</v>
      </c>
    </row>
    <row r="4295" customFormat="false" ht="15" hidden="false" customHeight="false" outlineLevel="0" collapsed="false">
      <c r="A4295" s="14" t="n">
        <v>4294</v>
      </c>
      <c r="B4295" s="10" t="n">
        <v>3071.89</v>
      </c>
      <c r="C4295" s="12" t="n">
        <v>0.028712</v>
      </c>
      <c r="D4295" s="14" t="n">
        <v>13</v>
      </c>
      <c r="E4295" s="10" t="n">
        <v>10934.49</v>
      </c>
      <c r="F4295" s="10" t="n">
        <v>2998.81</v>
      </c>
      <c r="G4295" s="12" t="n">
        <v>0.029774</v>
      </c>
      <c r="H4295" s="12" t="n">
        <v>0.155907</v>
      </c>
      <c r="I4295" s="12" t="n">
        <v>0.020804</v>
      </c>
      <c r="J4295" s="12" t="n">
        <v>0.405645</v>
      </c>
      <c r="K4295" s="12" t="n">
        <v>0.048719</v>
      </c>
      <c r="L4295" s="12" t="n">
        <v>0.956368</v>
      </c>
      <c r="M4295" s="12" t="n">
        <v>0.095444</v>
      </c>
      <c r="N4295" s="12" t="n">
        <v>2.679603</v>
      </c>
      <c r="O4295" s="12" t="n">
        <v>0.183149</v>
      </c>
      <c r="P4295" s="12" t="n">
        <v>10.587721</v>
      </c>
      <c r="Q4295" s="12" t="n">
        <v>0.337197</v>
      </c>
      <c r="R4295" s="10" t="n">
        <v>6736.29</v>
      </c>
      <c r="S4295" s="12" t="n">
        <v>0.032675</v>
      </c>
      <c r="T4295" s="10" t="n">
        <v>2538.09</v>
      </c>
      <c r="U4295" s="12" t="n">
        <v>0.035577</v>
      </c>
    </row>
    <row r="4296" customFormat="false" ht="15" hidden="false" customHeight="false" outlineLevel="0" collapsed="false">
      <c r="A4296" s="14" t="n">
        <v>4295</v>
      </c>
      <c r="B4296" s="10" t="n">
        <v>2852.01</v>
      </c>
      <c r="C4296" s="12" t="n">
        <v>0.028166</v>
      </c>
      <c r="D4296" s="14" t="n">
        <v>14</v>
      </c>
      <c r="E4296" s="10" t="n">
        <v>11265.86</v>
      </c>
      <c r="F4296" s="10" t="n">
        <v>3924.77</v>
      </c>
      <c r="G4296" s="12" t="n">
        <v>0.038193</v>
      </c>
      <c r="H4296" s="12" t="n">
        <v>0.209753</v>
      </c>
      <c r="I4296" s="12" t="n">
        <v>0.023683</v>
      </c>
      <c r="J4296" s="12" t="n">
        <v>0.565729</v>
      </c>
      <c r="K4296" s="12" t="n">
        <v>0.055407</v>
      </c>
      <c r="L4296" s="12" t="n">
        <v>1.426934</v>
      </c>
      <c r="M4296" s="12" t="n">
        <v>0.108358</v>
      </c>
      <c r="N4296" s="12" t="n">
        <v>4.658766</v>
      </c>
      <c r="O4296" s="12" t="n">
        <v>0.207153</v>
      </c>
      <c r="P4296" s="12" t="n">
        <v>26.333668</v>
      </c>
      <c r="Q4296" s="12" t="n">
        <v>0.378219</v>
      </c>
      <c r="R4296" s="10" t="n">
        <v>7045.66</v>
      </c>
      <c r="S4296" s="12" t="n">
        <v>0.043186</v>
      </c>
      <c r="T4296" s="10" t="n">
        <v>2825.46</v>
      </c>
      <c r="U4296" s="12" t="n">
        <v>0.057408</v>
      </c>
    </row>
    <row r="4297" customFormat="false" ht="15" hidden="false" customHeight="false" outlineLevel="0" collapsed="false">
      <c r="A4297" s="14" t="n">
        <v>4296</v>
      </c>
      <c r="B4297" s="10" t="n">
        <v>3118.56</v>
      </c>
      <c r="C4297" s="12" t="n">
        <v>0.028853</v>
      </c>
      <c r="D4297" s="14" t="n">
        <v>15</v>
      </c>
      <c r="E4297" s="10" t="n">
        <v>23729.95</v>
      </c>
      <c r="F4297" s="10" t="n">
        <v>2479.39</v>
      </c>
      <c r="G4297" s="12" t="n">
        <v>0.022012</v>
      </c>
      <c r="H4297" s="12" t="n">
        <v>0.245471</v>
      </c>
      <c r="I4297" s="12" t="n">
        <v>0.026057</v>
      </c>
      <c r="J4297" s="12" t="n">
        <v>0.677349</v>
      </c>
      <c r="K4297" s="12" t="n">
        <v>0.06074</v>
      </c>
      <c r="L4297" s="12" t="n">
        <v>1.78436</v>
      </c>
      <c r="M4297" s="12" t="n">
        <v>0.11807</v>
      </c>
      <c r="N4297" s="12" t="n">
        <v>6.438432</v>
      </c>
      <c r="O4297" s="12" t="n">
        <v>0.223181</v>
      </c>
      <c r="P4297" s="12" t="n">
        <v>45.987554</v>
      </c>
      <c r="Q4297" s="12" t="n">
        <v>0.399597</v>
      </c>
      <c r="R4297" s="10" t="n">
        <v>19539.55</v>
      </c>
      <c r="S4297" s="12" t="n">
        <v>0.026014</v>
      </c>
      <c r="T4297" s="10" t="n">
        <v>15349.15</v>
      </c>
      <c r="U4297" s="12" t="n">
        <v>0.030195</v>
      </c>
    </row>
    <row r="4298" customFormat="false" ht="15" hidden="false" customHeight="false" outlineLevel="0" collapsed="false">
      <c r="A4298" s="14" t="n">
        <v>4297</v>
      </c>
      <c r="B4298" s="10" t="n">
        <v>1962.46</v>
      </c>
      <c r="C4298" s="12" t="n">
        <v>0.017741</v>
      </c>
      <c r="D4298" s="14" t="n">
        <v>13</v>
      </c>
      <c r="E4298" s="10" t="n">
        <v>15594.73</v>
      </c>
      <c r="F4298" s="10" t="n">
        <v>3138</v>
      </c>
      <c r="G4298" s="12" t="n">
        <v>0.027291</v>
      </c>
      <c r="H4298" s="12" t="n">
        <v>0.197045</v>
      </c>
      <c r="I4298" s="12" t="n">
        <v>0.017812</v>
      </c>
      <c r="J4298" s="12" t="n">
        <v>0.527175</v>
      </c>
      <c r="K4298" s="12" t="n">
        <v>0.041804</v>
      </c>
      <c r="L4298" s="12" t="n">
        <v>1.309631</v>
      </c>
      <c r="M4298" s="12" t="n">
        <v>0.08221</v>
      </c>
      <c r="N4298" s="12" t="n">
        <v>4.131642</v>
      </c>
      <c r="O4298" s="12" t="n">
        <v>0.15894</v>
      </c>
      <c r="P4298" s="12" t="n">
        <v>21.597035</v>
      </c>
      <c r="Q4298" s="12" t="n">
        <v>0.296886</v>
      </c>
      <c r="R4298" s="10" t="n">
        <v>11441.53</v>
      </c>
      <c r="S4298" s="12" t="n">
        <v>0.032003</v>
      </c>
      <c r="T4298" s="10" t="n">
        <v>7288.33</v>
      </c>
      <c r="U4298" s="12" t="n">
        <v>0.037524</v>
      </c>
    </row>
    <row r="4299" customFormat="false" ht="15" hidden="false" customHeight="false" outlineLevel="0" collapsed="false">
      <c r="A4299" s="14" t="n">
        <v>4298</v>
      </c>
      <c r="B4299" s="10" t="n">
        <v>2387.23</v>
      </c>
      <c r="C4299" s="12" t="n">
        <v>0.021954</v>
      </c>
      <c r="D4299" s="14" t="n">
        <v>15</v>
      </c>
      <c r="E4299" s="10" t="n">
        <v>14765.5</v>
      </c>
      <c r="F4299" s="10" t="n">
        <v>2255.66</v>
      </c>
      <c r="G4299" s="12" t="n">
        <v>0.021731</v>
      </c>
      <c r="H4299" s="12" t="n">
        <v>0.221764</v>
      </c>
      <c r="I4299" s="12" t="n">
        <v>0.01827</v>
      </c>
      <c r="J4299" s="12" t="n">
        <v>0.602713</v>
      </c>
      <c r="K4299" s="12" t="n">
        <v>0.042941</v>
      </c>
      <c r="L4299" s="12" t="n">
        <v>1.54234</v>
      </c>
      <c r="M4299" s="12" t="n">
        <v>0.084639</v>
      </c>
      <c r="N4299" s="12" t="n">
        <v>5.204012</v>
      </c>
      <c r="O4299" s="12" t="n">
        <v>0.164305</v>
      </c>
      <c r="P4299" s="12" t="n">
        <v>31.73868</v>
      </c>
      <c r="Q4299" s="12" t="n">
        <v>0.308846</v>
      </c>
      <c r="R4299" s="10" t="n">
        <v>10623.1</v>
      </c>
      <c r="S4299" s="12" t="n">
        <v>0.02562</v>
      </c>
      <c r="T4299" s="10" t="n">
        <v>6480.7</v>
      </c>
      <c r="U4299" s="12" t="n">
        <v>0.030516</v>
      </c>
    </row>
    <row r="4300" customFormat="false" ht="15" hidden="false" customHeight="false" outlineLevel="0" collapsed="false">
      <c r="A4300" s="14" t="n">
        <v>4299</v>
      </c>
      <c r="B4300" s="10" t="n">
        <v>2931.21</v>
      </c>
      <c r="C4300" s="12" t="n">
        <v>0.029312</v>
      </c>
      <c r="D4300" s="14" t="n">
        <v>18</v>
      </c>
      <c r="E4300" s="10" t="n">
        <v>23350.57</v>
      </c>
      <c r="F4300" s="10" t="n">
        <v>3797.45</v>
      </c>
      <c r="G4300" s="12" t="n">
        <v>0.037423</v>
      </c>
      <c r="H4300" s="12" t="n">
        <v>0.259677</v>
      </c>
      <c r="I4300" s="12" t="n">
        <v>0.018234</v>
      </c>
      <c r="J4300" s="12" t="n">
        <v>0.723059</v>
      </c>
      <c r="K4300" s="12" t="n">
        <v>0.04293</v>
      </c>
      <c r="L4300" s="12" t="n">
        <v>1.938285</v>
      </c>
      <c r="M4300" s="12" t="n">
        <v>0.084864</v>
      </c>
      <c r="N4300" s="12" t="n">
        <v>7.284841</v>
      </c>
      <c r="O4300" s="12" t="n">
        <v>0.165605</v>
      </c>
      <c r="P4300" s="12" t="n">
        <v>57.330759</v>
      </c>
      <c r="Q4300" s="12" t="n">
        <v>0.313898</v>
      </c>
      <c r="R4300" s="10" t="n">
        <v>19166.77</v>
      </c>
      <c r="S4300" s="12" t="n">
        <v>0.043233</v>
      </c>
      <c r="T4300" s="10" t="n">
        <v>14982.97</v>
      </c>
      <c r="U4300" s="12" t="n">
        <v>0.050875</v>
      </c>
    </row>
    <row r="4301" customFormat="false" ht="15" hidden="false" customHeight="false" outlineLevel="0" collapsed="false">
      <c r="A4301" s="14" t="n">
        <v>4300</v>
      </c>
      <c r="B4301" s="10" t="n">
        <v>2121.83</v>
      </c>
      <c r="C4301" s="12" t="n">
        <v>0.018817</v>
      </c>
      <c r="D4301" s="14" t="n">
        <v>17</v>
      </c>
      <c r="E4301" s="10" t="n">
        <v>14610.76</v>
      </c>
      <c r="F4301" s="10" t="n">
        <v>2555.33</v>
      </c>
      <c r="G4301" s="12" t="n">
        <v>0.022285</v>
      </c>
      <c r="H4301" s="12" t="n">
        <v>0.182849</v>
      </c>
      <c r="I4301" s="12" t="n">
        <v>0.014363</v>
      </c>
      <c r="J4301" s="12" t="n">
        <v>0.484557</v>
      </c>
      <c r="K4301" s="12" t="n">
        <v>0.033754</v>
      </c>
      <c r="L4301" s="12" t="n">
        <v>1.182297</v>
      </c>
      <c r="M4301" s="12" t="n">
        <v>0.066529</v>
      </c>
      <c r="N4301" s="12" t="n">
        <v>3.579461</v>
      </c>
      <c r="O4301" s="12" t="n">
        <v>0.129232</v>
      </c>
      <c r="P4301" s="12" t="n">
        <v>16.963417</v>
      </c>
      <c r="Q4301" s="12" t="n">
        <v>0.24385</v>
      </c>
      <c r="R4301" s="10" t="n">
        <v>10458.96</v>
      </c>
      <c r="S4301" s="12" t="n">
        <v>0.024586</v>
      </c>
      <c r="T4301" s="10" t="n">
        <v>6307.16</v>
      </c>
      <c r="U4301" s="12" t="n">
        <v>0.027282</v>
      </c>
    </row>
    <row r="4302" customFormat="false" ht="15" hidden="false" customHeight="false" outlineLevel="0" collapsed="false">
      <c r="A4302" s="14" t="n">
        <v>4301</v>
      </c>
      <c r="B4302" s="10" t="n">
        <v>2869.38</v>
      </c>
      <c r="C4302" s="12" t="n">
        <v>0.028546</v>
      </c>
      <c r="D4302" s="14" t="n">
        <v>11</v>
      </c>
      <c r="E4302" s="10" t="n">
        <v>13366.12</v>
      </c>
      <c r="F4302" s="10" t="n">
        <v>4551.8</v>
      </c>
      <c r="G4302" s="12" t="n">
        <v>0.03982</v>
      </c>
      <c r="H4302" s="12" t="n">
        <v>0.191793</v>
      </c>
      <c r="I4302" s="12" t="n">
        <v>0.016311</v>
      </c>
      <c r="J4302" s="12" t="n">
        <v>0.511234</v>
      </c>
      <c r="K4302" s="12" t="n">
        <v>0.038416</v>
      </c>
      <c r="L4302" s="12" t="n">
        <v>1.261099</v>
      </c>
      <c r="M4302" s="12" t="n">
        <v>0.075989</v>
      </c>
      <c r="N4302" s="12" t="n">
        <v>3.913281</v>
      </c>
      <c r="O4302" s="12" t="n">
        <v>0.14853</v>
      </c>
      <c r="P4302" s="12" t="n">
        <v>19.630123</v>
      </c>
      <c r="Q4302" s="12" t="n">
        <v>0.282811</v>
      </c>
      <c r="R4302" s="10" t="n">
        <v>9139.92</v>
      </c>
      <c r="S4302" s="12" t="n">
        <v>0.04729</v>
      </c>
      <c r="T4302" s="10" t="n">
        <v>4913.72</v>
      </c>
      <c r="U4302" s="12" t="n">
        <v>0.055123</v>
      </c>
    </row>
    <row r="4303" customFormat="false" ht="15" hidden="false" customHeight="false" outlineLevel="0" collapsed="false">
      <c r="A4303" s="14" t="n">
        <v>4302</v>
      </c>
      <c r="B4303" s="10" t="n">
        <v>2262.41</v>
      </c>
      <c r="C4303" s="12" t="n">
        <v>0.022237</v>
      </c>
      <c r="D4303" s="14" t="n">
        <v>23</v>
      </c>
      <c r="E4303" s="10" t="n">
        <v>20779.47</v>
      </c>
      <c r="F4303" s="10" t="n">
        <v>1883.54</v>
      </c>
      <c r="G4303" s="12" t="n">
        <v>0.018452</v>
      </c>
      <c r="H4303" s="12" t="n">
        <v>0.203317</v>
      </c>
      <c r="I4303" s="12" t="n">
        <v>0.016425</v>
      </c>
      <c r="J4303" s="12" t="n">
        <v>0.546087</v>
      </c>
      <c r="K4303" s="12" t="n">
        <v>0.038713</v>
      </c>
      <c r="L4303" s="12" t="n">
        <v>1.366552</v>
      </c>
      <c r="M4303" s="12" t="n">
        <v>0.076676</v>
      </c>
      <c r="N4303" s="12" t="n">
        <v>4.381891</v>
      </c>
      <c r="O4303" s="12" t="n">
        <v>0.150218</v>
      </c>
      <c r="P4303" s="12" t="n">
        <v>23.746775</v>
      </c>
      <c r="Q4303" s="12" t="n">
        <v>0.287066</v>
      </c>
      <c r="R4303" s="10" t="n">
        <v>16595.87</v>
      </c>
      <c r="S4303" s="12" t="n">
        <v>0.021448</v>
      </c>
      <c r="T4303" s="10" t="n">
        <v>12412.27</v>
      </c>
      <c r="U4303" s="12" t="n">
        <v>0.025227</v>
      </c>
    </row>
    <row r="4304" customFormat="false" ht="15" hidden="false" customHeight="false" outlineLevel="0" collapsed="false">
      <c r="A4304" s="14" t="n">
        <v>4303</v>
      </c>
      <c r="B4304" s="10" t="n">
        <v>2367.84</v>
      </c>
      <c r="C4304" s="12" t="n">
        <v>0.023005</v>
      </c>
      <c r="D4304" s="14" t="n">
        <v>13</v>
      </c>
      <c r="E4304" s="10" t="n">
        <v>27777.44</v>
      </c>
      <c r="F4304" s="10" t="n">
        <v>1659.36</v>
      </c>
      <c r="G4304" s="12" t="n">
        <v>0.013915</v>
      </c>
      <c r="H4304" s="12" t="n">
        <v>0.259494</v>
      </c>
      <c r="I4304" s="12" t="n">
        <v>0.016643</v>
      </c>
      <c r="J4304" s="12" t="n">
        <v>0.722408</v>
      </c>
      <c r="K4304" s="12" t="n">
        <v>0.03908</v>
      </c>
      <c r="L4304" s="12" t="n">
        <v>1.935724</v>
      </c>
      <c r="M4304" s="12" t="n">
        <v>0.07692</v>
      </c>
      <c r="N4304" s="12" t="n">
        <v>7.266576</v>
      </c>
      <c r="O4304" s="12" t="n">
        <v>0.148982</v>
      </c>
      <c r="P4304" s="12" t="n">
        <v>56.967213</v>
      </c>
      <c r="Q4304" s="12" t="n">
        <v>0.27935</v>
      </c>
      <c r="R4304" s="10" t="n">
        <v>23582.04</v>
      </c>
      <c r="S4304" s="12" t="n">
        <v>0.015262</v>
      </c>
      <c r="T4304" s="10" t="n">
        <v>19386.64</v>
      </c>
      <c r="U4304" s="12" t="n">
        <v>0.017831</v>
      </c>
    </row>
    <row r="4305" customFormat="false" ht="15" hidden="false" customHeight="false" outlineLevel="0" collapsed="false">
      <c r="A4305" s="14" t="n">
        <v>4304</v>
      </c>
      <c r="B4305" s="10" t="n">
        <v>3526.26</v>
      </c>
      <c r="C4305" s="12" t="n">
        <v>0.03481</v>
      </c>
      <c r="D4305" s="14" t="n">
        <v>17</v>
      </c>
      <c r="E4305" s="10" t="n">
        <v>23484.12</v>
      </c>
      <c r="F4305" s="10" t="n">
        <v>1680.98</v>
      </c>
      <c r="G4305" s="12" t="n">
        <v>0.015178</v>
      </c>
      <c r="H4305" s="12" t="n">
        <v>0.223142</v>
      </c>
      <c r="I4305" s="12" t="n">
        <v>0.0161</v>
      </c>
      <c r="J4305" s="12" t="n">
        <v>0.607169</v>
      </c>
      <c r="K4305" s="12" t="n">
        <v>0.03785</v>
      </c>
      <c r="L4305" s="12" t="n">
        <v>1.557424</v>
      </c>
      <c r="M4305" s="12" t="n">
        <v>0.074642</v>
      </c>
      <c r="N4305" s="12" t="n">
        <v>5.286843</v>
      </c>
      <c r="O4305" s="12" t="n">
        <v>0.145096</v>
      </c>
      <c r="P4305" s="12" t="n">
        <v>32.808019</v>
      </c>
      <c r="Q4305" s="12" t="n">
        <v>0.273817</v>
      </c>
      <c r="R4305" s="10" t="n">
        <v>19271.72</v>
      </c>
      <c r="S4305" s="12" t="n">
        <v>0.017262</v>
      </c>
      <c r="T4305" s="10" t="n">
        <v>15059.32</v>
      </c>
      <c r="U4305" s="12" t="n">
        <v>0.020855</v>
      </c>
    </row>
    <row r="4306" customFormat="false" ht="15" hidden="false" customHeight="false" outlineLevel="0" collapsed="false">
      <c r="A4306" s="14" t="n">
        <v>4305</v>
      </c>
      <c r="B4306" s="10" t="n">
        <v>2110.6</v>
      </c>
      <c r="C4306" s="12" t="n">
        <v>0.019852</v>
      </c>
      <c r="D4306" s="14" t="n">
        <v>13</v>
      </c>
      <c r="E4306" s="10" t="n">
        <v>26846.03</v>
      </c>
      <c r="F4306" s="10" t="n">
        <v>1901.54</v>
      </c>
      <c r="G4306" s="12" t="n">
        <v>0.01883</v>
      </c>
      <c r="H4306" s="12" t="n">
        <v>0.320322</v>
      </c>
      <c r="I4306" s="12" t="n">
        <v>0.021509</v>
      </c>
      <c r="J4306" s="12" t="n">
        <v>0.926181</v>
      </c>
      <c r="K4306" s="12" t="n">
        <v>0.050316</v>
      </c>
      <c r="L4306" s="12" t="n">
        <v>2.671901</v>
      </c>
      <c r="M4306" s="12" t="n">
        <v>0.098391</v>
      </c>
      <c r="N4306" s="12" t="n">
        <v>11.938799</v>
      </c>
      <c r="O4306" s="12" t="n">
        <v>0.188149</v>
      </c>
      <c r="P4306" s="12" t="n">
        <v>141.301076</v>
      </c>
      <c r="Q4306" s="12" t="n">
        <v>0.344289</v>
      </c>
      <c r="R4306" s="10" t="n">
        <v>22615.43</v>
      </c>
      <c r="S4306" s="12" t="n">
        <v>0.020922</v>
      </c>
      <c r="T4306" s="10" t="n">
        <v>18384.83</v>
      </c>
      <c r="U4306" s="12" t="n">
        <v>0.023108</v>
      </c>
    </row>
    <row r="4307" customFormat="false" ht="15" hidden="false" customHeight="false" outlineLevel="0" collapsed="false">
      <c r="A4307" s="14" t="n">
        <v>4306</v>
      </c>
      <c r="B4307" s="10" t="n">
        <v>2584.69</v>
      </c>
      <c r="C4307" s="12" t="n">
        <v>0.025819</v>
      </c>
      <c r="D4307" s="14" t="n">
        <v>12</v>
      </c>
      <c r="E4307" s="10" t="n">
        <v>24871.17</v>
      </c>
      <c r="F4307" s="10" t="n">
        <v>1992.41</v>
      </c>
      <c r="G4307" s="12" t="n">
        <v>0.018159</v>
      </c>
      <c r="H4307" s="12" t="n">
        <v>0.286187</v>
      </c>
      <c r="I4307" s="12" t="n">
        <v>0.012111</v>
      </c>
      <c r="J4307" s="12" t="n">
        <v>0.810215</v>
      </c>
      <c r="K4307" s="12" t="n">
        <v>0.028531</v>
      </c>
      <c r="L4307" s="12" t="n">
        <v>2.242887</v>
      </c>
      <c r="M4307" s="12" t="n">
        <v>0.056471</v>
      </c>
      <c r="N4307" s="12" t="n">
        <v>9.089475</v>
      </c>
      <c r="O4307" s="12" t="n">
        <v>0.110589</v>
      </c>
      <c r="P4307" s="12" t="n">
        <v>85.432906</v>
      </c>
      <c r="Q4307" s="12" t="n">
        <v>0.211906</v>
      </c>
      <c r="R4307" s="10" t="n">
        <v>20682.37</v>
      </c>
      <c r="S4307" s="12" t="n">
        <v>0.019786</v>
      </c>
      <c r="T4307" s="10" t="n">
        <v>16493.57</v>
      </c>
      <c r="U4307" s="12" t="n">
        <v>0.022949</v>
      </c>
    </row>
    <row r="4308" customFormat="false" ht="15" hidden="false" customHeight="false" outlineLevel="0" collapsed="false">
      <c r="A4308" s="14" t="n">
        <v>4307</v>
      </c>
      <c r="B4308" s="10" t="n">
        <v>2335.04</v>
      </c>
      <c r="C4308" s="12" t="n">
        <v>0.023318</v>
      </c>
      <c r="D4308" s="14" t="n">
        <v>15</v>
      </c>
      <c r="E4308" s="10" t="n">
        <v>12633.16</v>
      </c>
      <c r="F4308" s="10" t="n">
        <v>5256.06</v>
      </c>
      <c r="G4308" s="12" t="n">
        <v>0.051628</v>
      </c>
      <c r="H4308" s="12" t="n">
        <v>0.200696</v>
      </c>
      <c r="I4308" s="12" t="n">
        <v>0.019655</v>
      </c>
      <c r="J4308" s="12" t="n">
        <v>0.538154</v>
      </c>
      <c r="K4308" s="12" t="n">
        <v>0.046053</v>
      </c>
      <c r="L4308" s="12" t="n">
        <v>1.342534</v>
      </c>
      <c r="M4308" s="12" t="n">
        <v>0.090306</v>
      </c>
      <c r="N4308" s="12" t="n">
        <v>4.274996</v>
      </c>
      <c r="O4308" s="12" t="n">
        <v>0.173624</v>
      </c>
      <c r="P4308" s="12" t="n">
        <v>22.805222</v>
      </c>
      <c r="Q4308" s="12" t="n">
        <v>0.320935</v>
      </c>
      <c r="R4308" s="10" t="n">
        <v>8430.56</v>
      </c>
      <c r="S4308" s="12" t="n">
        <v>0.060218</v>
      </c>
      <c r="T4308" s="10" t="n">
        <v>4227.96</v>
      </c>
      <c r="U4308" s="12" t="n">
        <v>0.069132</v>
      </c>
    </row>
    <row r="4309" customFormat="false" ht="15" hidden="false" customHeight="false" outlineLevel="0" collapsed="false">
      <c r="A4309" s="14" t="n">
        <v>4308</v>
      </c>
      <c r="B4309" s="10" t="n">
        <v>2174.57</v>
      </c>
      <c r="C4309" s="12" t="n">
        <v>0.019714</v>
      </c>
      <c r="D4309" s="14" t="n">
        <v>12</v>
      </c>
      <c r="E4309" s="10" t="n">
        <v>23902.1</v>
      </c>
      <c r="F4309" s="10" t="n">
        <v>2666.59</v>
      </c>
      <c r="G4309" s="12" t="n">
        <v>0.021153</v>
      </c>
      <c r="H4309" s="12" t="n">
        <v>0.231971</v>
      </c>
      <c r="I4309" s="12" t="n">
        <v>0.016433</v>
      </c>
      <c r="J4309" s="12" t="n">
        <v>0.634791</v>
      </c>
      <c r="K4309" s="12" t="n">
        <v>0.038567</v>
      </c>
      <c r="L4309" s="12" t="n">
        <v>1.646041</v>
      </c>
      <c r="M4309" s="12" t="n">
        <v>0.075843</v>
      </c>
      <c r="N4309" s="12" t="n">
        <v>5.729594</v>
      </c>
      <c r="O4309" s="12" t="n">
        <v>0.14666</v>
      </c>
      <c r="P4309" s="12" t="n">
        <v>37.72517</v>
      </c>
      <c r="Q4309" s="12" t="n">
        <v>0.274281</v>
      </c>
      <c r="R4309" s="10" t="n">
        <v>19745.3</v>
      </c>
      <c r="S4309" s="12" t="n">
        <v>0.025741</v>
      </c>
      <c r="T4309" s="10" t="n">
        <v>15588.5</v>
      </c>
      <c r="U4309" s="12" t="n">
        <v>0.030622</v>
      </c>
    </row>
    <row r="4310" customFormat="false" ht="15" hidden="false" customHeight="false" outlineLevel="0" collapsed="false">
      <c r="A4310" s="14" t="n">
        <v>4309</v>
      </c>
      <c r="B4310" s="10" t="n">
        <v>3678.27</v>
      </c>
      <c r="C4310" s="12" t="n">
        <v>0.035296</v>
      </c>
      <c r="D4310" s="14" t="n">
        <v>12</v>
      </c>
      <c r="E4310" s="10" t="n">
        <v>11902.43</v>
      </c>
      <c r="F4310" s="10" t="n">
        <v>3240.96</v>
      </c>
      <c r="G4310" s="12" t="n">
        <v>0.029689</v>
      </c>
      <c r="H4310" s="12" t="n">
        <v>0.126547</v>
      </c>
      <c r="I4310" s="12" t="n">
        <v>0.019224</v>
      </c>
      <c r="J4310" s="12" t="n">
        <v>0.322574</v>
      </c>
      <c r="K4310" s="12" t="n">
        <v>0.045104</v>
      </c>
      <c r="L4310" s="12" t="n">
        <v>0.732298</v>
      </c>
      <c r="M4310" s="12" t="n">
        <v>0.088641</v>
      </c>
      <c r="N4310" s="12" t="n">
        <v>1.887213</v>
      </c>
      <c r="O4310" s="12" t="n">
        <v>0.171196</v>
      </c>
      <c r="P4310" s="12" t="n">
        <v>6.156134</v>
      </c>
      <c r="Q4310" s="12" t="n">
        <v>0.319081</v>
      </c>
      <c r="R4310" s="10" t="n">
        <v>7697.83</v>
      </c>
      <c r="S4310" s="12" t="n">
        <v>0.034637</v>
      </c>
      <c r="T4310" s="10" t="n">
        <v>3493.23</v>
      </c>
      <c r="U4310" s="12" t="n">
        <v>0.039727</v>
      </c>
    </row>
    <row r="4311" customFormat="false" ht="15" hidden="false" customHeight="false" outlineLevel="0" collapsed="false">
      <c r="A4311" s="14" t="n">
        <v>4310</v>
      </c>
      <c r="B4311" s="10" t="n">
        <v>3819.4</v>
      </c>
      <c r="C4311" s="12" t="n">
        <v>0.032117</v>
      </c>
      <c r="D4311" s="14" t="n">
        <v>12</v>
      </c>
      <c r="E4311" s="10" t="n">
        <v>18084.85</v>
      </c>
      <c r="F4311" s="10" t="n">
        <v>4218.92</v>
      </c>
      <c r="G4311" s="12" t="n">
        <v>0.041896</v>
      </c>
      <c r="H4311" s="12" t="n">
        <v>0.188242</v>
      </c>
      <c r="I4311" s="12" t="n">
        <v>0.034174</v>
      </c>
      <c r="J4311" s="12" t="n">
        <v>0.500599</v>
      </c>
      <c r="K4311" s="12" t="n">
        <v>0.079314</v>
      </c>
      <c r="L4311" s="12" t="n">
        <v>1.22947</v>
      </c>
      <c r="M4311" s="12" t="n">
        <v>0.153007</v>
      </c>
      <c r="N4311" s="12" t="n">
        <v>3.777534</v>
      </c>
      <c r="O4311" s="12" t="n">
        <v>0.284862</v>
      </c>
      <c r="P4311" s="12" t="n">
        <v>18.519081</v>
      </c>
      <c r="Q4311" s="12" t="n">
        <v>0.494956</v>
      </c>
      <c r="R4311" s="10" t="n">
        <v>13880.45</v>
      </c>
      <c r="S4311" s="12" t="n">
        <v>0.047409</v>
      </c>
      <c r="T4311" s="10" t="n">
        <v>9676.05</v>
      </c>
      <c r="U4311" s="12" t="n">
        <v>0.052931</v>
      </c>
    </row>
    <row r="4312" customFormat="false" ht="15" hidden="false" customHeight="false" outlineLevel="0" collapsed="false">
      <c r="A4312" s="14" t="n">
        <v>4311</v>
      </c>
      <c r="B4312" s="10" t="n">
        <v>3557.75</v>
      </c>
      <c r="C4312" s="12" t="n">
        <v>0.031281</v>
      </c>
      <c r="D4312" s="14" t="n">
        <v>11</v>
      </c>
      <c r="E4312" s="10" t="n">
        <v>27811.36</v>
      </c>
      <c r="F4312" s="10" t="n">
        <v>1951.86</v>
      </c>
      <c r="G4312" s="12" t="n">
        <v>0.015531</v>
      </c>
      <c r="H4312" s="12" t="n">
        <v>0.282389</v>
      </c>
      <c r="I4312" s="12" t="n">
        <v>0.011518</v>
      </c>
      <c r="J4312" s="12" t="n">
        <v>0.797656</v>
      </c>
      <c r="K4312" s="12" t="n">
        <v>0.027177</v>
      </c>
      <c r="L4312" s="12" t="n">
        <v>2.198557</v>
      </c>
      <c r="M4312" s="12" t="n">
        <v>0.053935</v>
      </c>
      <c r="N4312" s="12" t="n">
        <v>8.821785</v>
      </c>
      <c r="O4312" s="12" t="n">
        <v>0.106165</v>
      </c>
      <c r="P4312" s="12" t="n">
        <v>81.115762</v>
      </c>
      <c r="Q4312" s="12" t="n">
        <v>0.205326</v>
      </c>
      <c r="R4312" s="10" t="n">
        <v>23635.36</v>
      </c>
      <c r="S4312" s="12" t="n">
        <v>0.019766</v>
      </c>
      <c r="T4312" s="10" t="n">
        <v>19459.36</v>
      </c>
      <c r="U4312" s="12" t="n">
        <v>0.025932</v>
      </c>
    </row>
    <row r="4313" customFormat="false" ht="15" hidden="false" customHeight="false" outlineLevel="0" collapsed="false">
      <c r="A4313" s="14" t="n">
        <v>4312</v>
      </c>
      <c r="B4313" s="10" t="n">
        <v>2655.41</v>
      </c>
      <c r="C4313" s="12" t="n">
        <v>0.022409</v>
      </c>
      <c r="D4313" s="14" t="n">
        <v>21</v>
      </c>
      <c r="E4313" s="10" t="n">
        <v>28082.06</v>
      </c>
      <c r="F4313" s="10" t="n">
        <v>3280.44</v>
      </c>
      <c r="G4313" s="12" t="n">
        <v>0.026141</v>
      </c>
      <c r="H4313" s="12" t="n">
        <v>0.291168</v>
      </c>
      <c r="I4313" s="12" t="n">
        <v>0.017116</v>
      </c>
      <c r="J4313" s="12" t="n">
        <v>0.826967</v>
      </c>
      <c r="K4313" s="12" t="n">
        <v>0.040129</v>
      </c>
      <c r="L4313" s="12" t="n">
        <v>2.303775</v>
      </c>
      <c r="M4313" s="12" t="n">
        <v>0.078779</v>
      </c>
      <c r="N4313" s="12" t="n">
        <v>9.47937</v>
      </c>
      <c r="O4313" s="12" t="n">
        <v>0.151841</v>
      </c>
      <c r="P4313" s="12" t="n">
        <v>92.506968</v>
      </c>
      <c r="Q4313" s="12" t="n">
        <v>0.282287</v>
      </c>
      <c r="R4313" s="10" t="n">
        <v>23902.66</v>
      </c>
      <c r="S4313" s="12" t="n">
        <v>0.029576</v>
      </c>
      <c r="T4313" s="10" t="n">
        <v>19723.26</v>
      </c>
      <c r="U4313" s="12" t="n">
        <v>0.033206</v>
      </c>
    </row>
    <row r="4314" customFormat="false" ht="15" hidden="false" customHeight="false" outlineLevel="0" collapsed="false">
      <c r="A4314" s="14" t="n">
        <v>4313</v>
      </c>
      <c r="B4314" s="10" t="n">
        <v>1948.41</v>
      </c>
      <c r="C4314" s="12" t="n">
        <v>0.01823</v>
      </c>
      <c r="D4314" s="14" t="n">
        <v>11</v>
      </c>
      <c r="E4314" s="10" t="n">
        <v>19314.56</v>
      </c>
      <c r="F4314" s="10" t="n">
        <v>1953.04</v>
      </c>
      <c r="G4314" s="12" t="n">
        <v>0.018002</v>
      </c>
      <c r="H4314" s="12" t="n">
        <v>0.241241</v>
      </c>
      <c r="I4314" s="12" t="n">
        <v>0.020699</v>
      </c>
      <c r="J4314" s="12" t="n">
        <v>0.664002</v>
      </c>
      <c r="K4314" s="12" t="n">
        <v>0.048439</v>
      </c>
      <c r="L4314" s="12" t="n">
        <v>1.740924</v>
      </c>
      <c r="M4314" s="12" t="n">
        <v>0.094785</v>
      </c>
      <c r="N4314" s="12" t="n">
        <v>6.215436</v>
      </c>
      <c r="O4314" s="12" t="n">
        <v>0.181498</v>
      </c>
      <c r="P4314" s="12" t="n">
        <v>43.388225</v>
      </c>
      <c r="Q4314" s="12" t="n">
        <v>0.333034</v>
      </c>
      <c r="R4314" s="10" t="n">
        <v>15134.96</v>
      </c>
      <c r="S4314" s="12" t="n">
        <v>0.025009</v>
      </c>
      <c r="T4314" s="10" t="n">
        <v>10955.36</v>
      </c>
      <c r="U4314" s="12" t="n">
        <v>0.034737</v>
      </c>
    </row>
    <row r="4315" customFormat="false" ht="15" hidden="false" customHeight="false" outlineLevel="0" collapsed="false">
      <c r="A4315" s="14" t="n">
        <v>4314</v>
      </c>
      <c r="B4315" s="10" t="n">
        <v>2333.92</v>
      </c>
      <c r="C4315" s="12" t="n">
        <v>0.022777</v>
      </c>
      <c r="D4315" s="14" t="n">
        <v>13</v>
      </c>
      <c r="E4315" s="10" t="n">
        <v>16684.09</v>
      </c>
      <c r="F4315" s="10" t="n">
        <v>3860.14</v>
      </c>
      <c r="G4315" s="12" t="n">
        <v>0.037888</v>
      </c>
      <c r="H4315" s="12" t="n">
        <v>0.243133</v>
      </c>
      <c r="I4315" s="12" t="n">
        <v>0.011865</v>
      </c>
      <c r="J4315" s="12" t="n">
        <v>0.670082</v>
      </c>
      <c r="K4315" s="12" t="n">
        <v>0.027934</v>
      </c>
      <c r="L4315" s="12" t="n">
        <v>1.761347</v>
      </c>
      <c r="M4315" s="12" t="n">
        <v>0.055232</v>
      </c>
      <c r="N4315" s="12" t="n">
        <v>6.327186</v>
      </c>
      <c r="O4315" s="12" t="n">
        <v>0.10796</v>
      </c>
      <c r="P4315" s="12" t="n">
        <v>44.870724</v>
      </c>
      <c r="Q4315" s="12" t="n">
        <v>0.20621</v>
      </c>
      <c r="R4315" s="10" t="n">
        <v>12535.09</v>
      </c>
      <c r="S4315" s="12" t="n">
        <v>0.048528</v>
      </c>
      <c r="T4315" s="10" t="n">
        <v>8386.09</v>
      </c>
      <c r="U4315" s="12" t="n">
        <v>0.059194</v>
      </c>
    </row>
    <row r="4316" customFormat="false" ht="15" hidden="false" customHeight="false" outlineLevel="0" collapsed="false">
      <c r="A4316" s="14" t="n">
        <v>4315</v>
      </c>
      <c r="B4316" s="10" t="n">
        <v>2220.99</v>
      </c>
      <c r="C4316" s="12" t="n">
        <v>0.020618</v>
      </c>
      <c r="D4316" s="14" t="n">
        <v>13</v>
      </c>
      <c r="E4316" s="10" t="n">
        <v>18807.47</v>
      </c>
      <c r="F4316" s="10" t="n">
        <v>3216.94</v>
      </c>
      <c r="G4316" s="12" t="n">
        <v>0.027132</v>
      </c>
      <c r="H4316" s="12" t="n">
        <v>0.163623</v>
      </c>
      <c r="I4316" s="12" t="n">
        <v>0.015332</v>
      </c>
      <c r="J4316" s="12" t="n">
        <v>0.427902</v>
      </c>
      <c r="K4316" s="12" t="n">
        <v>0.036054</v>
      </c>
      <c r="L4316" s="12" t="n">
        <v>1.018404</v>
      </c>
      <c r="M4316" s="12" t="n">
        <v>0.071142</v>
      </c>
      <c r="N4316" s="12" t="n">
        <v>2.913564</v>
      </c>
      <c r="O4316" s="12" t="n">
        <v>0.138458</v>
      </c>
      <c r="P4316" s="12" t="n">
        <v>12.068364</v>
      </c>
      <c r="Q4316" s="12" t="n">
        <v>0.261969</v>
      </c>
      <c r="R4316" s="10" t="n">
        <v>14570.47</v>
      </c>
      <c r="S4316" s="12" t="n">
        <v>0.032441</v>
      </c>
      <c r="T4316" s="10" t="n">
        <v>10333.47</v>
      </c>
      <c r="U4316" s="12" t="n">
        <v>0.03837</v>
      </c>
    </row>
    <row r="4317" customFormat="false" ht="15" hidden="false" customHeight="false" outlineLevel="0" collapsed="false">
      <c r="A4317" s="14" t="n">
        <v>4316</v>
      </c>
      <c r="B4317" s="10" t="n">
        <v>3696.65</v>
      </c>
      <c r="C4317" s="12" t="n">
        <v>0.031226</v>
      </c>
      <c r="D4317" s="14" t="n">
        <v>25</v>
      </c>
      <c r="E4317" s="10" t="n">
        <v>18228.07</v>
      </c>
      <c r="F4317" s="10" t="n">
        <v>2150.61</v>
      </c>
      <c r="G4317" s="12" t="n">
        <v>0.018094</v>
      </c>
      <c r="H4317" s="12" t="n">
        <v>0.249318</v>
      </c>
      <c r="I4317" s="12" t="n">
        <v>0.008507</v>
      </c>
      <c r="J4317" s="12" t="n">
        <v>0.689883</v>
      </c>
      <c r="K4317" s="12" t="n">
        <v>0.020092</v>
      </c>
      <c r="L4317" s="12" t="n">
        <v>1.827449</v>
      </c>
      <c r="M4317" s="12" t="n">
        <v>0.039946</v>
      </c>
      <c r="N4317" s="12" t="n">
        <v>6.68476</v>
      </c>
      <c r="O4317" s="12" t="n">
        <v>0.078935</v>
      </c>
      <c r="P4317" s="12" t="n">
        <v>49.524483</v>
      </c>
      <c r="Q4317" s="12" t="n">
        <v>0.153977</v>
      </c>
      <c r="R4317" s="10" t="n">
        <v>13988.47</v>
      </c>
      <c r="S4317" s="12" t="n">
        <v>0.021076</v>
      </c>
      <c r="T4317" s="10" t="n">
        <v>9748.87</v>
      </c>
      <c r="U4317" s="12" t="n">
        <v>0.031772</v>
      </c>
    </row>
    <row r="4318" customFormat="false" ht="15" hidden="false" customHeight="false" outlineLevel="0" collapsed="false">
      <c r="A4318" s="14" t="n">
        <v>4317</v>
      </c>
      <c r="B4318" s="10" t="n">
        <v>3320.87</v>
      </c>
      <c r="C4318" s="12" t="n">
        <v>0.032592</v>
      </c>
      <c r="D4318" s="14" t="n">
        <v>16</v>
      </c>
      <c r="E4318" s="10" t="n">
        <v>20834.23</v>
      </c>
      <c r="F4318" s="10" t="n">
        <v>3061.42</v>
      </c>
      <c r="G4318" s="12" t="n">
        <v>0.02571</v>
      </c>
      <c r="H4318" s="12" t="n">
        <v>0.163403</v>
      </c>
      <c r="I4318" s="12" t="n">
        <v>0.022895</v>
      </c>
      <c r="J4318" s="12" t="n">
        <v>0.427396</v>
      </c>
      <c r="K4318" s="12" t="n">
        <v>0.053582</v>
      </c>
      <c r="L4318" s="12" t="n">
        <v>1.017624</v>
      </c>
      <c r="M4318" s="12" t="n">
        <v>0.104852</v>
      </c>
      <c r="N4318" s="12" t="n">
        <v>2.915485</v>
      </c>
      <c r="O4318" s="12" t="n">
        <v>0.200707</v>
      </c>
      <c r="P4318" s="12" t="n">
        <v>12.145082</v>
      </c>
      <c r="Q4318" s="12" t="n">
        <v>0.367444</v>
      </c>
      <c r="R4318" s="10" t="n">
        <v>16622.83</v>
      </c>
      <c r="S4318" s="12" t="n">
        <v>0.029599</v>
      </c>
      <c r="T4318" s="10" t="n">
        <v>12411.43</v>
      </c>
      <c r="U4318" s="12" t="n">
        <v>0.033828</v>
      </c>
    </row>
    <row r="4319" customFormat="false" ht="15" hidden="false" customHeight="false" outlineLevel="0" collapsed="false">
      <c r="A4319" s="14" t="n">
        <v>4318</v>
      </c>
      <c r="B4319" s="10" t="n">
        <v>3147.48</v>
      </c>
      <c r="C4319" s="12" t="n">
        <v>0.030525</v>
      </c>
      <c r="D4319" s="14" t="n">
        <v>16</v>
      </c>
      <c r="E4319" s="10" t="n">
        <v>22464.65</v>
      </c>
      <c r="F4319" s="10" t="n">
        <v>1897.9</v>
      </c>
      <c r="G4319" s="12" t="n">
        <v>0.017489</v>
      </c>
      <c r="H4319" s="12" t="n">
        <v>0.301216</v>
      </c>
      <c r="I4319" s="12" t="n">
        <v>0.013089</v>
      </c>
      <c r="J4319" s="12" t="n">
        <v>0.860701</v>
      </c>
      <c r="K4319" s="12" t="n">
        <v>0.030797</v>
      </c>
      <c r="L4319" s="12" t="n">
        <v>2.426017</v>
      </c>
      <c r="M4319" s="12" t="n">
        <v>0.060828</v>
      </c>
      <c r="N4319" s="12" t="n">
        <v>10.257788</v>
      </c>
      <c r="O4319" s="12" t="n">
        <v>0.118642</v>
      </c>
      <c r="P4319" s="12" t="n">
        <v>106.497584</v>
      </c>
      <c r="Q4319" s="12" t="n">
        <v>0.225616</v>
      </c>
      <c r="R4319" s="10" t="n">
        <v>18295.45</v>
      </c>
      <c r="S4319" s="12" t="n">
        <v>0.020447</v>
      </c>
      <c r="T4319" s="10" t="n">
        <v>14126.25</v>
      </c>
      <c r="U4319" s="12" t="n">
        <v>0.023477</v>
      </c>
    </row>
    <row r="4320" customFormat="false" ht="15" hidden="false" customHeight="false" outlineLevel="0" collapsed="false">
      <c r="A4320" s="14" t="n">
        <v>4319</v>
      </c>
      <c r="B4320" s="10" t="n">
        <v>2855.3</v>
      </c>
      <c r="C4320" s="12" t="n">
        <v>0.028422</v>
      </c>
      <c r="D4320" s="14" t="n">
        <v>21</v>
      </c>
      <c r="E4320" s="10" t="n">
        <v>11141.08</v>
      </c>
      <c r="F4320" s="10" t="n">
        <v>2760.04</v>
      </c>
      <c r="G4320" s="12" t="n">
        <v>0.024921</v>
      </c>
      <c r="H4320" s="12" t="n">
        <v>0.177935</v>
      </c>
      <c r="I4320" s="12" t="n">
        <v>0.024528</v>
      </c>
      <c r="J4320" s="12" t="n">
        <v>0.469985</v>
      </c>
      <c r="K4320" s="12" t="n">
        <v>0.057271</v>
      </c>
      <c r="L4320" s="12" t="n">
        <v>1.139686</v>
      </c>
      <c r="M4320" s="12" t="n">
        <v>0.111635</v>
      </c>
      <c r="N4320" s="12" t="n">
        <v>3.402489</v>
      </c>
      <c r="O4320" s="12" t="n">
        <v>0.21213</v>
      </c>
      <c r="P4320" s="12" t="n">
        <v>15.602633</v>
      </c>
      <c r="Q4320" s="12" t="n">
        <v>0.383404</v>
      </c>
      <c r="R4320" s="10" t="n">
        <v>6972.08</v>
      </c>
      <c r="S4320" s="12" t="n">
        <v>0.030553</v>
      </c>
      <c r="T4320" s="10" t="n">
        <v>2803.08</v>
      </c>
      <c r="U4320" s="12" t="n">
        <v>0.036774</v>
      </c>
    </row>
    <row r="4321" customFormat="false" ht="15" hidden="false" customHeight="false" outlineLevel="0" collapsed="false">
      <c r="A4321" s="14" t="n">
        <v>4320</v>
      </c>
      <c r="B4321" s="10" t="n">
        <v>2029.68</v>
      </c>
      <c r="C4321" s="12" t="n">
        <v>0.018682</v>
      </c>
      <c r="D4321" s="14" t="n">
        <v>17</v>
      </c>
      <c r="E4321" s="10" t="n">
        <v>27317.52</v>
      </c>
      <c r="F4321" s="10" t="n">
        <v>1949.86</v>
      </c>
      <c r="G4321" s="12" t="n">
        <v>0.017516</v>
      </c>
      <c r="H4321" s="12" t="n">
        <v>0.249264</v>
      </c>
      <c r="I4321" s="12" t="n">
        <v>0.013112</v>
      </c>
      <c r="J4321" s="12" t="n">
        <v>0.689595</v>
      </c>
      <c r="K4321" s="12" t="n">
        <v>0.03084</v>
      </c>
      <c r="L4321" s="12" t="n">
        <v>1.82583</v>
      </c>
      <c r="M4321" s="12" t="n">
        <v>0.060875</v>
      </c>
      <c r="N4321" s="12" t="n">
        <v>6.668918</v>
      </c>
      <c r="O4321" s="12" t="n">
        <v>0.118594</v>
      </c>
      <c r="P4321" s="12" t="n">
        <v>49.135863</v>
      </c>
      <c r="Q4321" s="12" t="n">
        <v>0.226913</v>
      </c>
      <c r="R4321" s="10" t="n">
        <v>23124.52</v>
      </c>
      <c r="S4321" s="12" t="n">
        <v>0.02553</v>
      </c>
      <c r="T4321" s="10" t="n">
        <v>18931.52</v>
      </c>
      <c r="U4321" s="12" t="n">
        <v>0.03369</v>
      </c>
    </row>
    <row r="4322" customFormat="false" ht="15" hidden="false" customHeight="false" outlineLevel="0" collapsed="false">
      <c r="A4322" s="14" t="n">
        <v>4321</v>
      </c>
      <c r="B4322" s="10" t="n">
        <v>2777.84</v>
      </c>
      <c r="C4322" s="12" t="n">
        <v>0.027694</v>
      </c>
      <c r="D4322" s="14" t="n">
        <v>16</v>
      </c>
      <c r="E4322" s="10" t="n">
        <v>16577.46</v>
      </c>
      <c r="F4322" s="10" t="n">
        <v>3433.08</v>
      </c>
      <c r="G4322" s="12" t="n">
        <v>0.029723</v>
      </c>
      <c r="H4322" s="12" t="n">
        <v>0.238756</v>
      </c>
      <c r="I4322" s="12" t="n">
        <v>0.013541</v>
      </c>
      <c r="J4322" s="12" t="n">
        <v>0.656079</v>
      </c>
      <c r="K4322" s="12" t="n">
        <v>0.031913</v>
      </c>
      <c r="L4322" s="12" t="n">
        <v>1.71468</v>
      </c>
      <c r="M4322" s="12" t="n">
        <v>0.0632</v>
      </c>
      <c r="N4322" s="12" t="n">
        <v>6.075904</v>
      </c>
      <c r="O4322" s="12" t="n">
        <v>0.123874</v>
      </c>
      <c r="P4322" s="12" t="n">
        <v>41.643515</v>
      </c>
      <c r="Q4322" s="12" t="n">
        <v>0.237497</v>
      </c>
      <c r="R4322" s="10" t="n">
        <v>12402.86</v>
      </c>
      <c r="S4322" s="12" t="n">
        <v>0.035467</v>
      </c>
      <c r="T4322" s="10" t="n">
        <v>8228.26</v>
      </c>
      <c r="U4322" s="12" t="n">
        <v>0.043729</v>
      </c>
    </row>
    <row r="4323" customFormat="false" ht="15" hidden="false" customHeight="false" outlineLevel="0" collapsed="false">
      <c r="A4323" s="14" t="n">
        <v>4322</v>
      </c>
      <c r="B4323" s="10" t="n">
        <v>2535.74</v>
      </c>
      <c r="C4323" s="12" t="n">
        <v>0.023791</v>
      </c>
      <c r="D4323" s="14" t="n">
        <v>14</v>
      </c>
      <c r="E4323" s="10" t="n">
        <v>15693.62</v>
      </c>
      <c r="F4323" s="10" t="n">
        <v>3926.3</v>
      </c>
      <c r="G4323" s="12" t="n">
        <v>0.032823</v>
      </c>
      <c r="H4323" s="12" t="n">
        <v>0.173682</v>
      </c>
      <c r="I4323" s="12" t="n">
        <v>0.024719</v>
      </c>
      <c r="J4323" s="12" t="n">
        <v>0.457348</v>
      </c>
      <c r="K4323" s="12" t="n">
        <v>0.057939</v>
      </c>
      <c r="L4323" s="12" t="n">
        <v>1.102605</v>
      </c>
      <c r="M4323" s="12" t="n">
        <v>0.113645</v>
      </c>
      <c r="N4323" s="12" t="n">
        <v>3.24764</v>
      </c>
      <c r="O4323" s="12" t="n">
        <v>0.218332</v>
      </c>
      <c r="P4323" s="12" t="n">
        <v>14.404654</v>
      </c>
      <c r="Q4323" s="12" t="n">
        <v>0.401122</v>
      </c>
      <c r="R4323" s="10" t="n">
        <v>11522.02</v>
      </c>
      <c r="S4323" s="12" t="n">
        <v>0.038639</v>
      </c>
      <c r="T4323" s="10" t="n">
        <v>7350.42</v>
      </c>
      <c r="U4323" s="12" t="n">
        <v>0.045709</v>
      </c>
    </row>
    <row r="4324" customFormat="false" ht="15" hidden="false" customHeight="false" outlineLevel="0" collapsed="false">
      <c r="A4324" s="14" t="n">
        <v>4323</v>
      </c>
      <c r="B4324" s="10" t="n">
        <v>2482.3</v>
      </c>
      <c r="C4324" s="12" t="n">
        <v>0.021037</v>
      </c>
      <c r="D4324" s="14" t="n">
        <v>15</v>
      </c>
      <c r="E4324" s="10" t="n">
        <v>16963.6</v>
      </c>
      <c r="F4324" s="10" t="n">
        <v>2856.8</v>
      </c>
      <c r="G4324" s="12" t="n">
        <v>0.024401</v>
      </c>
      <c r="H4324" s="12" t="n">
        <v>0.213218</v>
      </c>
      <c r="I4324" s="12" t="n">
        <v>0.02048</v>
      </c>
      <c r="J4324" s="12" t="n">
        <v>0.576374</v>
      </c>
      <c r="K4324" s="12" t="n">
        <v>0.047997</v>
      </c>
      <c r="L4324" s="12" t="n">
        <v>1.460016</v>
      </c>
      <c r="M4324" s="12" t="n">
        <v>0.094152</v>
      </c>
      <c r="N4324" s="12" t="n">
        <v>4.813971</v>
      </c>
      <c r="O4324" s="12" t="n">
        <v>0.1811</v>
      </c>
      <c r="P4324" s="12" t="n">
        <v>27.856818</v>
      </c>
      <c r="Q4324" s="12" t="n">
        <v>0.334758</v>
      </c>
      <c r="R4324" s="10" t="n">
        <v>12740.4</v>
      </c>
      <c r="S4324" s="12" t="n">
        <v>0.029343</v>
      </c>
      <c r="T4324" s="10" t="n">
        <v>8517.2</v>
      </c>
      <c r="U4324" s="12" t="n">
        <v>0.038073</v>
      </c>
    </row>
    <row r="4325" customFormat="false" ht="15" hidden="false" customHeight="false" outlineLevel="0" collapsed="false">
      <c r="A4325" s="14" t="n">
        <v>4324</v>
      </c>
      <c r="B4325" s="10" t="n">
        <v>3115.35</v>
      </c>
      <c r="C4325" s="12" t="n">
        <v>0.028369</v>
      </c>
      <c r="D4325" s="14" t="n">
        <v>19</v>
      </c>
      <c r="E4325" s="10" t="n">
        <v>18802.13</v>
      </c>
      <c r="F4325" s="10" t="n">
        <v>2773.98</v>
      </c>
      <c r="G4325" s="12" t="n">
        <v>0.027186</v>
      </c>
      <c r="H4325" s="12" t="n">
        <v>0.218461</v>
      </c>
      <c r="I4325" s="12" t="n">
        <v>0.0318</v>
      </c>
      <c r="J4325" s="12" t="n">
        <v>0.592467</v>
      </c>
      <c r="K4325" s="12" t="n">
        <v>0.073917</v>
      </c>
      <c r="L4325" s="12" t="n">
        <v>1.509957</v>
      </c>
      <c r="M4325" s="12" t="n">
        <v>0.14297</v>
      </c>
      <c r="N4325" s="12" t="n">
        <v>5.047159</v>
      </c>
      <c r="O4325" s="12" t="n">
        <v>0.267548</v>
      </c>
      <c r="P4325" s="12" t="n">
        <v>30.108211</v>
      </c>
      <c r="Q4325" s="12" t="n">
        <v>0.469452</v>
      </c>
      <c r="R4325" s="10" t="n">
        <v>14631.73</v>
      </c>
      <c r="S4325" s="12" t="n">
        <v>0.031897</v>
      </c>
      <c r="T4325" s="10" t="n">
        <v>10461.33</v>
      </c>
      <c r="U4325" s="12" t="n">
        <v>0.038449</v>
      </c>
    </row>
    <row r="4326" customFormat="false" ht="15" hidden="false" customHeight="false" outlineLevel="0" collapsed="false">
      <c r="A4326" s="14" t="n">
        <v>4325</v>
      </c>
      <c r="B4326" s="10" t="n">
        <v>2272.52</v>
      </c>
      <c r="C4326" s="12" t="n">
        <v>0.020764</v>
      </c>
      <c r="D4326" s="14" t="n">
        <v>12</v>
      </c>
      <c r="E4326" s="10" t="n">
        <v>7866.34</v>
      </c>
      <c r="F4326" s="10" t="n">
        <v>4822.54</v>
      </c>
      <c r="G4326" s="12" t="n">
        <v>0.047584</v>
      </c>
      <c r="H4326" s="12" t="n">
        <v>0.10275</v>
      </c>
      <c r="I4326" s="12" t="n">
        <v>0.028452</v>
      </c>
      <c r="J4326" s="12" t="n">
        <v>0.257275</v>
      </c>
      <c r="K4326" s="12" t="n">
        <v>0.066358</v>
      </c>
      <c r="L4326" s="12" t="n">
        <v>0.565274</v>
      </c>
      <c r="M4326" s="12" t="n">
        <v>0.129076</v>
      </c>
      <c r="N4326" s="12" t="n">
        <v>1.356119</v>
      </c>
      <c r="O4326" s="12" t="n">
        <v>0.244137</v>
      </c>
      <c r="P4326" s="12" t="n">
        <v>3.755534</v>
      </c>
      <c r="Q4326" s="12" t="n">
        <v>0.43655</v>
      </c>
      <c r="R4326" s="10" t="n">
        <v>3671.74</v>
      </c>
      <c r="S4326" s="12" t="n">
        <v>0.05404</v>
      </c>
      <c r="T4326" s="10" t="n">
        <v>-522.86</v>
      </c>
      <c r="U4326" s="12" t="n">
        <v>0.069285</v>
      </c>
    </row>
    <row r="4327" customFormat="false" ht="15" hidden="false" customHeight="false" outlineLevel="0" collapsed="false">
      <c r="A4327" s="14" t="n">
        <v>4326</v>
      </c>
      <c r="B4327" s="10" t="n">
        <v>3075.63</v>
      </c>
      <c r="C4327" s="12" t="n">
        <v>0.02885</v>
      </c>
      <c r="D4327" s="14" t="n">
        <v>20</v>
      </c>
      <c r="E4327" s="10" t="n">
        <v>10301.29</v>
      </c>
      <c r="F4327" s="10" t="n">
        <v>2625.99</v>
      </c>
      <c r="G4327" s="12" t="n">
        <v>0.025628</v>
      </c>
      <c r="H4327" s="12" t="n">
        <v>0.163561</v>
      </c>
      <c r="I4327" s="12" t="n">
        <v>0.015385</v>
      </c>
      <c r="J4327" s="12" t="n">
        <v>0.427973</v>
      </c>
      <c r="K4327" s="12" t="n">
        <v>0.036296</v>
      </c>
      <c r="L4327" s="12" t="n">
        <v>1.019824</v>
      </c>
      <c r="M4327" s="12" t="n">
        <v>0.072002</v>
      </c>
      <c r="N4327" s="12" t="n">
        <v>2.928438</v>
      </c>
      <c r="O4327" s="12" t="n">
        <v>0.141505</v>
      </c>
      <c r="P4327" s="12" t="n">
        <v>12.2913</v>
      </c>
      <c r="Q4327" s="12" t="n">
        <v>0.27208</v>
      </c>
      <c r="R4327" s="10" t="n">
        <v>6130.89</v>
      </c>
      <c r="S4327" s="12" t="n">
        <v>0.030215</v>
      </c>
      <c r="T4327" s="10" t="n">
        <v>1960.49</v>
      </c>
      <c r="U4327" s="12" t="n">
        <v>0.052777</v>
      </c>
    </row>
    <row r="4328" customFormat="false" ht="15" hidden="false" customHeight="false" outlineLevel="0" collapsed="false">
      <c r="A4328" s="14" t="n">
        <v>4327</v>
      </c>
      <c r="B4328" s="10" t="n">
        <v>1930.65</v>
      </c>
      <c r="C4328" s="12" t="n">
        <v>0.017772</v>
      </c>
      <c r="D4328" s="14" t="n">
        <v>17</v>
      </c>
      <c r="E4328" s="10" t="n">
        <v>14682.24</v>
      </c>
      <c r="F4328" s="10" t="n">
        <v>2832.45</v>
      </c>
      <c r="G4328" s="12" t="n">
        <v>0.027692</v>
      </c>
      <c r="H4328" s="12" t="n">
        <v>0.236588</v>
      </c>
      <c r="I4328" s="12" t="n">
        <v>0.010969</v>
      </c>
      <c r="J4328" s="12" t="n">
        <v>0.649444</v>
      </c>
      <c r="K4328" s="12" t="n">
        <v>0.025973</v>
      </c>
      <c r="L4328" s="12" t="n">
        <v>1.69422</v>
      </c>
      <c r="M4328" s="12" t="n">
        <v>0.051856</v>
      </c>
      <c r="N4328" s="12" t="n">
        <v>5.982434</v>
      </c>
      <c r="O4328" s="12" t="n">
        <v>0.103223</v>
      </c>
      <c r="P4328" s="12" t="n">
        <v>40.822887</v>
      </c>
      <c r="Q4328" s="12" t="n">
        <v>0.203575</v>
      </c>
      <c r="R4328" s="10" t="n">
        <v>10509.04</v>
      </c>
      <c r="S4328" s="12" t="n">
        <v>0.031273</v>
      </c>
      <c r="T4328" s="10" t="n">
        <v>6335.84</v>
      </c>
      <c r="U4328" s="12" t="n">
        <v>0.034872</v>
      </c>
    </row>
    <row r="4329" customFormat="false" ht="15" hidden="false" customHeight="false" outlineLevel="0" collapsed="false">
      <c r="A4329" s="14" t="n">
        <v>4328</v>
      </c>
      <c r="B4329" s="10" t="n">
        <v>2374.04</v>
      </c>
      <c r="C4329" s="12" t="n">
        <v>0.020273</v>
      </c>
      <c r="D4329" s="14" t="n">
        <v>19</v>
      </c>
      <c r="E4329" s="10" t="n">
        <v>15177.45</v>
      </c>
      <c r="F4329" s="10" t="n">
        <v>2450.06</v>
      </c>
      <c r="G4329" s="12" t="n">
        <v>0.022316</v>
      </c>
      <c r="H4329" s="12" t="n">
        <v>0.223264</v>
      </c>
      <c r="I4329" s="12" t="n">
        <v>0.015833</v>
      </c>
      <c r="J4329" s="12" t="n">
        <v>0.607431</v>
      </c>
      <c r="K4329" s="12" t="n">
        <v>0.037175</v>
      </c>
      <c r="L4329" s="12" t="n">
        <v>1.55761</v>
      </c>
      <c r="M4329" s="12" t="n">
        <v>0.073165</v>
      </c>
      <c r="N4329" s="12" t="n">
        <v>5.281428</v>
      </c>
      <c r="O4329" s="12" t="n">
        <v>0.141706</v>
      </c>
      <c r="P4329" s="12" t="n">
        <v>32.615533</v>
      </c>
      <c r="Q4329" s="12" t="n">
        <v>0.265826</v>
      </c>
      <c r="R4329" s="10" t="n">
        <v>11034.05</v>
      </c>
      <c r="S4329" s="12" t="n">
        <v>0.028333</v>
      </c>
      <c r="T4329" s="10" t="n">
        <v>6890.65</v>
      </c>
      <c r="U4329" s="12" t="n">
        <v>0.034556</v>
      </c>
    </row>
    <row r="4330" customFormat="false" ht="15" hidden="false" customHeight="false" outlineLevel="0" collapsed="false">
      <c r="A4330" s="14" t="n">
        <v>4329</v>
      </c>
      <c r="B4330" s="10" t="n">
        <v>2313.49</v>
      </c>
      <c r="C4330" s="12" t="n">
        <v>0.021314</v>
      </c>
      <c r="D4330" s="14" t="n">
        <v>22</v>
      </c>
      <c r="E4330" s="10" t="n">
        <v>5245.21</v>
      </c>
      <c r="F4330" s="10" t="n">
        <v>2758.3</v>
      </c>
      <c r="G4330" s="12" t="n">
        <v>0.02631</v>
      </c>
      <c r="H4330" s="12" t="n">
        <v>0.159531</v>
      </c>
      <c r="I4330" s="12" t="n">
        <v>0.016653</v>
      </c>
      <c r="J4330" s="12" t="n">
        <v>0.416186</v>
      </c>
      <c r="K4330" s="12" t="n">
        <v>0.039097</v>
      </c>
      <c r="L4330" s="12" t="n">
        <v>0.986175</v>
      </c>
      <c r="M4330" s="12" t="n">
        <v>0.07693</v>
      </c>
      <c r="N4330" s="12" t="n">
        <v>2.795304</v>
      </c>
      <c r="O4330" s="12" t="n">
        <v>0.14892</v>
      </c>
      <c r="P4330" s="12" t="n">
        <v>11.363432</v>
      </c>
      <c r="Q4330" s="12" t="n">
        <v>0.278975</v>
      </c>
      <c r="R4330" s="10" t="n">
        <v>1084.01</v>
      </c>
      <c r="S4330" s="12" t="n">
        <v>0.039021</v>
      </c>
      <c r="T4330" s="10" t="n">
        <v>-3077.19</v>
      </c>
      <c r="U4330" s="12" t="n">
        <v>0.059047</v>
      </c>
    </row>
    <row r="4331" customFormat="false" ht="15" hidden="false" customHeight="false" outlineLevel="0" collapsed="false">
      <c r="A4331" s="14" t="n">
        <v>4330</v>
      </c>
      <c r="B4331" s="10" t="n">
        <v>2645.29</v>
      </c>
      <c r="C4331" s="12" t="n">
        <v>0.0255</v>
      </c>
      <c r="D4331" s="14" t="n">
        <v>15</v>
      </c>
      <c r="E4331" s="10" t="n">
        <v>16748.24</v>
      </c>
      <c r="F4331" s="10" t="n">
        <v>3001.55</v>
      </c>
      <c r="G4331" s="12" t="n">
        <v>0.027097</v>
      </c>
      <c r="H4331" s="12" t="n">
        <v>0.18057</v>
      </c>
      <c r="I4331" s="12" t="n">
        <v>0.020717</v>
      </c>
      <c r="J4331" s="12" t="n">
        <v>0.477801</v>
      </c>
      <c r="K4331" s="12" t="n">
        <v>0.048459</v>
      </c>
      <c r="L4331" s="12" t="n">
        <v>1.162552</v>
      </c>
      <c r="M4331" s="12" t="n">
        <v>0.094751</v>
      </c>
      <c r="N4331" s="12" t="n">
        <v>3.497554</v>
      </c>
      <c r="O4331" s="12" t="n">
        <v>0.181183</v>
      </c>
      <c r="P4331" s="12" t="n">
        <v>16.335197</v>
      </c>
      <c r="Q4331" s="12" t="n">
        <v>0.331697</v>
      </c>
      <c r="R4331" s="10" t="n">
        <v>12557.84</v>
      </c>
      <c r="S4331" s="12" t="n">
        <v>0.034359</v>
      </c>
      <c r="T4331" s="10" t="n">
        <v>8367.44</v>
      </c>
      <c r="U4331" s="12" t="n">
        <v>0.041788</v>
      </c>
    </row>
    <row r="4332" customFormat="false" ht="15" hidden="false" customHeight="false" outlineLevel="0" collapsed="false">
      <c r="A4332" s="14" t="n">
        <v>4331</v>
      </c>
      <c r="B4332" s="10" t="n">
        <v>3574.54</v>
      </c>
      <c r="C4332" s="12" t="n">
        <v>0.034078</v>
      </c>
      <c r="D4332" s="14" t="n">
        <v>13</v>
      </c>
      <c r="E4332" s="10" t="n">
        <v>15725.31</v>
      </c>
      <c r="F4332" s="10" t="n">
        <v>2555.72</v>
      </c>
      <c r="G4332" s="12" t="n">
        <v>0.025066</v>
      </c>
      <c r="H4332" s="12" t="n">
        <v>0.198772</v>
      </c>
      <c r="I4332" s="12" t="n">
        <v>0.015749</v>
      </c>
      <c r="J4332" s="12" t="n">
        <v>0.532243</v>
      </c>
      <c r="K4332" s="12" t="n">
        <v>0.037009</v>
      </c>
      <c r="L4332" s="12" t="n">
        <v>1.324149</v>
      </c>
      <c r="M4332" s="12" t="n">
        <v>0.072943</v>
      </c>
      <c r="N4332" s="12" t="n">
        <v>4.188878</v>
      </c>
      <c r="O4332" s="12" t="n">
        <v>0.141652</v>
      </c>
      <c r="P4332" s="12" t="n">
        <v>21.971108</v>
      </c>
      <c r="Q4332" s="12" t="n">
        <v>0.266945</v>
      </c>
      <c r="R4332" s="10" t="n">
        <v>11538.31</v>
      </c>
      <c r="S4332" s="12" t="n">
        <v>0.027284</v>
      </c>
      <c r="T4332" s="10" t="n">
        <v>7351.31</v>
      </c>
      <c r="U4332" s="12" t="n">
        <v>0.029764</v>
      </c>
    </row>
    <row r="4333" customFormat="false" ht="15" hidden="false" customHeight="false" outlineLevel="0" collapsed="false">
      <c r="A4333" s="14" t="n">
        <v>4332</v>
      </c>
      <c r="B4333" s="10" t="n">
        <v>2116.61</v>
      </c>
      <c r="C4333" s="12" t="n">
        <v>0.019005</v>
      </c>
      <c r="D4333" s="14" t="n">
        <v>21</v>
      </c>
      <c r="E4333" s="10" t="n">
        <v>13556.02</v>
      </c>
      <c r="F4333" s="10" t="n">
        <v>2115.93</v>
      </c>
      <c r="G4333" s="12" t="n">
        <v>0.020459</v>
      </c>
      <c r="H4333" s="12" t="n">
        <v>0.169291</v>
      </c>
      <c r="I4333" s="12" t="n">
        <v>0.014148</v>
      </c>
      <c r="J4333" s="12" t="n">
        <v>0.444625</v>
      </c>
      <c r="K4333" s="12" t="n">
        <v>0.033229</v>
      </c>
      <c r="L4333" s="12" t="n">
        <v>1.066874</v>
      </c>
      <c r="M4333" s="12" t="n">
        <v>0.065434</v>
      </c>
      <c r="N4333" s="12" t="n">
        <v>3.110996</v>
      </c>
      <c r="O4333" s="12" t="n">
        <v>0.126891</v>
      </c>
      <c r="P4333" s="12" t="n">
        <v>13.520196</v>
      </c>
      <c r="Q4333" s="12" t="n">
        <v>0.239699</v>
      </c>
      <c r="R4333" s="10" t="n">
        <v>9366.62</v>
      </c>
      <c r="S4333" s="12" t="n">
        <v>0.026222</v>
      </c>
      <c r="T4333" s="10" t="n">
        <v>5177.22</v>
      </c>
      <c r="U4333" s="12" t="n">
        <v>0.033153</v>
      </c>
    </row>
    <row r="4334" customFormat="false" ht="15" hidden="false" customHeight="false" outlineLevel="0" collapsed="false">
      <c r="A4334" s="14" t="n">
        <v>4333</v>
      </c>
      <c r="B4334" s="10" t="n">
        <v>2412.67</v>
      </c>
      <c r="C4334" s="12" t="n">
        <v>0.020745</v>
      </c>
      <c r="D4334" s="14" t="n">
        <v>17</v>
      </c>
      <c r="E4334" s="10" t="n">
        <v>11023.44</v>
      </c>
      <c r="F4334" s="10" t="n">
        <v>4097.58</v>
      </c>
      <c r="G4334" s="12" t="n">
        <v>0.038346</v>
      </c>
      <c r="H4334" s="12" t="n">
        <v>0.129529</v>
      </c>
      <c r="I4334" s="12" t="n">
        <v>0.025558</v>
      </c>
      <c r="J4334" s="12" t="n">
        <v>0.330829</v>
      </c>
      <c r="K4334" s="12" t="n">
        <v>0.059761</v>
      </c>
      <c r="L4334" s="12" t="n">
        <v>0.753729</v>
      </c>
      <c r="M4334" s="12" t="n">
        <v>0.11675</v>
      </c>
      <c r="N4334" s="12" t="n">
        <v>1.957331</v>
      </c>
      <c r="O4334" s="12" t="n">
        <v>0.222679</v>
      </c>
      <c r="P4334" s="12" t="n">
        <v>6.490196</v>
      </c>
      <c r="Q4334" s="12" t="n">
        <v>0.404386</v>
      </c>
      <c r="R4334" s="10" t="n">
        <v>6833.64</v>
      </c>
      <c r="S4334" s="12" t="n">
        <v>0.042376</v>
      </c>
      <c r="T4334" s="10" t="n">
        <v>2643.84</v>
      </c>
      <c r="U4334" s="12" t="n">
        <v>0.058404</v>
      </c>
    </row>
    <row r="4335" customFormat="false" ht="15" hidden="false" customHeight="false" outlineLevel="0" collapsed="false">
      <c r="A4335" s="14" t="n">
        <v>4334</v>
      </c>
      <c r="B4335" s="10" t="n">
        <v>2255.5</v>
      </c>
      <c r="C4335" s="12" t="n">
        <v>0.019936</v>
      </c>
      <c r="D4335" s="14" t="n">
        <v>13</v>
      </c>
      <c r="E4335" s="10" t="n">
        <v>18367.18</v>
      </c>
      <c r="F4335" s="10" t="n">
        <v>2837.69</v>
      </c>
      <c r="G4335" s="12" t="n">
        <v>0.027413</v>
      </c>
      <c r="H4335" s="12" t="n">
        <v>0.186284</v>
      </c>
      <c r="I4335" s="12" t="n">
        <v>0.019958</v>
      </c>
      <c r="J4335" s="12" t="n">
        <v>0.494779</v>
      </c>
      <c r="K4335" s="12" t="n">
        <v>0.046789</v>
      </c>
      <c r="L4335" s="12" t="n">
        <v>1.212375</v>
      </c>
      <c r="M4335" s="12" t="n">
        <v>0.091833</v>
      </c>
      <c r="N4335" s="12" t="n">
        <v>3.705893</v>
      </c>
      <c r="O4335" s="12" t="n">
        <v>0.176841</v>
      </c>
      <c r="P4335" s="12" t="n">
        <v>17.957839</v>
      </c>
      <c r="Q4335" s="12" t="n">
        <v>0.327648</v>
      </c>
      <c r="R4335" s="10" t="n">
        <v>14174.18</v>
      </c>
      <c r="S4335" s="12" t="n">
        <v>0.030389</v>
      </c>
      <c r="T4335" s="10" t="n">
        <v>9981.18</v>
      </c>
      <c r="U4335" s="12" t="n">
        <v>0.033417</v>
      </c>
    </row>
    <row r="4336" customFormat="false" ht="15" hidden="false" customHeight="false" outlineLevel="0" collapsed="false">
      <c r="A4336" s="14" t="n">
        <v>4335</v>
      </c>
      <c r="B4336" s="10" t="n">
        <v>2342.91</v>
      </c>
      <c r="C4336" s="12" t="n">
        <v>0.021923</v>
      </c>
      <c r="D4336" s="14" t="n">
        <v>14</v>
      </c>
      <c r="E4336" s="10" t="n">
        <v>26159.34</v>
      </c>
      <c r="F4336" s="10" t="n">
        <v>3286.12</v>
      </c>
      <c r="G4336" s="12" t="n">
        <v>0.027216</v>
      </c>
      <c r="H4336" s="12" t="n">
        <v>0.247937</v>
      </c>
      <c r="I4336" s="12" t="n">
        <v>0.019505</v>
      </c>
      <c r="J4336" s="12" t="n">
        <v>0.68542</v>
      </c>
      <c r="K4336" s="12" t="n">
        <v>0.045899</v>
      </c>
      <c r="L4336" s="12" t="n">
        <v>1.812309</v>
      </c>
      <c r="M4336" s="12" t="n">
        <v>0.090645</v>
      </c>
      <c r="N4336" s="12" t="n">
        <v>6.600219</v>
      </c>
      <c r="O4336" s="12" t="n">
        <v>0.176526</v>
      </c>
      <c r="P4336" s="12" t="n">
        <v>48.354536</v>
      </c>
      <c r="Q4336" s="12" t="n">
        <v>0.333063</v>
      </c>
      <c r="R4336" s="10" t="n">
        <v>21975.14</v>
      </c>
      <c r="S4336" s="12" t="n">
        <v>0.033493</v>
      </c>
      <c r="T4336" s="10" t="n">
        <v>17790.94</v>
      </c>
      <c r="U4336" s="12" t="n">
        <v>0.040033</v>
      </c>
    </row>
    <row r="4337" customFormat="false" ht="15" hidden="false" customHeight="false" outlineLevel="0" collapsed="false">
      <c r="A4337" s="14" t="n">
        <v>4336</v>
      </c>
      <c r="B4337" s="10" t="n">
        <v>4836.43</v>
      </c>
      <c r="C4337" s="12" t="n">
        <v>0.039654</v>
      </c>
      <c r="D4337" s="14" t="n">
        <v>17</v>
      </c>
      <c r="E4337" s="10" t="n">
        <v>18666.03</v>
      </c>
      <c r="F4337" s="10" t="n">
        <v>3014.77</v>
      </c>
      <c r="G4337" s="12" t="n">
        <v>0.027393</v>
      </c>
      <c r="H4337" s="12" t="n">
        <v>0.176278</v>
      </c>
      <c r="I4337" s="12" t="n">
        <v>0.026428</v>
      </c>
      <c r="J4337" s="12" t="n">
        <v>0.465008</v>
      </c>
      <c r="K4337" s="12" t="n">
        <v>0.061666</v>
      </c>
      <c r="L4337" s="12" t="n">
        <v>1.124811</v>
      </c>
      <c r="M4337" s="12" t="n">
        <v>0.120059</v>
      </c>
      <c r="N4337" s="12" t="n">
        <v>3.338217</v>
      </c>
      <c r="O4337" s="12" t="n">
        <v>0.227559</v>
      </c>
      <c r="P4337" s="12" t="n">
        <v>15.075066</v>
      </c>
      <c r="Q4337" s="12" t="n">
        <v>0.409007</v>
      </c>
      <c r="R4337" s="10" t="n">
        <v>14469.23</v>
      </c>
      <c r="S4337" s="12" t="n">
        <v>0.035426</v>
      </c>
      <c r="T4337" s="10" t="n">
        <v>10272.43</v>
      </c>
      <c r="U4337" s="12" t="n">
        <v>0.043734</v>
      </c>
    </row>
    <row r="4338" customFormat="false" ht="15" hidden="false" customHeight="false" outlineLevel="0" collapsed="false">
      <c r="A4338" s="14" t="n">
        <v>4337</v>
      </c>
      <c r="B4338" s="10" t="n">
        <v>2294.81</v>
      </c>
      <c r="C4338" s="12" t="n">
        <v>0.020281</v>
      </c>
      <c r="D4338" s="14" t="n">
        <v>12</v>
      </c>
      <c r="E4338" s="10" t="n">
        <v>16672.46</v>
      </c>
      <c r="F4338" s="10" t="n">
        <v>2916.54</v>
      </c>
      <c r="G4338" s="12" t="n">
        <v>0.025434</v>
      </c>
      <c r="H4338" s="12" t="n">
        <v>0.177394</v>
      </c>
      <c r="I4338" s="12" t="n">
        <v>0.017729</v>
      </c>
      <c r="J4338" s="12" t="n">
        <v>0.468406</v>
      </c>
      <c r="K4338" s="12" t="n">
        <v>0.041614</v>
      </c>
      <c r="L4338" s="12" t="n">
        <v>1.135201</v>
      </c>
      <c r="M4338" s="12" t="n">
        <v>0.081846</v>
      </c>
      <c r="N4338" s="12" t="n">
        <v>3.385047</v>
      </c>
      <c r="O4338" s="12" t="n">
        <v>0.158272</v>
      </c>
      <c r="P4338" s="12" t="n">
        <v>15.489119</v>
      </c>
      <c r="Q4338" s="12" t="n">
        <v>0.295771</v>
      </c>
      <c r="R4338" s="10" t="n">
        <v>12481.86</v>
      </c>
      <c r="S4338" s="12" t="n">
        <v>0.029825</v>
      </c>
      <c r="T4338" s="10" t="n">
        <v>8291.26</v>
      </c>
      <c r="U4338" s="12" t="n">
        <v>0.035406</v>
      </c>
    </row>
    <row r="4339" customFormat="false" ht="15" hidden="false" customHeight="false" outlineLevel="0" collapsed="false">
      <c r="A4339" s="14" t="n">
        <v>4338</v>
      </c>
      <c r="B4339" s="10" t="n">
        <v>2528.39</v>
      </c>
      <c r="C4339" s="12" t="n">
        <v>0.025214</v>
      </c>
      <c r="D4339" s="14" t="n">
        <v>15</v>
      </c>
      <c r="E4339" s="10" t="n">
        <v>19858.36</v>
      </c>
      <c r="F4339" s="10" t="n">
        <v>2755.66</v>
      </c>
      <c r="G4339" s="12" t="n">
        <v>0.025074</v>
      </c>
      <c r="H4339" s="12" t="n">
        <v>0.240506</v>
      </c>
      <c r="I4339" s="12" t="n">
        <v>0.015657</v>
      </c>
      <c r="J4339" s="12" t="n">
        <v>0.661668</v>
      </c>
      <c r="K4339" s="12" t="n">
        <v>0.036835</v>
      </c>
      <c r="L4339" s="12" t="n">
        <v>1.733238</v>
      </c>
      <c r="M4339" s="12" t="n">
        <v>0.072736</v>
      </c>
      <c r="N4339" s="12" t="n">
        <v>6.175024</v>
      </c>
      <c r="O4339" s="12" t="n">
        <v>0.141742</v>
      </c>
      <c r="P4339" s="12" t="n">
        <v>42.892056</v>
      </c>
      <c r="Q4339" s="12" t="n">
        <v>0.268697</v>
      </c>
      <c r="R4339" s="10" t="n">
        <v>15650.96</v>
      </c>
      <c r="S4339" s="12" t="n">
        <v>0.028797</v>
      </c>
      <c r="T4339" s="10" t="n">
        <v>11443.56</v>
      </c>
      <c r="U4339" s="12" t="n">
        <v>0.033186</v>
      </c>
    </row>
    <row r="4340" customFormat="false" ht="15" hidden="false" customHeight="false" outlineLevel="0" collapsed="false">
      <c r="A4340" s="14" t="n">
        <v>4339</v>
      </c>
      <c r="B4340" s="10" t="n">
        <v>2388.4</v>
      </c>
      <c r="C4340" s="12" t="n">
        <v>0.021596</v>
      </c>
      <c r="D4340" s="14" t="n">
        <v>14</v>
      </c>
      <c r="E4340" s="10" t="n">
        <v>17848.33</v>
      </c>
      <c r="F4340" s="10" t="n">
        <v>3098.49</v>
      </c>
      <c r="G4340" s="12" t="n">
        <v>0.028486</v>
      </c>
      <c r="H4340" s="12" t="n">
        <v>0.252961</v>
      </c>
      <c r="I4340" s="12" t="n">
        <v>0.020905</v>
      </c>
      <c r="J4340" s="12" t="n">
        <v>0.701397</v>
      </c>
      <c r="K4340" s="12" t="n">
        <v>0.048936</v>
      </c>
      <c r="L4340" s="12" t="n">
        <v>1.865038</v>
      </c>
      <c r="M4340" s="12" t="n">
        <v>0.095803</v>
      </c>
      <c r="N4340" s="12" t="n">
        <v>6.878685</v>
      </c>
      <c r="O4340" s="12" t="n">
        <v>0.183608</v>
      </c>
      <c r="P4340" s="12" t="n">
        <v>51.793592</v>
      </c>
      <c r="Q4340" s="12" t="n">
        <v>0.337333</v>
      </c>
      <c r="R4340" s="10" t="n">
        <v>13682.73</v>
      </c>
      <c r="S4340" s="12" t="n">
        <v>0.032452</v>
      </c>
      <c r="T4340" s="10" t="n">
        <v>9517.13</v>
      </c>
      <c r="U4340" s="12" t="n">
        <v>0.039229</v>
      </c>
    </row>
    <row r="4341" customFormat="false" ht="15" hidden="false" customHeight="false" outlineLevel="0" collapsed="false">
      <c r="A4341" s="14" t="n">
        <v>4340</v>
      </c>
      <c r="B4341" s="10" t="n">
        <v>3236.15</v>
      </c>
      <c r="C4341" s="12" t="n">
        <v>0.027057</v>
      </c>
      <c r="D4341" s="14" t="n">
        <v>18</v>
      </c>
      <c r="E4341" s="10" t="n">
        <v>4320.31</v>
      </c>
      <c r="F4341" s="10" t="n">
        <v>5691.53</v>
      </c>
      <c r="G4341" s="12" t="n">
        <v>0.052096</v>
      </c>
      <c r="H4341" s="12" t="n">
        <v>0.104086</v>
      </c>
      <c r="I4341" s="12" t="n">
        <v>0.020695</v>
      </c>
      <c r="J4341" s="12" t="n">
        <v>0.261014</v>
      </c>
      <c r="K4341" s="12" t="n">
        <v>0.048888</v>
      </c>
      <c r="L4341" s="12" t="n">
        <v>0.575144</v>
      </c>
      <c r="M4341" s="12" t="n">
        <v>0.097143</v>
      </c>
      <c r="N4341" s="12" t="n">
        <v>1.389227</v>
      </c>
      <c r="O4341" s="12" t="n">
        <v>0.19114</v>
      </c>
      <c r="P4341" s="12" t="n">
        <v>3.917101</v>
      </c>
      <c r="Q4341" s="12" t="n">
        <v>0.365548</v>
      </c>
      <c r="R4341" s="10" t="n">
        <v>128.11</v>
      </c>
      <c r="S4341" s="12" t="n">
        <v>0.065143</v>
      </c>
      <c r="T4341" s="10" t="n">
        <v>-4064.09</v>
      </c>
      <c r="U4341" s="12" t="n">
        <v>0.079051</v>
      </c>
    </row>
    <row r="4342" customFormat="false" ht="15" hidden="false" customHeight="false" outlineLevel="0" collapsed="false">
      <c r="A4342" s="14" t="n">
        <v>4341</v>
      </c>
      <c r="B4342" s="10" t="n">
        <v>2940.88</v>
      </c>
      <c r="C4342" s="12" t="n">
        <v>0.026968</v>
      </c>
      <c r="D4342" s="14" t="n">
        <v>11</v>
      </c>
      <c r="E4342" s="10" t="n">
        <v>20526.09</v>
      </c>
      <c r="F4342" s="10" t="n">
        <v>3800.93</v>
      </c>
      <c r="G4342" s="12" t="n">
        <v>0.034641</v>
      </c>
      <c r="H4342" s="12" t="n">
        <v>0.201329</v>
      </c>
      <c r="I4342" s="12" t="n">
        <v>0.015904</v>
      </c>
      <c r="J4342" s="12" t="n">
        <v>0.539882</v>
      </c>
      <c r="K4342" s="12" t="n">
        <v>0.037518</v>
      </c>
      <c r="L4342" s="12" t="n">
        <v>1.346761</v>
      </c>
      <c r="M4342" s="12" t="n">
        <v>0.07441</v>
      </c>
      <c r="N4342" s="12" t="n">
        <v>4.284732</v>
      </c>
      <c r="O4342" s="12" t="n">
        <v>0.146165</v>
      </c>
      <c r="P4342" s="12" t="n">
        <v>22.725915</v>
      </c>
      <c r="Q4342" s="12" t="n">
        <v>0.280661</v>
      </c>
      <c r="R4342" s="10" t="n">
        <v>16349.69</v>
      </c>
      <c r="S4342" s="12" t="n">
        <v>0.038797</v>
      </c>
      <c r="T4342" s="10" t="n">
        <v>12173.29</v>
      </c>
      <c r="U4342" s="12" t="n">
        <v>0.043056</v>
      </c>
    </row>
    <row r="4343" customFormat="false" ht="15" hidden="false" customHeight="false" outlineLevel="0" collapsed="false">
      <c r="A4343" s="14" t="n">
        <v>4342</v>
      </c>
      <c r="B4343" s="10" t="n">
        <v>3877.64</v>
      </c>
      <c r="C4343" s="12" t="n">
        <v>0.034213</v>
      </c>
      <c r="D4343" s="14" t="n">
        <v>15</v>
      </c>
      <c r="E4343" s="10" t="n">
        <v>12523.34</v>
      </c>
      <c r="F4343" s="10" t="n">
        <v>3766.67</v>
      </c>
      <c r="G4343" s="12" t="n">
        <v>0.03265</v>
      </c>
      <c r="H4343" s="12" t="n">
        <v>0.20408</v>
      </c>
      <c r="I4343" s="12" t="n">
        <v>0.021346</v>
      </c>
      <c r="J4343" s="12" t="n">
        <v>0.548478</v>
      </c>
      <c r="K4343" s="12" t="n">
        <v>0.049995</v>
      </c>
      <c r="L4343" s="12" t="n">
        <v>1.374233</v>
      </c>
      <c r="M4343" s="12" t="n">
        <v>0.097963</v>
      </c>
      <c r="N4343" s="12" t="n">
        <v>4.420118</v>
      </c>
      <c r="O4343" s="12" t="n">
        <v>0.188027</v>
      </c>
      <c r="P4343" s="12" t="n">
        <v>24.159473</v>
      </c>
      <c r="Q4343" s="12" t="n">
        <v>0.354248</v>
      </c>
      <c r="R4343" s="10" t="n">
        <v>8304.34</v>
      </c>
      <c r="S4343" s="12" t="n">
        <v>0.041887</v>
      </c>
      <c r="T4343" s="10" t="n">
        <v>4085.34</v>
      </c>
      <c r="U4343" s="12" t="n">
        <v>0.052675</v>
      </c>
    </row>
    <row r="4344" customFormat="false" ht="15" hidden="false" customHeight="false" outlineLevel="0" collapsed="false">
      <c r="A4344" s="14" t="n">
        <v>4343</v>
      </c>
      <c r="B4344" s="10" t="n">
        <v>3010.11</v>
      </c>
      <c r="C4344" s="12" t="n">
        <v>0.025158</v>
      </c>
      <c r="D4344" s="14" t="n">
        <v>16</v>
      </c>
      <c r="E4344" s="10" t="n">
        <v>17339.03</v>
      </c>
      <c r="F4344" s="10" t="n">
        <v>3254.15</v>
      </c>
      <c r="G4344" s="12" t="n">
        <v>0.030008</v>
      </c>
      <c r="H4344" s="12" t="n">
        <v>0.149303</v>
      </c>
      <c r="I4344" s="12" t="n">
        <v>0.028826</v>
      </c>
      <c r="J4344" s="12" t="n">
        <v>0.386853</v>
      </c>
      <c r="K4344" s="12" t="n">
        <v>0.067039</v>
      </c>
      <c r="L4344" s="12" t="n">
        <v>0.905189</v>
      </c>
      <c r="M4344" s="12" t="n">
        <v>0.129803</v>
      </c>
      <c r="N4344" s="12" t="n">
        <v>2.495319</v>
      </c>
      <c r="O4344" s="12" t="n">
        <v>0.243522</v>
      </c>
      <c r="P4344" s="12" t="n">
        <v>9.524617</v>
      </c>
      <c r="Q4344" s="12" t="n">
        <v>0.43006</v>
      </c>
      <c r="R4344" s="10" t="n">
        <v>13152.23</v>
      </c>
      <c r="S4344" s="12" t="n">
        <v>0.032921</v>
      </c>
      <c r="T4344" s="10" t="n">
        <v>8965.43</v>
      </c>
      <c r="U4344" s="12" t="n">
        <v>0.035898</v>
      </c>
    </row>
    <row r="4345" customFormat="false" ht="15" hidden="false" customHeight="false" outlineLevel="0" collapsed="false">
      <c r="A4345" s="14" t="n">
        <v>4344</v>
      </c>
      <c r="B4345" s="10" t="n">
        <v>2339.42</v>
      </c>
      <c r="C4345" s="12" t="n">
        <v>0.021571</v>
      </c>
      <c r="D4345" s="14" t="n">
        <v>11</v>
      </c>
      <c r="E4345" s="10" t="n">
        <v>23976.57</v>
      </c>
      <c r="F4345" s="10" t="n">
        <v>2226.28</v>
      </c>
      <c r="G4345" s="12" t="n">
        <v>0.021643</v>
      </c>
      <c r="H4345" s="12" t="n">
        <v>0.225721</v>
      </c>
      <c r="I4345" s="12" t="n">
        <v>0.013667</v>
      </c>
      <c r="J4345" s="12" t="n">
        <v>0.615105</v>
      </c>
      <c r="K4345" s="12" t="n">
        <v>0.032258</v>
      </c>
      <c r="L4345" s="12" t="n">
        <v>1.582147</v>
      </c>
      <c r="M4345" s="12" t="n">
        <v>0.064044</v>
      </c>
      <c r="N4345" s="12" t="n">
        <v>5.403083</v>
      </c>
      <c r="O4345" s="12" t="n">
        <v>0.126107</v>
      </c>
      <c r="P4345" s="12" t="n">
        <v>33.940531</v>
      </c>
      <c r="Q4345" s="12" t="n">
        <v>0.243632</v>
      </c>
      <c r="R4345" s="10" t="n">
        <v>19794.77</v>
      </c>
      <c r="S4345" s="12" t="n">
        <v>0.02971</v>
      </c>
      <c r="T4345" s="10" t="n">
        <v>15612.97</v>
      </c>
      <c r="U4345" s="12" t="n">
        <v>0.039612</v>
      </c>
    </row>
    <row r="4346" customFormat="false" ht="15" hidden="false" customHeight="false" outlineLevel="0" collapsed="false">
      <c r="A4346" s="14" t="n">
        <v>4345</v>
      </c>
      <c r="B4346" s="10" t="n">
        <v>2652.75</v>
      </c>
      <c r="C4346" s="12" t="n">
        <v>0.025637</v>
      </c>
      <c r="D4346" s="14" t="n">
        <v>13</v>
      </c>
      <c r="E4346" s="10" t="n">
        <v>20464.67</v>
      </c>
      <c r="F4346" s="10" t="n">
        <v>4170.58</v>
      </c>
      <c r="G4346" s="12" t="n">
        <v>0.035773</v>
      </c>
      <c r="H4346" s="12" t="n">
        <v>0.212317</v>
      </c>
      <c r="I4346" s="12" t="n">
        <v>0.019647</v>
      </c>
      <c r="J4346" s="12" t="n">
        <v>0.573738</v>
      </c>
      <c r="K4346" s="12" t="n">
        <v>0.046358</v>
      </c>
      <c r="L4346" s="12" t="n">
        <v>1.45254</v>
      </c>
      <c r="M4346" s="12" t="n">
        <v>0.091949</v>
      </c>
      <c r="N4346" s="12" t="n">
        <v>4.785522</v>
      </c>
      <c r="O4346" s="12" t="n">
        <v>0.180423</v>
      </c>
      <c r="P4346" s="12" t="n">
        <v>27.704274</v>
      </c>
      <c r="Q4346" s="12" t="n">
        <v>0.34425</v>
      </c>
      <c r="R4346" s="10" t="n">
        <v>16244.07</v>
      </c>
      <c r="S4346" s="12" t="n">
        <v>0.042536</v>
      </c>
      <c r="T4346" s="10" t="n">
        <v>12023.47</v>
      </c>
      <c r="U4346" s="12" t="n">
        <v>0.050589</v>
      </c>
    </row>
    <row r="4347" customFormat="false" ht="15" hidden="false" customHeight="false" outlineLevel="0" collapsed="false">
      <c r="A4347" s="14" t="n">
        <v>4346</v>
      </c>
      <c r="B4347" s="10" t="n">
        <v>2616.78</v>
      </c>
      <c r="C4347" s="12" t="n">
        <v>0.023732</v>
      </c>
      <c r="D4347" s="14" t="n">
        <v>15</v>
      </c>
      <c r="E4347" s="10" t="n">
        <v>20955.17</v>
      </c>
      <c r="F4347" s="10" t="n">
        <v>1686.6</v>
      </c>
      <c r="G4347" s="12" t="n">
        <v>0.014904</v>
      </c>
      <c r="H4347" s="12" t="n">
        <v>0.270067</v>
      </c>
      <c r="I4347" s="12" t="n">
        <v>0.018423</v>
      </c>
      <c r="J4347" s="12" t="n">
        <v>0.757004</v>
      </c>
      <c r="K4347" s="12" t="n">
        <v>0.04323</v>
      </c>
      <c r="L4347" s="12" t="n">
        <v>2.055626</v>
      </c>
      <c r="M4347" s="12" t="n">
        <v>0.084983</v>
      </c>
      <c r="N4347" s="12" t="n">
        <v>7.964731</v>
      </c>
      <c r="O4347" s="12" t="n">
        <v>0.164174</v>
      </c>
      <c r="P4347" s="12" t="n">
        <v>67.443713</v>
      </c>
      <c r="Q4347" s="12" t="n">
        <v>0.306135</v>
      </c>
      <c r="R4347" s="10" t="n">
        <v>16776.77</v>
      </c>
      <c r="S4347" s="12" t="n">
        <v>0.017623</v>
      </c>
      <c r="T4347" s="10" t="n">
        <v>12598.37</v>
      </c>
      <c r="U4347" s="12" t="n">
        <v>0.020663</v>
      </c>
    </row>
    <row r="4348" customFormat="false" ht="15" hidden="false" customHeight="false" outlineLevel="0" collapsed="false">
      <c r="A4348" s="14" t="n">
        <v>4347</v>
      </c>
      <c r="B4348" s="10" t="n">
        <v>2187.78</v>
      </c>
      <c r="C4348" s="12" t="n">
        <v>0.021427</v>
      </c>
      <c r="D4348" s="14" t="n">
        <v>17</v>
      </c>
      <c r="E4348" s="10" t="n">
        <v>14556.45</v>
      </c>
      <c r="F4348" s="10" t="n">
        <v>2403.76</v>
      </c>
      <c r="G4348" s="12" t="n">
        <v>0.023403</v>
      </c>
      <c r="H4348" s="12" t="n">
        <v>0.165862</v>
      </c>
      <c r="I4348" s="12" t="n">
        <v>0.017456</v>
      </c>
      <c r="J4348" s="12" t="n">
        <v>0.434492</v>
      </c>
      <c r="K4348" s="12" t="n">
        <v>0.040967</v>
      </c>
      <c r="L4348" s="12" t="n">
        <v>1.037423</v>
      </c>
      <c r="M4348" s="12" t="n">
        <v>0.080561</v>
      </c>
      <c r="N4348" s="12" t="n">
        <v>2.990345</v>
      </c>
      <c r="O4348" s="12" t="n">
        <v>0.155752</v>
      </c>
      <c r="P4348" s="12" t="n">
        <v>12.622169</v>
      </c>
      <c r="Q4348" s="12" t="n">
        <v>0.291001</v>
      </c>
      <c r="R4348" s="10" t="n">
        <v>10332.85</v>
      </c>
      <c r="S4348" s="12" t="n">
        <v>0.025541</v>
      </c>
      <c r="T4348" s="10" t="n">
        <v>6109.25</v>
      </c>
      <c r="U4348" s="12" t="n">
        <v>0.031844</v>
      </c>
    </row>
    <row r="4349" customFormat="false" ht="15" hidden="false" customHeight="false" outlineLevel="0" collapsed="false">
      <c r="A4349" s="14" t="n">
        <v>4348</v>
      </c>
      <c r="B4349" s="10" t="n">
        <v>3009.87</v>
      </c>
      <c r="C4349" s="12" t="n">
        <v>0.025935</v>
      </c>
      <c r="D4349" s="14" t="n">
        <v>20</v>
      </c>
      <c r="E4349" s="10" t="n">
        <v>16858</v>
      </c>
      <c r="F4349" s="10" t="n">
        <v>2269.01</v>
      </c>
      <c r="G4349" s="12" t="n">
        <v>0.020324</v>
      </c>
      <c r="H4349" s="12" t="n">
        <v>0.213991</v>
      </c>
      <c r="I4349" s="12" t="n">
        <v>0.014784</v>
      </c>
      <c r="J4349" s="12" t="n">
        <v>0.578777</v>
      </c>
      <c r="K4349" s="12" t="n">
        <v>0.034821</v>
      </c>
      <c r="L4349" s="12" t="n">
        <v>1.467642</v>
      </c>
      <c r="M4349" s="12" t="n">
        <v>0.068884</v>
      </c>
      <c r="N4349" s="12" t="n">
        <v>4.851135</v>
      </c>
      <c r="O4349" s="12" t="n">
        <v>0.134711</v>
      </c>
      <c r="P4349" s="12" t="n">
        <v>28.245522</v>
      </c>
      <c r="Q4349" s="12" t="n">
        <v>0.257061</v>
      </c>
      <c r="R4349" s="10" t="n">
        <v>12650.6</v>
      </c>
      <c r="S4349" s="12" t="n">
        <v>0.023014</v>
      </c>
      <c r="T4349" s="10" t="n">
        <v>8443.2</v>
      </c>
      <c r="U4349" s="12" t="n">
        <v>0.025822</v>
      </c>
    </row>
    <row r="4350" customFormat="false" ht="15" hidden="false" customHeight="false" outlineLevel="0" collapsed="false">
      <c r="A4350" s="14" t="n">
        <v>4349</v>
      </c>
      <c r="B4350" s="10" t="n">
        <v>2516.11</v>
      </c>
      <c r="C4350" s="12" t="n">
        <v>0.020927</v>
      </c>
      <c r="D4350" s="14" t="n">
        <v>13</v>
      </c>
      <c r="E4350" s="10" t="n">
        <v>15805.55</v>
      </c>
      <c r="F4350" s="10" t="n">
        <v>4495.66</v>
      </c>
      <c r="G4350" s="12" t="n">
        <v>0.041355</v>
      </c>
      <c r="H4350" s="12" t="n">
        <v>0.15991</v>
      </c>
      <c r="I4350" s="12" t="n">
        <v>0.029713</v>
      </c>
      <c r="J4350" s="12" t="n">
        <v>0.417167</v>
      </c>
      <c r="K4350" s="12" t="n">
        <v>0.069112</v>
      </c>
      <c r="L4350" s="12" t="n">
        <v>0.988358</v>
      </c>
      <c r="M4350" s="12" t="n">
        <v>0.133841</v>
      </c>
      <c r="N4350" s="12" t="n">
        <v>2.79934</v>
      </c>
      <c r="O4350" s="12" t="n">
        <v>0.251218</v>
      </c>
      <c r="P4350" s="12" t="n">
        <v>11.334567</v>
      </c>
      <c r="Q4350" s="12" t="n">
        <v>0.443714</v>
      </c>
      <c r="R4350" s="10" t="n">
        <v>11626.35</v>
      </c>
      <c r="S4350" s="12" t="n">
        <v>0.04768</v>
      </c>
      <c r="T4350" s="10" t="n">
        <v>7447.15</v>
      </c>
      <c r="U4350" s="12" t="n">
        <v>0.054141</v>
      </c>
    </row>
    <row r="4351" customFormat="false" ht="15" hidden="false" customHeight="false" outlineLevel="0" collapsed="false">
      <c r="A4351" s="14" t="n">
        <v>4350</v>
      </c>
      <c r="B4351" s="10" t="n">
        <v>2955.18</v>
      </c>
      <c r="C4351" s="12" t="n">
        <v>0.027687</v>
      </c>
      <c r="D4351" s="14" t="n">
        <v>14</v>
      </c>
      <c r="E4351" s="10" t="n">
        <v>21570</v>
      </c>
      <c r="F4351" s="10" t="n">
        <v>1889.72</v>
      </c>
      <c r="G4351" s="12" t="n">
        <v>0.018759</v>
      </c>
      <c r="H4351" s="12" t="n">
        <v>0.206132</v>
      </c>
      <c r="I4351" s="12" t="n">
        <v>0.015865</v>
      </c>
      <c r="J4351" s="12" t="n">
        <v>0.55462</v>
      </c>
      <c r="K4351" s="12" t="n">
        <v>0.037274</v>
      </c>
      <c r="L4351" s="12" t="n">
        <v>1.392467</v>
      </c>
      <c r="M4351" s="12" t="n">
        <v>0.073429</v>
      </c>
      <c r="N4351" s="12" t="n">
        <v>4.497858</v>
      </c>
      <c r="O4351" s="12" t="n">
        <v>0.14247</v>
      </c>
      <c r="P4351" s="12" t="n">
        <v>24.778025</v>
      </c>
      <c r="Q4351" s="12" t="n">
        <v>0.268064</v>
      </c>
      <c r="R4351" s="10" t="n">
        <v>17420.8</v>
      </c>
      <c r="S4351" s="12" t="n">
        <v>0.019965</v>
      </c>
      <c r="T4351" s="10" t="n">
        <v>13271.6</v>
      </c>
      <c r="U4351" s="12" t="n">
        <v>0.024536</v>
      </c>
    </row>
    <row r="4352" customFormat="false" ht="15" hidden="false" customHeight="false" outlineLevel="0" collapsed="false">
      <c r="A4352" s="14" t="n">
        <v>4351</v>
      </c>
      <c r="B4352" s="10" t="n">
        <v>2691.86</v>
      </c>
      <c r="C4352" s="12" t="n">
        <v>0.026114</v>
      </c>
      <c r="D4352" s="14" t="n">
        <v>22</v>
      </c>
      <c r="E4352" s="10" t="n">
        <v>24422.87</v>
      </c>
      <c r="F4352" s="10" t="n">
        <v>2093.62</v>
      </c>
      <c r="G4352" s="12" t="n">
        <v>0.017383</v>
      </c>
      <c r="H4352" s="12" t="n">
        <v>0.255045</v>
      </c>
      <c r="I4352" s="12" t="n">
        <v>0.014555</v>
      </c>
      <c r="J4352" s="12" t="n">
        <v>0.708238</v>
      </c>
      <c r="K4352" s="12" t="n">
        <v>0.034315</v>
      </c>
      <c r="L4352" s="12" t="n">
        <v>1.888862</v>
      </c>
      <c r="M4352" s="12" t="n">
        <v>0.067998</v>
      </c>
      <c r="N4352" s="12" t="n">
        <v>7.018362</v>
      </c>
      <c r="O4352" s="12" t="n">
        <v>0.133397</v>
      </c>
      <c r="P4352" s="12" t="n">
        <v>53.899381</v>
      </c>
      <c r="Q4352" s="12" t="n">
        <v>0.255925</v>
      </c>
      <c r="R4352" s="10" t="n">
        <v>20257.27</v>
      </c>
      <c r="S4352" s="12" t="n">
        <v>0.019038</v>
      </c>
      <c r="T4352" s="10" t="n">
        <v>16091.67</v>
      </c>
      <c r="U4352" s="12" t="n">
        <v>0.020782</v>
      </c>
    </row>
    <row r="4353" customFormat="false" ht="15" hidden="false" customHeight="false" outlineLevel="0" collapsed="false">
      <c r="A4353" s="14" t="n">
        <v>4352</v>
      </c>
      <c r="B4353" s="10" t="n">
        <v>2371.5</v>
      </c>
      <c r="C4353" s="12" t="n">
        <v>0.020683</v>
      </c>
      <c r="D4353" s="14" t="n">
        <v>24</v>
      </c>
      <c r="E4353" s="10" t="n">
        <v>3984.3</v>
      </c>
      <c r="F4353" s="10" t="n">
        <v>3436.87</v>
      </c>
      <c r="G4353" s="12" t="n">
        <v>0.033339</v>
      </c>
      <c r="H4353" s="12" t="n">
        <v>0.102265</v>
      </c>
      <c r="I4353" s="12" t="n">
        <v>0.0275</v>
      </c>
      <c r="J4353" s="12" t="n">
        <v>0.256016</v>
      </c>
      <c r="K4353" s="12" t="n">
        <v>0.064224</v>
      </c>
      <c r="L4353" s="12" t="n">
        <v>0.562368</v>
      </c>
      <c r="M4353" s="12" t="n">
        <v>0.125208</v>
      </c>
      <c r="N4353" s="12" t="n">
        <v>1.348748</v>
      </c>
      <c r="O4353" s="12" t="n">
        <v>0.237818</v>
      </c>
      <c r="P4353" s="12" t="n">
        <v>3.737006</v>
      </c>
      <c r="Q4353" s="12" t="n">
        <v>0.428316</v>
      </c>
      <c r="R4353" s="10" t="n">
        <v>-189.1</v>
      </c>
      <c r="S4353" s="12" t="n">
        <v>0.044754</v>
      </c>
      <c r="T4353" s="10" t="n">
        <v>-4362.5</v>
      </c>
      <c r="U4353" s="12" t="n">
        <v>0.06311</v>
      </c>
    </row>
    <row r="4354" customFormat="false" ht="15" hidden="false" customHeight="false" outlineLevel="0" collapsed="false">
      <c r="A4354" s="14" t="n">
        <v>4353</v>
      </c>
      <c r="B4354" s="10" t="n">
        <v>1597.35</v>
      </c>
      <c r="C4354" s="12" t="n">
        <v>0.015727</v>
      </c>
      <c r="D4354" s="14" t="n">
        <v>11</v>
      </c>
      <c r="E4354" s="10" t="n">
        <v>16762.64</v>
      </c>
      <c r="F4354" s="10" t="n">
        <v>2214.47</v>
      </c>
      <c r="G4354" s="12" t="n">
        <v>0.020337</v>
      </c>
      <c r="H4354" s="12" t="n">
        <v>0.196701</v>
      </c>
      <c r="I4354" s="12" t="n">
        <v>0.014734</v>
      </c>
      <c r="J4354" s="12" t="n">
        <v>0.526083</v>
      </c>
      <c r="K4354" s="12" t="n">
        <v>0.0347</v>
      </c>
      <c r="L4354" s="12" t="n">
        <v>1.306059</v>
      </c>
      <c r="M4354" s="12" t="n">
        <v>0.068645</v>
      </c>
      <c r="N4354" s="12" t="n">
        <v>4.113351</v>
      </c>
      <c r="O4354" s="12" t="n">
        <v>0.134243</v>
      </c>
      <c r="P4354" s="12" t="n">
        <v>21.392398</v>
      </c>
      <c r="Q4354" s="12" t="n">
        <v>0.256169</v>
      </c>
      <c r="R4354" s="10" t="n">
        <v>12587.04</v>
      </c>
      <c r="S4354" s="12" t="n">
        <v>0.024295</v>
      </c>
      <c r="T4354" s="10" t="n">
        <v>8411.44</v>
      </c>
      <c r="U4354" s="12" t="n">
        <v>0.028329</v>
      </c>
    </row>
    <row r="4355" customFormat="false" ht="15" hidden="false" customHeight="false" outlineLevel="0" collapsed="false">
      <c r="A4355" s="14" t="n">
        <v>4354</v>
      </c>
      <c r="B4355" s="10" t="n">
        <v>3046.28</v>
      </c>
      <c r="C4355" s="12" t="n">
        <v>0.029919</v>
      </c>
      <c r="D4355" s="14" t="n">
        <v>15</v>
      </c>
      <c r="E4355" s="10" t="n">
        <v>11495.35</v>
      </c>
      <c r="F4355" s="10" t="n">
        <v>2736.27</v>
      </c>
      <c r="G4355" s="12" t="n">
        <v>0.025895</v>
      </c>
      <c r="H4355" s="12" t="n">
        <v>0.098199</v>
      </c>
      <c r="I4355" s="12" t="n">
        <v>0.017662</v>
      </c>
      <c r="J4355" s="12" t="n">
        <v>0.245068</v>
      </c>
      <c r="K4355" s="12" t="n">
        <v>0.04155</v>
      </c>
      <c r="L4355" s="12" t="n">
        <v>0.535268</v>
      </c>
      <c r="M4355" s="12" t="n">
        <v>0.082032</v>
      </c>
      <c r="N4355" s="12" t="n">
        <v>1.268074</v>
      </c>
      <c r="O4355" s="12" t="n">
        <v>0.159735</v>
      </c>
      <c r="P4355" s="12" t="n">
        <v>3.417898</v>
      </c>
      <c r="Q4355" s="12" t="n">
        <v>0.301917</v>
      </c>
      <c r="R4355" s="10" t="n">
        <v>7336.35</v>
      </c>
      <c r="S4355" s="12" t="n">
        <v>0.031387</v>
      </c>
      <c r="T4355" s="10" t="n">
        <v>3177.35</v>
      </c>
      <c r="U4355" s="12" t="n">
        <v>0.037907</v>
      </c>
    </row>
    <row r="4356" customFormat="false" ht="15" hidden="false" customHeight="false" outlineLevel="0" collapsed="false">
      <c r="A4356" s="14" t="n">
        <v>4355</v>
      </c>
      <c r="B4356" s="10" t="n">
        <v>2057.31</v>
      </c>
      <c r="C4356" s="12" t="n">
        <v>0.018716</v>
      </c>
      <c r="D4356" s="14" t="n">
        <v>18</v>
      </c>
      <c r="E4356" s="10" t="n">
        <v>15605.62</v>
      </c>
      <c r="F4356" s="10" t="n">
        <v>5348.14</v>
      </c>
      <c r="G4356" s="12" t="n">
        <v>0.045455</v>
      </c>
      <c r="H4356" s="12" t="n">
        <v>0.226615</v>
      </c>
      <c r="I4356" s="12" t="n">
        <v>0.030702</v>
      </c>
      <c r="J4356" s="12" t="n">
        <v>0.617844</v>
      </c>
      <c r="K4356" s="12" t="n">
        <v>0.071402</v>
      </c>
      <c r="L4356" s="12" t="n">
        <v>1.590611</v>
      </c>
      <c r="M4356" s="12" t="n">
        <v>0.138234</v>
      </c>
      <c r="N4356" s="12" t="n">
        <v>5.442184</v>
      </c>
      <c r="O4356" s="12" t="n">
        <v>0.259175</v>
      </c>
      <c r="P4356" s="12" t="n">
        <v>34.306181</v>
      </c>
      <c r="Q4356" s="12" t="n">
        <v>0.456509</v>
      </c>
      <c r="R4356" s="10" t="n">
        <v>11433.42</v>
      </c>
      <c r="S4356" s="12" t="n">
        <v>0.056178</v>
      </c>
      <c r="T4356" s="10" t="n">
        <v>7261.22</v>
      </c>
      <c r="U4356" s="12" t="n">
        <v>0.071006</v>
      </c>
    </row>
    <row r="4357" customFormat="false" ht="15" hidden="false" customHeight="false" outlineLevel="0" collapsed="false">
      <c r="A4357" s="14" t="n">
        <v>4356</v>
      </c>
      <c r="B4357" s="10" t="n">
        <v>3391.59</v>
      </c>
      <c r="C4357" s="12" t="n">
        <v>0.033064</v>
      </c>
      <c r="D4357" s="14" t="n">
        <v>15</v>
      </c>
      <c r="E4357" s="10" t="n">
        <v>16709.33</v>
      </c>
      <c r="F4357" s="10" t="n">
        <v>1727.93</v>
      </c>
      <c r="G4357" s="12" t="n">
        <v>0.016797</v>
      </c>
      <c r="H4357" s="12" t="n">
        <v>0.202954</v>
      </c>
      <c r="I4357" s="12" t="n">
        <v>0.01723</v>
      </c>
      <c r="J4357" s="12" t="n">
        <v>0.545004</v>
      </c>
      <c r="K4357" s="12" t="n">
        <v>0.040575</v>
      </c>
      <c r="L4357" s="12" t="n">
        <v>1.363361</v>
      </c>
      <c r="M4357" s="12" t="n">
        <v>0.08024</v>
      </c>
      <c r="N4357" s="12" t="n">
        <v>4.368543</v>
      </c>
      <c r="O4357" s="12" t="n">
        <v>0.156736</v>
      </c>
      <c r="P4357" s="12" t="n">
        <v>23.646954</v>
      </c>
      <c r="Q4357" s="12" t="n">
        <v>0.297864</v>
      </c>
      <c r="R4357" s="10" t="n">
        <v>12501.93</v>
      </c>
      <c r="S4357" s="12" t="n">
        <v>0.019962</v>
      </c>
      <c r="T4357" s="10" t="n">
        <v>8294.53</v>
      </c>
      <c r="U4357" s="12" t="n">
        <v>0.024746</v>
      </c>
    </row>
    <row r="4358" customFormat="false" ht="15" hidden="false" customHeight="false" outlineLevel="0" collapsed="false">
      <c r="A4358" s="14" t="n">
        <v>4357</v>
      </c>
      <c r="B4358" s="10" t="n">
        <v>2505.06</v>
      </c>
      <c r="C4358" s="12" t="n">
        <v>0.020964</v>
      </c>
      <c r="D4358" s="14" t="n">
        <v>15</v>
      </c>
      <c r="E4358" s="10" t="n">
        <v>23531.63</v>
      </c>
      <c r="F4358" s="10" t="n">
        <v>2721.06</v>
      </c>
      <c r="G4358" s="12" t="n">
        <v>0.022322</v>
      </c>
      <c r="H4358" s="12" t="n">
        <v>0.256185</v>
      </c>
      <c r="I4358" s="12" t="n">
        <v>0.02357</v>
      </c>
      <c r="J4358" s="12" t="n">
        <v>0.711837</v>
      </c>
      <c r="K4358" s="12" t="n">
        <v>0.055019</v>
      </c>
      <c r="L4358" s="12" t="n">
        <v>1.900561</v>
      </c>
      <c r="M4358" s="12" t="n">
        <v>0.107206</v>
      </c>
      <c r="N4358" s="12" t="n">
        <v>7.07809</v>
      </c>
      <c r="O4358" s="12" t="n">
        <v>0.203619</v>
      </c>
      <c r="P4358" s="12" t="n">
        <v>54.576994</v>
      </c>
      <c r="Q4358" s="12" t="n">
        <v>0.368008</v>
      </c>
      <c r="R4358" s="10" t="n">
        <v>19343.23</v>
      </c>
      <c r="S4358" s="12" t="n">
        <v>0.026361</v>
      </c>
      <c r="T4358" s="10" t="n">
        <v>15154.83</v>
      </c>
      <c r="U4358" s="12" t="n">
        <v>0.030637</v>
      </c>
    </row>
    <row r="4359" customFormat="false" ht="15" hidden="false" customHeight="false" outlineLevel="0" collapsed="false">
      <c r="A4359" s="14" t="n">
        <v>4358</v>
      </c>
      <c r="B4359" s="10" t="n">
        <v>2753.53</v>
      </c>
      <c r="C4359" s="12" t="n">
        <v>0.024185</v>
      </c>
      <c r="D4359" s="14" t="n">
        <v>14</v>
      </c>
      <c r="E4359" s="10" t="n">
        <v>19232.34</v>
      </c>
      <c r="F4359" s="10" t="n">
        <v>1773.11</v>
      </c>
      <c r="G4359" s="12" t="n">
        <v>0.016655</v>
      </c>
      <c r="H4359" s="12" t="n">
        <v>0.198969</v>
      </c>
      <c r="I4359" s="12" t="n">
        <v>0.010976</v>
      </c>
      <c r="J4359" s="12" t="n">
        <v>0.533029</v>
      </c>
      <c r="K4359" s="12" t="n">
        <v>0.025867</v>
      </c>
      <c r="L4359" s="12" t="n">
        <v>1.327533</v>
      </c>
      <c r="M4359" s="12" t="n">
        <v>0.051236</v>
      </c>
      <c r="N4359" s="12" t="n">
        <v>4.212888</v>
      </c>
      <c r="O4359" s="12" t="n">
        <v>0.100632</v>
      </c>
      <c r="P4359" s="12" t="n">
        <v>22.341539</v>
      </c>
      <c r="Q4359" s="12" t="n">
        <v>0.194518</v>
      </c>
      <c r="R4359" s="10" t="n">
        <v>15012.94</v>
      </c>
      <c r="S4359" s="12" t="n">
        <v>0.019636</v>
      </c>
      <c r="T4359" s="10" t="n">
        <v>10793.54</v>
      </c>
      <c r="U4359" s="12" t="n">
        <v>0.023435</v>
      </c>
    </row>
    <row r="4360" customFormat="false" ht="15" hidden="false" customHeight="false" outlineLevel="0" collapsed="false">
      <c r="A4360" s="14" t="n">
        <v>4359</v>
      </c>
      <c r="B4360" s="10" t="n">
        <v>3364.31</v>
      </c>
      <c r="C4360" s="12" t="n">
        <v>0.028125</v>
      </c>
      <c r="D4360" s="14" t="n">
        <v>14</v>
      </c>
      <c r="E4360" s="10" t="n">
        <v>34098.92</v>
      </c>
      <c r="F4360" s="10" t="n">
        <v>2322.42</v>
      </c>
      <c r="G4360" s="12" t="n">
        <v>0.021542</v>
      </c>
      <c r="H4360" s="12" t="n">
        <v>0.29687</v>
      </c>
      <c r="I4360" s="12" t="n">
        <v>0.013337</v>
      </c>
      <c r="J4360" s="12" t="n">
        <v>0.846037</v>
      </c>
      <c r="K4360" s="12" t="n">
        <v>0.031404</v>
      </c>
      <c r="L4360" s="12" t="n">
        <v>2.372413</v>
      </c>
      <c r="M4360" s="12" t="n">
        <v>0.062109</v>
      </c>
      <c r="N4360" s="12" t="n">
        <v>9.910369</v>
      </c>
      <c r="O4360" s="12" t="n">
        <v>0.121433</v>
      </c>
      <c r="P4360" s="12" t="n">
        <v>100.024929</v>
      </c>
      <c r="Q4360" s="12" t="n">
        <v>0.231864</v>
      </c>
      <c r="R4360" s="10" t="n">
        <v>29901.12</v>
      </c>
      <c r="S4360" s="12" t="n">
        <v>0.023543</v>
      </c>
      <c r="T4360" s="10" t="n">
        <v>25703.32</v>
      </c>
      <c r="U4360" s="12" t="n">
        <v>0.027624</v>
      </c>
    </row>
    <row r="4361" customFormat="false" ht="15" hidden="false" customHeight="false" outlineLevel="0" collapsed="false">
      <c r="A4361" s="14" t="n">
        <v>4360</v>
      </c>
      <c r="B4361" s="10" t="n">
        <v>2012.2</v>
      </c>
      <c r="C4361" s="12" t="n">
        <v>0.018463</v>
      </c>
      <c r="D4361" s="14" t="n">
        <v>15</v>
      </c>
      <c r="E4361" s="10" t="n">
        <v>29536.5</v>
      </c>
      <c r="F4361" s="10" t="n">
        <v>3748.39</v>
      </c>
      <c r="G4361" s="12" t="n">
        <v>0.033211</v>
      </c>
      <c r="H4361" s="12" t="n">
        <v>0.329198</v>
      </c>
      <c r="I4361" s="12" t="n">
        <v>0.024751</v>
      </c>
      <c r="J4361" s="12" t="n">
        <v>0.956761</v>
      </c>
      <c r="K4361" s="12" t="n">
        <v>0.057898</v>
      </c>
      <c r="L4361" s="12" t="n">
        <v>2.78776</v>
      </c>
      <c r="M4361" s="12" t="n">
        <v>0.113199</v>
      </c>
      <c r="N4361" s="12" t="n">
        <v>12.744397</v>
      </c>
      <c r="O4361" s="12" t="n">
        <v>0.216246</v>
      </c>
      <c r="P4361" s="12" t="n">
        <v>158.486711</v>
      </c>
      <c r="Q4361" s="12" t="n">
        <v>0.393957</v>
      </c>
      <c r="R4361" s="10" t="n">
        <v>25378.7</v>
      </c>
      <c r="S4361" s="12" t="n">
        <v>0.037981</v>
      </c>
      <c r="T4361" s="10" t="n">
        <v>21220.9</v>
      </c>
      <c r="U4361" s="12" t="n">
        <v>0.042901</v>
      </c>
    </row>
    <row r="4362" customFormat="false" ht="15" hidden="false" customHeight="false" outlineLevel="0" collapsed="false">
      <c r="A4362" s="14" t="n">
        <v>4361</v>
      </c>
      <c r="B4362" s="10" t="n">
        <v>2694.8</v>
      </c>
      <c r="C4362" s="12" t="n">
        <v>0.025497</v>
      </c>
      <c r="D4362" s="14" t="n">
        <v>12</v>
      </c>
      <c r="E4362" s="10" t="n">
        <v>12060.92</v>
      </c>
      <c r="F4362" s="10" t="n">
        <v>2841.56</v>
      </c>
      <c r="G4362" s="12" t="n">
        <v>0.026512</v>
      </c>
      <c r="H4362" s="12" t="n">
        <v>0.183429</v>
      </c>
      <c r="I4362" s="12" t="n">
        <v>0.013114</v>
      </c>
      <c r="J4362" s="12" t="n">
        <v>0.486203</v>
      </c>
      <c r="K4362" s="12" t="n">
        <v>0.030823</v>
      </c>
      <c r="L4362" s="12" t="n">
        <v>1.186736</v>
      </c>
      <c r="M4362" s="12" t="n">
        <v>0.060772</v>
      </c>
      <c r="N4362" s="12" t="n">
        <v>3.594738</v>
      </c>
      <c r="O4362" s="12" t="n">
        <v>0.118139</v>
      </c>
      <c r="P4362" s="12" t="n">
        <v>17.03135</v>
      </c>
      <c r="Q4362" s="12" t="n">
        <v>0.223344</v>
      </c>
      <c r="R4362" s="10" t="n">
        <v>7875.92</v>
      </c>
      <c r="S4362" s="12" t="n">
        <v>0.031519</v>
      </c>
      <c r="T4362" s="10" t="n">
        <v>3690.92</v>
      </c>
      <c r="U4362" s="12" t="n">
        <v>0.040361</v>
      </c>
    </row>
    <row r="4363" customFormat="false" ht="15" hidden="false" customHeight="false" outlineLevel="0" collapsed="false">
      <c r="A4363" s="14" t="n">
        <v>4362</v>
      </c>
      <c r="B4363" s="10" t="n">
        <v>2635.03</v>
      </c>
      <c r="C4363" s="12" t="n">
        <v>0.022913</v>
      </c>
      <c r="D4363" s="14" t="n">
        <v>19</v>
      </c>
      <c r="E4363" s="10" t="n">
        <v>5400.81</v>
      </c>
      <c r="F4363" s="10" t="n">
        <v>3982.28</v>
      </c>
      <c r="G4363" s="12" t="n">
        <v>0.037194</v>
      </c>
      <c r="H4363" s="12" t="n">
        <v>0.123807</v>
      </c>
      <c r="I4363" s="12" t="n">
        <v>0.024612</v>
      </c>
      <c r="J4363" s="12" t="n">
        <v>0.31496</v>
      </c>
      <c r="K4363" s="12" t="n">
        <v>0.057599</v>
      </c>
      <c r="L4363" s="12" t="n">
        <v>0.712399</v>
      </c>
      <c r="M4363" s="12" t="n">
        <v>0.112698</v>
      </c>
      <c r="N4363" s="12" t="n">
        <v>1.821163</v>
      </c>
      <c r="O4363" s="12" t="n">
        <v>0.215576</v>
      </c>
      <c r="P4363" s="12" t="n">
        <v>5.831164</v>
      </c>
      <c r="Q4363" s="12" t="n">
        <v>0.393585</v>
      </c>
      <c r="R4363" s="10" t="n">
        <v>1231.81</v>
      </c>
      <c r="S4363" s="12" t="n">
        <v>0.045219</v>
      </c>
      <c r="T4363" s="10" t="n">
        <v>-2937.19</v>
      </c>
      <c r="U4363" s="12" t="n">
        <v>0.069352</v>
      </c>
    </row>
    <row r="4364" customFormat="false" ht="15" hidden="false" customHeight="false" outlineLevel="0" collapsed="false">
      <c r="A4364" s="14" t="n">
        <v>4363</v>
      </c>
      <c r="B4364" s="10" t="n">
        <v>2487.4</v>
      </c>
      <c r="C4364" s="12" t="n">
        <v>0.023524</v>
      </c>
      <c r="D4364" s="14" t="n">
        <v>17</v>
      </c>
      <c r="E4364" s="10" t="n">
        <v>18009.94</v>
      </c>
      <c r="F4364" s="10" t="n">
        <v>1892.15</v>
      </c>
      <c r="G4364" s="12" t="n">
        <v>0.017028</v>
      </c>
      <c r="H4364" s="12" t="n">
        <v>0.206541</v>
      </c>
      <c r="I4364" s="12" t="n">
        <v>0.015834</v>
      </c>
      <c r="J4364" s="12" t="n">
        <v>0.555928</v>
      </c>
      <c r="K4364" s="12" t="n">
        <v>0.037159</v>
      </c>
      <c r="L4364" s="12" t="n">
        <v>1.396813</v>
      </c>
      <c r="M4364" s="12" t="n">
        <v>0.073068</v>
      </c>
      <c r="N4364" s="12" t="n">
        <v>4.520805</v>
      </c>
      <c r="O4364" s="12" t="n">
        <v>0.141287</v>
      </c>
      <c r="P4364" s="12" t="n">
        <v>25.049984</v>
      </c>
      <c r="Q4364" s="12" t="n">
        <v>0.264298</v>
      </c>
      <c r="R4364" s="10" t="n">
        <v>13815.34</v>
      </c>
      <c r="S4364" s="12" t="n">
        <v>0.018144</v>
      </c>
      <c r="T4364" s="10" t="n">
        <v>9620.74</v>
      </c>
      <c r="U4364" s="12" t="n">
        <v>0.020206</v>
      </c>
    </row>
    <row r="4365" customFormat="false" ht="15" hidden="false" customHeight="false" outlineLevel="0" collapsed="false">
      <c r="A4365" s="14" t="n">
        <v>4364</v>
      </c>
      <c r="B4365" s="10" t="n">
        <v>3771.5</v>
      </c>
      <c r="C4365" s="12" t="n">
        <v>0.034397</v>
      </c>
      <c r="D4365" s="14" t="n">
        <v>18</v>
      </c>
      <c r="E4365" s="10" t="n">
        <v>23437.17</v>
      </c>
      <c r="F4365" s="10" t="n">
        <v>1630.88</v>
      </c>
      <c r="G4365" s="12" t="n">
        <v>0.013506</v>
      </c>
      <c r="H4365" s="12" t="n">
        <v>0.260923</v>
      </c>
      <c r="I4365" s="12" t="n">
        <v>0.009317</v>
      </c>
      <c r="J4365" s="12" t="n">
        <v>0.727165</v>
      </c>
      <c r="K4365" s="12" t="n">
        <v>0.022002</v>
      </c>
      <c r="L4365" s="12" t="n">
        <v>1.952664</v>
      </c>
      <c r="M4365" s="12" t="n">
        <v>0.043732</v>
      </c>
      <c r="N4365" s="12" t="n">
        <v>7.370175</v>
      </c>
      <c r="O4365" s="12" t="n">
        <v>0.086358</v>
      </c>
      <c r="P4365" s="12" t="n">
        <v>58.652351</v>
      </c>
      <c r="Q4365" s="12" t="n">
        <v>0.168186</v>
      </c>
      <c r="R4365" s="10" t="n">
        <v>19249.17</v>
      </c>
      <c r="S4365" s="12" t="n">
        <v>0.017597</v>
      </c>
      <c r="T4365" s="10" t="n">
        <v>15061.17</v>
      </c>
      <c r="U4365" s="12" t="n">
        <v>0.026546</v>
      </c>
    </row>
    <row r="4366" customFormat="false" ht="15" hidden="false" customHeight="false" outlineLevel="0" collapsed="false">
      <c r="A4366" s="14" t="n">
        <v>4365</v>
      </c>
      <c r="B4366" s="10" t="n">
        <v>1706.28</v>
      </c>
      <c r="C4366" s="12" t="n">
        <v>0.015111</v>
      </c>
      <c r="D4366" s="14" t="n">
        <v>15</v>
      </c>
      <c r="E4366" s="10" t="n">
        <v>20921.93</v>
      </c>
      <c r="F4366" s="10" t="n">
        <v>1724.09</v>
      </c>
      <c r="G4366" s="12" t="n">
        <v>0.014935</v>
      </c>
      <c r="H4366" s="12" t="n">
        <v>0.232999</v>
      </c>
      <c r="I4366" s="12" t="n">
        <v>0.022662</v>
      </c>
      <c r="J4366" s="12" t="n">
        <v>0.637887</v>
      </c>
      <c r="K4366" s="12" t="n">
        <v>0.052957</v>
      </c>
      <c r="L4366" s="12" t="n">
        <v>1.655305</v>
      </c>
      <c r="M4366" s="12" t="n">
        <v>0.103376</v>
      </c>
      <c r="N4366" s="12" t="n">
        <v>5.769086</v>
      </c>
      <c r="O4366" s="12" t="n">
        <v>0.197022</v>
      </c>
      <c r="P4366" s="12" t="n">
        <v>38.007954</v>
      </c>
      <c r="Q4366" s="12" t="n">
        <v>0.358289</v>
      </c>
      <c r="R4366" s="10" t="n">
        <v>16719.13</v>
      </c>
      <c r="S4366" s="12" t="n">
        <v>0.017105</v>
      </c>
      <c r="T4366" s="10" t="n">
        <v>12516.33</v>
      </c>
      <c r="U4366" s="12" t="n">
        <v>0.020371</v>
      </c>
    </row>
    <row r="4367" customFormat="false" ht="15" hidden="false" customHeight="false" outlineLevel="0" collapsed="false">
      <c r="A4367" s="14" t="n">
        <v>4366</v>
      </c>
      <c r="B4367" s="10" t="n">
        <v>2133.06</v>
      </c>
      <c r="C4367" s="12" t="n">
        <v>0.019223</v>
      </c>
      <c r="D4367" s="14" t="n">
        <v>12</v>
      </c>
      <c r="E4367" s="10" t="n">
        <v>14688.8</v>
      </c>
      <c r="F4367" s="10" t="n">
        <v>3298.94</v>
      </c>
      <c r="G4367" s="12" t="n">
        <v>0.028406</v>
      </c>
      <c r="H4367" s="12" t="n">
        <v>0.263036</v>
      </c>
      <c r="I4367" s="12" t="n">
        <v>0.015576</v>
      </c>
      <c r="J4367" s="12" t="n">
        <v>0.734053</v>
      </c>
      <c r="K4367" s="12" t="n">
        <v>0.036578</v>
      </c>
      <c r="L4367" s="12" t="n">
        <v>1.976398</v>
      </c>
      <c r="M4367" s="12" t="n">
        <v>0.07201</v>
      </c>
      <c r="N4367" s="12" t="n">
        <v>7.506694</v>
      </c>
      <c r="O4367" s="12" t="n">
        <v>0.139543</v>
      </c>
      <c r="P4367" s="12" t="n">
        <v>60.648732</v>
      </c>
      <c r="Q4367" s="12" t="n">
        <v>0.26205</v>
      </c>
      <c r="R4367" s="10" t="n">
        <v>10522.4</v>
      </c>
      <c r="S4367" s="12" t="n">
        <v>0.032459</v>
      </c>
      <c r="T4367" s="10" t="n">
        <v>6356</v>
      </c>
      <c r="U4367" s="12" t="n">
        <v>0.03773</v>
      </c>
    </row>
    <row r="4368" customFormat="false" ht="15" hidden="false" customHeight="false" outlineLevel="0" collapsed="false">
      <c r="A4368" s="14" t="n">
        <v>4367</v>
      </c>
      <c r="B4368" s="10" t="n">
        <v>3762.59</v>
      </c>
      <c r="C4368" s="12" t="n">
        <v>0.036203</v>
      </c>
      <c r="D4368" s="14" t="n">
        <v>16</v>
      </c>
      <c r="E4368" s="10" t="n">
        <v>22399.21</v>
      </c>
      <c r="F4368" s="10" t="n">
        <v>2921.81</v>
      </c>
      <c r="G4368" s="12" t="n">
        <v>0.02472</v>
      </c>
      <c r="H4368" s="12" t="n">
        <v>0.251471</v>
      </c>
      <c r="I4368" s="12" t="n">
        <v>0.013918</v>
      </c>
      <c r="J4368" s="12" t="n">
        <v>0.696752</v>
      </c>
      <c r="K4368" s="12" t="n">
        <v>0.032751</v>
      </c>
      <c r="L4368" s="12" t="n">
        <v>1.850256</v>
      </c>
      <c r="M4368" s="12" t="n">
        <v>0.064702</v>
      </c>
      <c r="N4368" s="12" t="n">
        <v>6.806738</v>
      </c>
      <c r="O4368" s="12" t="n">
        <v>0.126231</v>
      </c>
      <c r="P4368" s="12" t="n">
        <v>51.074744</v>
      </c>
      <c r="Q4368" s="12" t="n">
        <v>0.24008</v>
      </c>
      <c r="R4368" s="10" t="n">
        <v>18171.81</v>
      </c>
      <c r="S4368" s="12" t="n">
        <v>0.027973</v>
      </c>
      <c r="T4368" s="10" t="n">
        <v>13944.41</v>
      </c>
      <c r="U4368" s="12" t="n">
        <v>0.032063</v>
      </c>
    </row>
    <row r="4369" customFormat="false" ht="15" hidden="false" customHeight="false" outlineLevel="0" collapsed="false">
      <c r="A4369" s="14" t="n">
        <v>4368</v>
      </c>
      <c r="B4369" s="10" t="n">
        <v>2563.13</v>
      </c>
      <c r="C4369" s="12" t="n">
        <v>0.021347</v>
      </c>
      <c r="D4369" s="14" t="n">
        <v>15</v>
      </c>
      <c r="E4369" s="10" t="n">
        <v>14823.87</v>
      </c>
      <c r="F4369" s="10" t="n">
        <v>4538.32</v>
      </c>
      <c r="G4369" s="12" t="n">
        <v>0.038591</v>
      </c>
      <c r="H4369" s="12" t="n">
        <v>0.136669</v>
      </c>
      <c r="I4369" s="12" t="n">
        <v>0.017353</v>
      </c>
      <c r="J4369" s="12" t="n">
        <v>0.350842</v>
      </c>
      <c r="K4369" s="12" t="n">
        <v>0.040792</v>
      </c>
      <c r="L4369" s="12" t="n">
        <v>0.806835</v>
      </c>
      <c r="M4369" s="12" t="n">
        <v>0.080428</v>
      </c>
      <c r="N4369" s="12" t="n">
        <v>2.138902</v>
      </c>
      <c r="O4369" s="12" t="n">
        <v>0.156248</v>
      </c>
      <c r="P4369" s="12" t="n">
        <v>7.435645</v>
      </c>
      <c r="Q4369" s="12" t="n">
        <v>0.294291</v>
      </c>
      <c r="R4369" s="10" t="n">
        <v>10640.07</v>
      </c>
      <c r="S4369" s="12" t="n">
        <v>0.047067</v>
      </c>
      <c r="T4369" s="10" t="n">
        <v>6456.27</v>
      </c>
      <c r="U4369" s="12" t="n">
        <v>0.05601</v>
      </c>
    </row>
    <row r="4370" customFormat="false" ht="15" hidden="false" customHeight="false" outlineLevel="0" collapsed="false">
      <c r="A4370" s="14" t="n">
        <v>4369</v>
      </c>
      <c r="B4370" s="10" t="n">
        <v>3246.96</v>
      </c>
      <c r="C4370" s="12" t="n">
        <v>0.027412</v>
      </c>
      <c r="D4370" s="14" t="n">
        <v>14</v>
      </c>
      <c r="E4370" s="10" t="n">
        <v>24668.63</v>
      </c>
      <c r="F4370" s="10" t="n">
        <v>1735.61</v>
      </c>
      <c r="G4370" s="12" t="n">
        <v>0.014832</v>
      </c>
      <c r="H4370" s="12" t="n">
        <v>0.301914</v>
      </c>
      <c r="I4370" s="12" t="n">
        <v>0.011803</v>
      </c>
      <c r="J4370" s="12" t="n">
        <v>0.862974</v>
      </c>
      <c r="K4370" s="12" t="n">
        <v>0.027897</v>
      </c>
      <c r="L4370" s="12" t="n">
        <v>2.433797</v>
      </c>
      <c r="M4370" s="12" t="n">
        <v>0.055521</v>
      </c>
      <c r="N4370" s="12" t="n">
        <v>10.301084</v>
      </c>
      <c r="O4370" s="12" t="n">
        <v>0.109862</v>
      </c>
      <c r="P4370" s="12" t="n">
        <v>107.019886</v>
      </c>
      <c r="Q4370" s="12" t="n">
        <v>0.214343</v>
      </c>
      <c r="R4370" s="10" t="n">
        <v>20445.63</v>
      </c>
      <c r="S4370" s="12" t="n">
        <v>0.016279</v>
      </c>
      <c r="T4370" s="10" t="n">
        <v>16222.63</v>
      </c>
      <c r="U4370" s="12" t="n">
        <v>0.018299</v>
      </c>
    </row>
    <row r="4371" customFormat="false" ht="15" hidden="false" customHeight="false" outlineLevel="0" collapsed="false">
      <c r="A4371" s="14" t="n">
        <v>4370</v>
      </c>
      <c r="B4371" s="10" t="n">
        <v>3235.99</v>
      </c>
      <c r="C4371" s="12" t="n">
        <v>0.027739</v>
      </c>
      <c r="D4371" s="14" t="n">
        <v>15</v>
      </c>
      <c r="E4371" s="10" t="n">
        <v>21439.07</v>
      </c>
      <c r="F4371" s="10" t="n">
        <v>2114.43</v>
      </c>
      <c r="G4371" s="12" t="n">
        <v>0.020517</v>
      </c>
      <c r="H4371" s="12" t="n">
        <v>0.186445</v>
      </c>
      <c r="I4371" s="12" t="n">
        <v>0.017534</v>
      </c>
      <c r="J4371" s="12" t="n">
        <v>0.495174</v>
      </c>
      <c r="K4371" s="12" t="n">
        <v>0.041335</v>
      </c>
      <c r="L4371" s="12" t="n">
        <v>1.213102</v>
      </c>
      <c r="M4371" s="12" t="n">
        <v>0.081883</v>
      </c>
      <c r="N4371" s="12" t="n">
        <v>3.705283</v>
      </c>
      <c r="O4371" s="12" t="n">
        <v>0.16042</v>
      </c>
      <c r="P4371" s="12" t="n">
        <v>17.895039</v>
      </c>
      <c r="Q4371" s="12" t="n">
        <v>0.306183</v>
      </c>
      <c r="R4371" s="10" t="n">
        <v>17224.67</v>
      </c>
      <c r="S4371" s="12" t="n">
        <v>0.024274</v>
      </c>
      <c r="T4371" s="10" t="n">
        <v>13010.27</v>
      </c>
      <c r="U4371" s="12" t="n">
        <v>0.029804</v>
      </c>
    </row>
    <row r="4372" customFormat="false" ht="15" hidden="false" customHeight="false" outlineLevel="0" collapsed="false">
      <c r="A4372" s="14" t="n">
        <v>4371</v>
      </c>
      <c r="B4372" s="10" t="n">
        <v>3245.39</v>
      </c>
      <c r="C4372" s="12" t="n">
        <v>0.028094</v>
      </c>
      <c r="D4372" s="14" t="n">
        <v>23</v>
      </c>
      <c r="E4372" s="10" t="n">
        <v>22094.04</v>
      </c>
      <c r="F4372" s="10" t="n">
        <v>3905.63</v>
      </c>
      <c r="G4372" s="12" t="n">
        <v>0.031527</v>
      </c>
      <c r="H4372" s="12" t="n">
        <v>0.230906</v>
      </c>
      <c r="I4372" s="12" t="n">
        <v>0.021769</v>
      </c>
      <c r="J4372" s="12" t="n">
        <v>0.631396</v>
      </c>
      <c r="K4372" s="12" t="n">
        <v>0.050933</v>
      </c>
      <c r="L4372" s="12" t="n">
        <v>1.634802</v>
      </c>
      <c r="M4372" s="12" t="n">
        <v>0.09963</v>
      </c>
      <c r="N4372" s="12" t="n">
        <v>5.669949</v>
      </c>
      <c r="O4372" s="12" t="n">
        <v>0.19062</v>
      </c>
      <c r="P4372" s="12" t="n">
        <v>36.983767</v>
      </c>
      <c r="Q4372" s="12" t="n">
        <v>0.349037</v>
      </c>
      <c r="R4372" s="10" t="n">
        <v>17888.84</v>
      </c>
      <c r="S4372" s="12" t="n">
        <v>0.034396</v>
      </c>
      <c r="T4372" s="10" t="n">
        <v>13683.64</v>
      </c>
      <c r="U4372" s="12" t="n">
        <v>0.037455</v>
      </c>
    </row>
    <row r="4373" customFormat="false" ht="15" hidden="false" customHeight="false" outlineLevel="0" collapsed="false">
      <c r="A4373" s="14" t="n">
        <v>4372</v>
      </c>
      <c r="B4373" s="10" t="n">
        <v>1849.33</v>
      </c>
      <c r="C4373" s="12" t="n">
        <v>0.018239</v>
      </c>
      <c r="D4373" s="14" t="n">
        <v>12</v>
      </c>
      <c r="E4373" s="10" t="n">
        <v>11264.48</v>
      </c>
      <c r="F4373" s="10" t="n">
        <v>3355.72</v>
      </c>
      <c r="G4373" s="12" t="n">
        <v>0.032935</v>
      </c>
      <c r="H4373" s="12" t="n">
        <v>0.169245</v>
      </c>
      <c r="I4373" s="12" t="n">
        <v>0.019958</v>
      </c>
      <c r="J4373" s="12" t="n">
        <v>0.444352</v>
      </c>
      <c r="K4373" s="12" t="n">
        <v>0.046775</v>
      </c>
      <c r="L4373" s="12" t="n">
        <v>1.065409</v>
      </c>
      <c r="M4373" s="12" t="n">
        <v>0.09176</v>
      </c>
      <c r="N4373" s="12" t="n">
        <v>3.099785</v>
      </c>
      <c r="O4373" s="12" t="n">
        <v>0.17654</v>
      </c>
      <c r="P4373" s="12" t="n">
        <v>13.367129</v>
      </c>
      <c r="Q4373" s="12" t="n">
        <v>0.326618</v>
      </c>
      <c r="R4373" s="10" t="n">
        <v>7116.68</v>
      </c>
      <c r="S4373" s="12" t="n">
        <v>0.039702</v>
      </c>
      <c r="T4373" s="10" t="n">
        <v>2968.88</v>
      </c>
      <c r="U4373" s="12" t="n">
        <v>0.055754</v>
      </c>
    </row>
    <row r="4374" customFormat="false" ht="15" hidden="false" customHeight="false" outlineLevel="0" collapsed="false">
      <c r="A4374" s="14" t="n">
        <v>4373</v>
      </c>
      <c r="B4374" s="10" t="n">
        <v>1858.35</v>
      </c>
      <c r="C4374" s="12" t="n">
        <v>0.018567</v>
      </c>
      <c r="D4374" s="14" t="n">
        <v>13</v>
      </c>
      <c r="E4374" s="10" t="n">
        <v>24518.37</v>
      </c>
      <c r="F4374" s="10" t="n">
        <v>2221.13</v>
      </c>
      <c r="G4374" s="12" t="n">
        <v>0.017846</v>
      </c>
      <c r="H4374" s="12" t="n">
        <v>0.270824</v>
      </c>
      <c r="I4374" s="12" t="n">
        <v>0.012893</v>
      </c>
      <c r="J4374" s="12" t="n">
        <v>0.759345</v>
      </c>
      <c r="K4374" s="12" t="n">
        <v>0.030339</v>
      </c>
      <c r="L4374" s="12" t="n">
        <v>2.062926</v>
      </c>
      <c r="M4374" s="12" t="n">
        <v>0.059937</v>
      </c>
      <c r="N4374" s="12" t="n">
        <v>7.997754</v>
      </c>
      <c r="O4374" s="12" t="n">
        <v>0.116959</v>
      </c>
      <c r="P4374" s="12" t="n">
        <v>67.653317</v>
      </c>
      <c r="Q4374" s="12" t="n">
        <v>0.22262</v>
      </c>
      <c r="R4374" s="10" t="n">
        <v>20353.97</v>
      </c>
      <c r="S4374" s="12" t="n">
        <v>0.020188</v>
      </c>
      <c r="T4374" s="10" t="n">
        <v>16189.57</v>
      </c>
      <c r="U4374" s="12" t="n">
        <v>0.026075</v>
      </c>
    </row>
    <row r="4375" customFormat="false" ht="15" hidden="false" customHeight="false" outlineLevel="0" collapsed="false">
      <c r="A4375" s="14" t="n">
        <v>4374</v>
      </c>
      <c r="B4375" s="10" t="n">
        <v>1980.25</v>
      </c>
      <c r="C4375" s="12" t="n">
        <v>0.018513</v>
      </c>
      <c r="D4375" s="14" t="n">
        <v>15</v>
      </c>
      <c r="E4375" s="10" t="n">
        <v>19323.88</v>
      </c>
      <c r="F4375" s="10" t="n">
        <v>1991.33</v>
      </c>
      <c r="G4375" s="12" t="n">
        <v>0.017513</v>
      </c>
      <c r="H4375" s="12" t="n">
        <v>0.241445</v>
      </c>
      <c r="I4375" s="12" t="n">
        <v>0.013053</v>
      </c>
      <c r="J4375" s="12" t="n">
        <v>0.664792</v>
      </c>
      <c r="K4375" s="12" t="n">
        <v>0.030712</v>
      </c>
      <c r="L4375" s="12" t="n">
        <v>1.744338</v>
      </c>
      <c r="M4375" s="12" t="n">
        <v>0.060662</v>
      </c>
      <c r="N4375" s="12" t="n">
        <v>6.241938</v>
      </c>
      <c r="O4375" s="12" t="n">
        <v>0.118322</v>
      </c>
      <c r="P4375" s="12" t="n">
        <v>43.922264</v>
      </c>
      <c r="Q4375" s="12" t="n">
        <v>0.22503</v>
      </c>
      <c r="R4375" s="10" t="n">
        <v>15150.08</v>
      </c>
      <c r="S4375" s="12" t="n">
        <v>0.024237</v>
      </c>
      <c r="T4375" s="10" t="n">
        <v>10976.28</v>
      </c>
      <c r="U4375" s="12" t="n">
        <v>0.031273</v>
      </c>
    </row>
    <row r="4376" customFormat="false" ht="15" hidden="false" customHeight="false" outlineLevel="0" collapsed="false">
      <c r="A4376" s="14" t="n">
        <v>4375</v>
      </c>
      <c r="B4376" s="10" t="n">
        <v>2013.11</v>
      </c>
      <c r="C4376" s="12" t="n">
        <v>0.0188</v>
      </c>
      <c r="D4376" s="14" t="n">
        <v>12</v>
      </c>
      <c r="E4376" s="10" t="n">
        <v>15198.29</v>
      </c>
      <c r="F4376" s="10" t="n">
        <v>2677.49</v>
      </c>
      <c r="G4376" s="12" t="n">
        <v>0.024966</v>
      </c>
      <c r="H4376" s="12" t="n">
        <v>0.130887</v>
      </c>
      <c r="I4376" s="12" t="n">
        <v>0.016819</v>
      </c>
      <c r="J4376" s="12" t="n">
        <v>0.334723</v>
      </c>
      <c r="K4376" s="12" t="n">
        <v>0.03954</v>
      </c>
      <c r="L4376" s="12" t="n">
        <v>0.764454</v>
      </c>
      <c r="M4376" s="12" t="n">
        <v>0.07797</v>
      </c>
      <c r="N4376" s="12" t="n">
        <v>1.996614</v>
      </c>
      <c r="O4376" s="12" t="n">
        <v>0.151529</v>
      </c>
      <c r="P4376" s="12" t="n">
        <v>6.720478</v>
      </c>
      <c r="Q4376" s="12" t="n">
        <v>0.285701</v>
      </c>
      <c r="R4376" s="10" t="n">
        <v>11047.49</v>
      </c>
      <c r="S4376" s="12" t="n">
        <v>0.027865</v>
      </c>
      <c r="T4376" s="10" t="n">
        <v>6896.69</v>
      </c>
      <c r="U4376" s="12" t="n">
        <v>0.03096</v>
      </c>
    </row>
    <row r="4377" customFormat="false" ht="15" hidden="false" customHeight="false" outlineLevel="0" collapsed="false">
      <c r="A4377" s="14" t="n">
        <v>4376</v>
      </c>
      <c r="B4377" s="10" t="n">
        <v>2423.45</v>
      </c>
      <c r="C4377" s="12" t="n">
        <v>0.021459</v>
      </c>
      <c r="D4377" s="14" t="n">
        <v>10</v>
      </c>
      <c r="E4377" s="10" t="n">
        <v>13732.56</v>
      </c>
      <c r="F4377" s="10" t="n">
        <v>3949.07</v>
      </c>
      <c r="G4377" s="12" t="n">
        <v>0.036671</v>
      </c>
      <c r="H4377" s="12" t="n">
        <v>0.164191</v>
      </c>
      <c r="I4377" s="12" t="n">
        <v>0.020552</v>
      </c>
      <c r="J4377" s="12" t="n">
        <v>0.429665</v>
      </c>
      <c r="K4377" s="12" t="n">
        <v>0.048344</v>
      </c>
      <c r="L4377" s="12" t="n">
        <v>1.023932</v>
      </c>
      <c r="M4377" s="12" t="n">
        <v>0.095455</v>
      </c>
      <c r="N4377" s="12" t="n">
        <v>2.939216</v>
      </c>
      <c r="O4377" s="12" t="n">
        <v>0.185833</v>
      </c>
      <c r="P4377" s="12" t="n">
        <v>12.295838</v>
      </c>
      <c r="Q4377" s="12" t="n">
        <v>0.349983</v>
      </c>
      <c r="R4377" s="10" t="n">
        <v>9557.96</v>
      </c>
      <c r="S4377" s="12" t="n">
        <v>0.048229</v>
      </c>
      <c r="T4377" s="10" t="n">
        <v>5383.36</v>
      </c>
      <c r="U4377" s="12" t="n">
        <v>0.061468</v>
      </c>
    </row>
    <row r="4378" customFormat="false" ht="15" hidden="false" customHeight="false" outlineLevel="0" collapsed="false">
      <c r="A4378" s="14" t="n">
        <v>4377</v>
      </c>
      <c r="B4378" s="10" t="n">
        <v>2125.17</v>
      </c>
      <c r="C4378" s="12" t="n">
        <v>0.020966</v>
      </c>
      <c r="D4378" s="14" t="n">
        <v>12</v>
      </c>
      <c r="E4378" s="10" t="n">
        <v>18194.69</v>
      </c>
      <c r="F4378" s="10" t="n">
        <v>1925.94</v>
      </c>
      <c r="G4378" s="12" t="n">
        <v>0.017652</v>
      </c>
      <c r="H4378" s="12" t="n">
        <v>0.184693</v>
      </c>
      <c r="I4378" s="12" t="n">
        <v>0.014135</v>
      </c>
      <c r="J4378" s="12" t="n">
        <v>0.489954</v>
      </c>
      <c r="K4378" s="12" t="n">
        <v>0.03323</v>
      </c>
      <c r="L4378" s="12" t="n">
        <v>1.197729</v>
      </c>
      <c r="M4378" s="12" t="n">
        <v>0.065553</v>
      </c>
      <c r="N4378" s="12" t="n">
        <v>3.640647</v>
      </c>
      <c r="O4378" s="12" t="n">
        <v>0.128047</v>
      </c>
      <c r="P4378" s="12" t="n">
        <v>17.38992</v>
      </c>
      <c r="Q4378" s="12" t="n">
        <v>0.243984</v>
      </c>
      <c r="R4378" s="10" t="n">
        <v>14037.69</v>
      </c>
      <c r="S4378" s="12" t="n">
        <v>0.020837</v>
      </c>
      <c r="T4378" s="10" t="n">
        <v>9880.69</v>
      </c>
      <c r="U4378" s="12" t="n">
        <v>0.024124</v>
      </c>
    </row>
    <row r="4379" customFormat="false" ht="15" hidden="false" customHeight="false" outlineLevel="0" collapsed="false">
      <c r="A4379" s="14" t="n">
        <v>4378</v>
      </c>
      <c r="B4379" s="10" t="n">
        <v>1787.39</v>
      </c>
      <c r="C4379" s="12" t="n">
        <v>0.016646</v>
      </c>
      <c r="D4379" s="14" t="n">
        <v>13</v>
      </c>
      <c r="E4379" s="10" t="n">
        <v>17537.96</v>
      </c>
      <c r="F4379" s="10" t="n">
        <v>4276.25</v>
      </c>
      <c r="G4379" s="12" t="n">
        <v>0.0393</v>
      </c>
      <c r="H4379" s="12" t="n">
        <v>0.203921</v>
      </c>
      <c r="I4379" s="12" t="n">
        <v>0.026043</v>
      </c>
      <c r="J4379" s="12" t="n">
        <v>0.548053</v>
      </c>
      <c r="K4379" s="12" t="n">
        <v>0.060725</v>
      </c>
      <c r="L4379" s="12" t="n">
        <v>1.373251</v>
      </c>
      <c r="M4379" s="12" t="n">
        <v>0.118097</v>
      </c>
      <c r="N4379" s="12" t="n">
        <v>4.418518</v>
      </c>
      <c r="O4379" s="12" t="n">
        <v>0.223424</v>
      </c>
      <c r="P4379" s="12" t="n">
        <v>24.19636</v>
      </c>
      <c r="Q4379" s="12" t="n">
        <v>0.400571</v>
      </c>
      <c r="R4379" s="10" t="n">
        <v>13397.96</v>
      </c>
      <c r="S4379" s="12" t="n">
        <v>0.042815</v>
      </c>
      <c r="T4379" s="10" t="n">
        <v>9257.96</v>
      </c>
      <c r="U4379" s="12" t="n">
        <v>0.046473</v>
      </c>
    </row>
    <row r="4380" customFormat="false" ht="15" hidden="false" customHeight="false" outlineLevel="0" collapsed="false">
      <c r="A4380" s="14" t="n">
        <v>4379</v>
      </c>
      <c r="B4380" s="10" t="n">
        <v>2528.86</v>
      </c>
      <c r="C4380" s="12" t="n">
        <v>0.021823</v>
      </c>
      <c r="D4380" s="14" t="n">
        <v>12</v>
      </c>
      <c r="E4380" s="10" t="n">
        <v>16509.69</v>
      </c>
      <c r="F4380" s="10" t="n">
        <v>2138.66</v>
      </c>
      <c r="G4380" s="12" t="n">
        <v>0.019272</v>
      </c>
      <c r="H4380" s="12" t="n">
        <v>0.191302</v>
      </c>
      <c r="I4380" s="12" t="n">
        <v>0.013078</v>
      </c>
      <c r="J4380" s="12" t="n">
        <v>0.509733</v>
      </c>
      <c r="K4380" s="12" t="n">
        <v>0.030781</v>
      </c>
      <c r="L4380" s="12" t="n">
        <v>1.256476</v>
      </c>
      <c r="M4380" s="12" t="n">
        <v>0.06083</v>
      </c>
      <c r="N4380" s="12" t="n">
        <v>3.892106</v>
      </c>
      <c r="O4380" s="12" t="n">
        <v>0.118772</v>
      </c>
      <c r="P4380" s="12" t="n">
        <v>19.435572</v>
      </c>
      <c r="Q4380" s="12" t="n">
        <v>0.226284</v>
      </c>
      <c r="R4380" s="10" t="n">
        <v>12365.09</v>
      </c>
      <c r="S4380" s="12" t="n">
        <v>0.022858</v>
      </c>
      <c r="T4380" s="10" t="n">
        <v>8220.49</v>
      </c>
      <c r="U4380" s="12" t="n">
        <v>0.031741</v>
      </c>
    </row>
    <row r="4381" customFormat="false" ht="15" hidden="false" customHeight="false" outlineLevel="0" collapsed="false">
      <c r="A4381" s="14" t="n">
        <v>4380</v>
      </c>
      <c r="B4381" s="10" t="n">
        <v>3227.39</v>
      </c>
      <c r="C4381" s="12" t="n">
        <v>0.031947</v>
      </c>
      <c r="D4381" s="14" t="n">
        <v>13</v>
      </c>
      <c r="E4381" s="10" t="n">
        <v>12105.8</v>
      </c>
      <c r="F4381" s="10" t="n">
        <v>3764.22</v>
      </c>
      <c r="G4381" s="12" t="n">
        <v>0.037141</v>
      </c>
      <c r="H4381" s="12" t="n">
        <v>0.188311</v>
      </c>
      <c r="I4381" s="12" t="n">
        <v>0.020836</v>
      </c>
      <c r="J4381" s="12" t="n">
        <v>0.500907</v>
      </c>
      <c r="K4381" s="12" t="n">
        <v>0.048934</v>
      </c>
      <c r="L4381" s="12" t="n">
        <v>1.2309</v>
      </c>
      <c r="M4381" s="12" t="n">
        <v>0.096314</v>
      </c>
      <c r="N4381" s="12" t="n">
        <v>3.788026</v>
      </c>
      <c r="O4381" s="12" t="n">
        <v>0.186373</v>
      </c>
      <c r="P4381" s="12" t="n">
        <v>18.675243</v>
      </c>
      <c r="Q4381" s="12" t="n">
        <v>0.347692</v>
      </c>
      <c r="R4381" s="10" t="n">
        <v>7911.8</v>
      </c>
      <c r="S4381" s="12" t="n">
        <v>0.057102</v>
      </c>
      <c r="T4381" s="10" t="n">
        <v>3717.8</v>
      </c>
      <c r="U4381" s="12" t="n">
        <v>0.078473</v>
      </c>
    </row>
    <row r="4382" customFormat="false" ht="15" hidden="false" customHeight="false" outlineLevel="0" collapsed="false">
      <c r="A4382" s="14" t="n">
        <v>4381</v>
      </c>
      <c r="B4382" s="10" t="n">
        <v>2187.3</v>
      </c>
      <c r="C4382" s="12" t="n">
        <v>0.018816</v>
      </c>
      <c r="D4382" s="14" t="n">
        <v>13</v>
      </c>
      <c r="E4382" s="10" t="n">
        <v>20943.41</v>
      </c>
      <c r="F4382" s="10" t="n">
        <v>5296.72</v>
      </c>
      <c r="G4382" s="12" t="n">
        <v>0.050213</v>
      </c>
      <c r="H4382" s="12" t="n">
        <v>0.23691</v>
      </c>
      <c r="I4382" s="12" t="n">
        <v>0.028167</v>
      </c>
      <c r="J4382" s="12" t="n">
        <v>0.650302</v>
      </c>
      <c r="K4382" s="12" t="n">
        <v>0.065662</v>
      </c>
      <c r="L4382" s="12" t="n">
        <v>1.696132</v>
      </c>
      <c r="M4382" s="12" t="n">
        <v>0.127629</v>
      </c>
      <c r="N4382" s="12" t="n">
        <v>5.983209</v>
      </c>
      <c r="O4382" s="12" t="n">
        <v>0.241112</v>
      </c>
      <c r="P4382" s="12" t="n">
        <v>40.619564</v>
      </c>
      <c r="Q4382" s="12" t="n">
        <v>0.430506</v>
      </c>
      <c r="R4382" s="10" t="n">
        <v>16755.21</v>
      </c>
      <c r="S4382" s="12" t="n">
        <v>0.06235</v>
      </c>
      <c r="T4382" s="10" t="n">
        <v>12567.01</v>
      </c>
      <c r="U4382" s="12" t="n">
        <v>0.078638</v>
      </c>
    </row>
    <row r="4383" customFormat="false" ht="15" hidden="false" customHeight="false" outlineLevel="0" collapsed="false">
      <c r="A4383" s="14" t="n">
        <v>4382</v>
      </c>
      <c r="B4383" s="10" t="n">
        <v>2730.76</v>
      </c>
      <c r="C4383" s="12" t="n">
        <v>0.025823</v>
      </c>
      <c r="D4383" s="14" t="n">
        <v>19</v>
      </c>
      <c r="E4383" s="10" t="n">
        <v>13768.92</v>
      </c>
      <c r="F4383" s="10" t="n">
        <v>1904.19</v>
      </c>
      <c r="G4383" s="12" t="n">
        <v>0.018553</v>
      </c>
      <c r="H4383" s="12" t="n">
        <v>0.186725</v>
      </c>
      <c r="I4383" s="12" t="n">
        <v>0.013043</v>
      </c>
      <c r="J4383" s="12" t="n">
        <v>0.496164</v>
      </c>
      <c r="K4383" s="12" t="n">
        <v>0.030747</v>
      </c>
      <c r="L4383" s="12" t="n">
        <v>1.216826</v>
      </c>
      <c r="M4383" s="12" t="n">
        <v>0.060924</v>
      </c>
      <c r="N4383" s="12" t="n">
        <v>3.727836</v>
      </c>
      <c r="O4383" s="12" t="n">
        <v>0.119537</v>
      </c>
      <c r="P4383" s="12" t="n">
        <v>18.184099</v>
      </c>
      <c r="Q4383" s="12" t="n">
        <v>0.229674</v>
      </c>
      <c r="R4383" s="10" t="n">
        <v>9569.32</v>
      </c>
      <c r="S4383" s="12" t="n">
        <v>0.020905</v>
      </c>
      <c r="T4383" s="10" t="n">
        <v>5369.72</v>
      </c>
      <c r="U4383" s="12" t="n">
        <v>0.025806</v>
      </c>
    </row>
    <row r="4384" customFormat="false" ht="15" hidden="false" customHeight="false" outlineLevel="0" collapsed="false">
      <c r="A4384" s="14" t="n">
        <v>4383</v>
      </c>
      <c r="B4384" s="10" t="n">
        <v>3469.47</v>
      </c>
      <c r="C4384" s="12" t="n">
        <v>0.032512</v>
      </c>
      <c r="D4384" s="14" t="n">
        <v>13</v>
      </c>
      <c r="E4384" s="10" t="n">
        <v>16570.52</v>
      </c>
      <c r="F4384" s="10" t="n">
        <v>3592.76</v>
      </c>
      <c r="G4384" s="12" t="n">
        <v>0.033708</v>
      </c>
      <c r="H4384" s="12" t="n">
        <v>0.216577</v>
      </c>
      <c r="I4384" s="12" t="n">
        <v>0.016277</v>
      </c>
      <c r="J4384" s="12" t="n">
        <v>0.586693</v>
      </c>
      <c r="K4384" s="12" t="n">
        <v>0.038194</v>
      </c>
      <c r="L4384" s="12" t="n">
        <v>1.49209</v>
      </c>
      <c r="M4384" s="12" t="n">
        <v>0.07509</v>
      </c>
      <c r="N4384" s="12" t="n">
        <v>4.964204</v>
      </c>
      <c r="O4384" s="12" t="n">
        <v>0.145133</v>
      </c>
      <c r="P4384" s="12" t="n">
        <v>29.316017</v>
      </c>
      <c r="Q4384" s="12" t="n">
        <v>0.271225</v>
      </c>
      <c r="R4384" s="10" t="n">
        <v>12354.52</v>
      </c>
      <c r="S4384" s="12" t="n">
        <v>0.038131</v>
      </c>
      <c r="T4384" s="10" t="n">
        <v>8138.52</v>
      </c>
      <c r="U4384" s="12" t="n">
        <v>0.04556</v>
      </c>
    </row>
    <row r="4385" customFormat="false" ht="15" hidden="false" customHeight="false" outlineLevel="0" collapsed="false">
      <c r="A4385" s="14" t="n">
        <v>4384</v>
      </c>
      <c r="B4385" s="10" t="n">
        <v>3049.91</v>
      </c>
      <c r="C4385" s="12" t="n">
        <v>0.029528</v>
      </c>
      <c r="D4385" s="14" t="n">
        <v>16</v>
      </c>
      <c r="E4385" s="10" t="n">
        <v>17638.37</v>
      </c>
      <c r="F4385" s="10" t="n">
        <v>2176.11</v>
      </c>
      <c r="G4385" s="12" t="n">
        <v>0.018882</v>
      </c>
      <c r="H4385" s="12" t="n">
        <v>0.242255</v>
      </c>
      <c r="I4385" s="12" t="n">
        <v>0.023094</v>
      </c>
      <c r="J4385" s="12" t="n">
        <v>0.667164</v>
      </c>
      <c r="K4385" s="12" t="n">
        <v>0.054035</v>
      </c>
      <c r="L4385" s="12" t="n">
        <v>1.750996</v>
      </c>
      <c r="M4385" s="12" t="n">
        <v>0.105694</v>
      </c>
      <c r="N4385" s="12" t="n">
        <v>6.264925</v>
      </c>
      <c r="O4385" s="12" t="n">
        <v>0.202155</v>
      </c>
      <c r="P4385" s="12" t="n">
        <v>43.912429</v>
      </c>
      <c r="Q4385" s="12" t="n">
        <v>0.369561</v>
      </c>
      <c r="R4385" s="10" t="n">
        <v>13442.77</v>
      </c>
      <c r="S4385" s="12" t="n">
        <v>0.021692</v>
      </c>
      <c r="T4385" s="10" t="n">
        <v>9247.17</v>
      </c>
      <c r="U4385" s="12" t="n">
        <v>0.0249</v>
      </c>
    </row>
    <row r="4386" customFormat="false" ht="15" hidden="false" customHeight="false" outlineLevel="0" collapsed="false">
      <c r="A4386" s="14" t="n">
        <v>4385</v>
      </c>
      <c r="B4386" s="10" t="n">
        <v>2445.12</v>
      </c>
      <c r="C4386" s="12" t="n">
        <v>0.023565</v>
      </c>
      <c r="D4386" s="14" t="n">
        <v>12</v>
      </c>
      <c r="E4386" s="10" t="n">
        <v>21547.54</v>
      </c>
      <c r="F4386" s="10" t="n">
        <v>2396.83</v>
      </c>
      <c r="G4386" s="12" t="n">
        <v>0.021538</v>
      </c>
      <c r="H4386" s="12" t="n">
        <v>0.244627</v>
      </c>
      <c r="I4386" s="12" t="n">
        <v>0.014318</v>
      </c>
      <c r="J4386" s="12" t="n">
        <v>0.674822</v>
      </c>
      <c r="K4386" s="12" t="n">
        <v>0.033671</v>
      </c>
      <c r="L4386" s="12" t="n">
        <v>1.776932</v>
      </c>
      <c r="M4386" s="12" t="n">
        <v>0.066441</v>
      </c>
      <c r="N4386" s="12" t="n">
        <v>6.408938</v>
      </c>
      <c r="O4386" s="12" t="n">
        <v>0.129341</v>
      </c>
      <c r="P4386" s="12" t="n">
        <v>45.869159</v>
      </c>
      <c r="Q4386" s="12" t="n">
        <v>0.244977</v>
      </c>
      <c r="R4386" s="10" t="n">
        <v>17343.14</v>
      </c>
      <c r="S4386" s="12" t="n">
        <v>0.025385</v>
      </c>
      <c r="T4386" s="10" t="n">
        <v>13138.74</v>
      </c>
      <c r="U4386" s="12" t="n">
        <v>0.030287</v>
      </c>
    </row>
    <row r="4387" customFormat="false" ht="15" hidden="false" customHeight="false" outlineLevel="0" collapsed="false">
      <c r="A4387" s="14" t="n">
        <v>4386</v>
      </c>
      <c r="B4387" s="10" t="n">
        <v>2227.43</v>
      </c>
      <c r="C4387" s="12" t="n">
        <v>0.020192</v>
      </c>
      <c r="D4387" s="14" t="n">
        <v>17</v>
      </c>
      <c r="E4387" s="10" t="n">
        <v>18987.46</v>
      </c>
      <c r="F4387" s="10" t="n">
        <v>4439.45</v>
      </c>
      <c r="G4387" s="12" t="n">
        <v>0.037834</v>
      </c>
      <c r="H4387" s="12" t="n">
        <v>0.200526</v>
      </c>
      <c r="I4387" s="12" t="n">
        <v>0.023765</v>
      </c>
      <c r="J4387" s="12" t="n">
        <v>0.53762</v>
      </c>
      <c r="K4387" s="12" t="n">
        <v>0.055557</v>
      </c>
      <c r="L4387" s="12" t="n">
        <v>1.340801</v>
      </c>
      <c r="M4387" s="12" t="n">
        <v>0.108518</v>
      </c>
      <c r="N4387" s="12" t="n">
        <v>4.2663</v>
      </c>
      <c r="O4387" s="12" t="n">
        <v>0.207014</v>
      </c>
      <c r="P4387" s="12" t="n">
        <v>22.711759</v>
      </c>
      <c r="Q4387" s="12" t="n">
        <v>0.379503</v>
      </c>
      <c r="R4387" s="10" t="n">
        <v>14815.26</v>
      </c>
      <c r="S4387" s="12" t="n">
        <v>0.042795</v>
      </c>
      <c r="T4387" s="10" t="n">
        <v>10643.06</v>
      </c>
      <c r="U4387" s="12" t="n">
        <v>0.052597</v>
      </c>
    </row>
    <row r="4388" customFormat="false" ht="15" hidden="false" customHeight="false" outlineLevel="0" collapsed="false">
      <c r="A4388" s="14" t="n">
        <v>4387</v>
      </c>
      <c r="B4388" s="10" t="n">
        <v>2822.96</v>
      </c>
      <c r="C4388" s="12" t="n">
        <v>0.024615</v>
      </c>
      <c r="D4388" s="14" t="n">
        <v>12</v>
      </c>
      <c r="E4388" s="10" t="n">
        <v>24746.9</v>
      </c>
      <c r="F4388" s="10" t="n">
        <v>3367.22</v>
      </c>
      <c r="G4388" s="12" t="n">
        <v>0.030581</v>
      </c>
      <c r="H4388" s="12" t="n">
        <v>0.237422</v>
      </c>
      <c r="I4388" s="12" t="n">
        <v>0.017248</v>
      </c>
      <c r="J4388" s="12" t="n">
        <v>0.651749</v>
      </c>
      <c r="K4388" s="12" t="n">
        <v>0.040478</v>
      </c>
      <c r="L4388" s="12" t="n">
        <v>1.699891</v>
      </c>
      <c r="M4388" s="12" t="n">
        <v>0.079595</v>
      </c>
      <c r="N4388" s="12" t="n">
        <v>5.992736</v>
      </c>
      <c r="O4388" s="12" t="n">
        <v>0.15387</v>
      </c>
      <c r="P4388" s="12" t="n">
        <v>40.50079</v>
      </c>
      <c r="Q4388" s="12" t="n">
        <v>0.287483</v>
      </c>
      <c r="R4388" s="10" t="n">
        <v>20552.7</v>
      </c>
      <c r="S4388" s="12" t="n">
        <v>0.033458</v>
      </c>
      <c r="T4388" s="10" t="n">
        <v>16358.5</v>
      </c>
      <c r="U4388" s="12" t="n">
        <v>0.036415</v>
      </c>
    </row>
    <row r="4389" customFormat="false" ht="15" hidden="false" customHeight="false" outlineLevel="0" collapsed="false">
      <c r="A4389" s="14" t="n">
        <v>4388</v>
      </c>
      <c r="B4389" s="10" t="n">
        <v>1681.7</v>
      </c>
      <c r="C4389" s="12" t="n">
        <v>0.015509</v>
      </c>
      <c r="D4389" s="14" t="n">
        <v>12</v>
      </c>
      <c r="E4389" s="10" t="n">
        <v>21009.27</v>
      </c>
      <c r="F4389" s="10" t="n">
        <v>1816.85</v>
      </c>
      <c r="G4389" s="12" t="n">
        <v>0.017455</v>
      </c>
      <c r="H4389" s="12" t="n">
        <v>0.26426</v>
      </c>
      <c r="I4389" s="12" t="n">
        <v>0.015569</v>
      </c>
      <c r="J4389" s="12" t="n">
        <v>0.738014</v>
      </c>
      <c r="K4389" s="12" t="n">
        <v>0.036567</v>
      </c>
      <c r="L4389" s="12" t="n">
        <v>1.989849</v>
      </c>
      <c r="M4389" s="12" t="n">
        <v>0.072004</v>
      </c>
      <c r="N4389" s="12" t="n">
        <v>7.581965</v>
      </c>
      <c r="O4389" s="12" t="n">
        <v>0.139593</v>
      </c>
      <c r="P4389" s="12" t="n">
        <v>61.694248</v>
      </c>
      <c r="Q4389" s="12" t="n">
        <v>0.262337</v>
      </c>
      <c r="R4389" s="10" t="n">
        <v>16912.67</v>
      </c>
      <c r="S4389" s="12" t="n">
        <v>0.020005</v>
      </c>
      <c r="T4389" s="10" t="n">
        <v>12816.07</v>
      </c>
      <c r="U4389" s="12" t="n">
        <v>0.022848</v>
      </c>
    </row>
    <row r="4390" customFormat="false" ht="15" hidden="false" customHeight="false" outlineLevel="0" collapsed="false">
      <c r="A4390" s="14" t="n">
        <v>4389</v>
      </c>
      <c r="B4390" s="10" t="n">
        <v>2280.18</v>
      </c>
      <c r="C4390" s="12" t="n">
        <v>0.022249</v>
      </c>
      <c r="D4390" s="14" t="n">
        <v>14</v>
      </c>
      <c r="E4390" s="10" t="n">
        <v>10345.89</v>
      </c>
      <c r="F4390" s="10" t="n">
        <v>7683.23</v>
      </c>
      <c r="G4390" s="12" t="n">
        <v>0.071633</v>
      </c>
      <c r="H4390" s="12" t="n">
        <v>0.168682</v>
      </c>
      <c r="I4390" s="12" t="n">
        <v>0.029536</v>
      </c>
      <c r="J4390" s="12" t="n">
        <v>0.442733</v>
      </c>
      <c r="K4390" s="12" t="n">
        <v>0.068852</v>
      </c>
      <c r="L4390" s="12" t="n">
        <v>1.060911</v>
      </c>
      <c r="M4390" s="12" t="n">
        <v>0.133816</v>
      </c>
      <c r="N4390" s="12" t="n">
        <v>3.082955</v>
      </c>
      <c r="O4390" s="12" t="n">
        <v>0.252664</v>
      </c>
      <c r="P4390" s="12" t="n">
        <v>13.262349</v>
      </c>
      <c r="Q4390" s="12" t="n">
        <v>0.450136</v>
      </c>
      <c r="R4390" s="10" t="n">
        <v>6172.09</v>
      </c>
      <c r="S4390" s="12" t="n">
        <v>0.086079</v>
      </c>
      <c r="T4390" s="10" t="n">
        <v>1998.29</v>
      </c>
      <c r="U4390" s="12" t="n">
        <v>0.101658</v>
      </c>
    </row>
    <row r="4391" customFormat="false" ht="15" hidden="false" customHeight="false" outlineLevel="0" collapsed="false">
      <c r="A4391" s="14" t="n">
        <v>4390</v>
      </c>
      <c r="B4391" s="10" t="n">
        <v>2040.74</v>
      </c>
      <c r="C4391" s="12" t="n">
        <v>0.018349</v>
      </c>
      <c r="D4391" s="14" t="n">
        <v>19</v>
      </c>
      <c r="E4391" s="10" t="n">
        <v>12902.01</v>
      </c>
      <c r="F4391" s="10" t="n">
        <v>3220.18</v>
      </c>
      <c r="G4391" s="12" t="n">
        <v>0.030375</v>
      </c>
      <c r="H4391" s="12" t="n">
        <v>0.175087</v>
      </c>
      <c r="I4391" s="12" t="n">
        <v>0.018924</v>
      </c>
      <c r="J4391" s="12" t="n">
        <v>0.46163</v>
      </c>
      <c r="K4391" s="12" t="n">
        <v>0.044436</v>
      </c>
      <c r="L4391" s="12" t="n">
        <v>1.11569</v>
      </c>
      <c r="M4391" s="12" t="n">
        <v>0.087453</v>
      </c>
      <c r="N4391" s="12" t="n">
        <v>3.306413</v>
      </c>
      <c r="O4391" s="12" t="n">
        <v>0.169276</v>
      </c>
      <c r="P4391" s="12" t="n">
        <v>14.917145</v>
      </c>
      <c r="Q4391" s="12" t="n">
        <v>0.316522</v>
      </c>
      <c r="R4391" s="10" t="n">
        <v>8733.61</v>
      </c>
      <c r="S4391" s="12" t="n">
        <v>0.035505</v>
      </c>
      <c r="T4391" s="10" t="n">
        <v>4565.21</v>
      </c>
      <c r="U4391" s="12" t="n">
        <v>0.040695</v>
      </c>
    </row>
    <row r="4392" customFormat="false" ht="15" hidden="false" customHeight="false" outlineLevel="0" collapsed="false">
      <c r="A4392" s="14" t="n">
        <v>4391</v>
      </c>
      <c r="B4392" s="10" t="n">
        <v>3120.73</v>
      </c>
      <c r="C4392" s="12" t="n">
        <v>0.028588</v>
      </c>
      <c r="D4392" s="14" t="n">
        <v>12</v>
      </c>
      <c r="E4392" s="10" t="n">
        <v>13129.53</v>
      </c>
      <c r="F4392" s="10" t="n">
        <v>2839.79</v>
      </c>
      <c r="G4392" s="12" t="n">
        <v>0.026103</v>
      </c>
      <c r="H4392" s="12" t="n">
        <v>0.20055</v>
      </c>
      <c r="I4392" s="12" t="n">
        <v>0.015875</v>
      </c>
      <c r="J4392" s="12" t="n">
        <v>0.537761</v>
      </c>
      <c r="K4392" s="12" t="n">
        <v>0.037288</v>
      </c>
      <c r="L4392" s="12" t="n">
        <v>1.341588</v>
      </c>
      <c r="M4392" s="12" t="n">
        <v>0.07343</v>
      </c>
      <c r="N4392" s="12" t="n">
        <v>4.272985</v>
      </c>
      <c r="O4392" s="12" t="n">
        <v>0.142371</v>
      </c>
      <c r="P4392" s="12" t="n">
        <v>22.826968</v>
      </c>
      <c r="Q4392" s="12" t="n">
        <v>0.267552</v>
      </c>
      <c r="R4392" s="10" t="n">
        <v>8956.53</v>
      </c>
      <c r="S4392" s="12" t="n">
        <v>0.031784</v>
      </c>
      <c r="T4392" s="10" t="n">
        <v>4783.53</v>
      </c>
      <c r="U4392" s="12" t="n">
        <v>0.03923</v>
      </c>
    </row>
    <row r="4393" customFormat="false" ht="15" hidden="false" customHeight="false" outlineLevel="0" collapsed="false">
      <c r="A4393" s="14" t="n">
        <v>4392</v>
      </c>
      <c r="B4393" s="10" t="n">
        <v>1918.05</v>
      </c>
      <c r="C4393" s="12" t="n">
        <v>0.018911</v>
      </c>
      <c r="D4393" s="14" t="n">
        <v>15</v>
      </c>
      <c r="E4393" s="10" t="n">
        <v>18223.55</v>
      </c>
      <c r="F4393" s="10" t="n">
        <v>2736.01</v>
      </c>
      <c r="G4393" s="12" t="n">
        <v>0.026811</v>
      </c>
      <c r="H4393" s="12" t="n">
        <v>0.204571</v>
      </c>
      <c r="I4393" s="12" t="n">
        <v>0.017019</v>
      </c>
      <c r="J4393" s="12" t="n">
        <v>0.549954</v>
      </c>
      <c r="K4393" s="12" t="n">
        <v>0.040167</v>
      </c>
      <c r="L4393" s="12" t="n">
        <v>1.378653</v>
      </c>
      <c r="M4393" s="12" t="n">
        <v>0.079718</v>
      </c>
      <c r="N4393" s="12" t="n">
        <v>4.439297</v>
      </c>
      <c r="O4393" s="12" t="n">
        <v>0.156731</v>
      </c>
      <c r="P4393" s="12" t="n">
        <v>24.31783</v>
      </c>
      <c r="Q4393" s="12" t="n">
        <v>0.300985</v>
      </c>
      <c r="R4393" s="10" t="n">
        <v>14044.75</v>
      </c>
      <c r="S4393" s="12" t="n">
        <v>0.033029</v>
      </c>
      <c r="T4393" s="10" t="n">
        <v>9865.95</v>
      </c>
      <c r="U4393" s="12" t="n">
        <v>0.039561</v>
      </c>
    </row>
    <row r="4394" customFormat="false" ht="15" hidden="false" customHeight="false" outlineLevel="0" collapsed="false">
      <c r="A4394" s="14" t="n">
        <v>4393</v>
      </c>
      <c r="B4394" s="10" t="n">
        <v>2356.46</v>
      </c>
      <c r="C4394" s="12" t="n">
        <v>0.021998</v>
      </c>
      <c r="D4394" s="14" t="n">
        <v>13</v>
      </c>
      <c r="E4394" s="10" t="n">
        <v>20038.7</v>
      </c>
      <c r="F4394" s="10" t="n">
        <v>2625.27</v>
      </c>
      <c r="G4394" s="12" t="n">
        <v>0.022845</v>
      </c>
      <c r="H4394" s="12" t="n">
        <v>0.213079</v>
      </c>
      <c r="I4394" s="12" t="n">
        <v>0.019827</v>
      </c>
      <c r="J4394" s="12" t="n">
        <v>0.576009</v>
      </c>
      <c r="K4394" s="12" t="n">
        <v>0.046453</v>
      </c>
      <c r="L4394" s="12" t="n">
        <v>1.459207</v>
      </c>
      <c r="M4394" s="12" t="n">
        <v>0.091076</v>
      </c>
      <c r="N4394" s="12" t="n">
        <v>4.813155</v>
      </c>
      <c r="O4394" s="12" t="n">
        <v>0.175049</v>
      </c>
      <c r="P4394" s="12" t="n">
        <v>27.903812</v>
      </c>
      <c r="Q4394" s="12" t="n">
        <v>0.323365</v>
      </c>
      <c r="R4394" s="10" t="n">
        <v>15799.5</v>
      </c>
      <c r="S4394" s="12" t="n">
        <v>0.0278</v>
      </c>
      <c r="T4394" s="10" t="n">
        <v>11560.3</v>
      </c>
      <c r="U4394" s="12" t="n">
        <v>0.033637</v>
      </c>
    </row>
    <row r="4395" customFormat="false" ht="15" hidden="false" customHeight="false" outlineLevel="0" collapsed="false">
      <c r="A4395" s="14" t="n">
        <v>4394</v>
      </c>
      <c r="B4395" s="10" t="n">
        <v>2151.89</v>
      </c>
      <c r="C4395" s="12" t="n">
        <v>0.020531</v>
      </c>
      <c r="D4395" s="14" t="n">
        <v>13</v>
      </c>
      <c r="E4395" s="10" t="n">
        <v>18254.66</v>
      </c>
      <c r="F4395" s="10" t="n">
        <v>3004.77</v>
      </c>
      <c r="G4395" s="12" t="n">
        <v>0.027735</v>
      </c>
      <c r="H4395" s="12" t="n">
        <v>0.199089</v>
      </c>
      <c r="I4395" s="12" t="n">
        <v>0.019719</v>
      </c>
      <c r="J4395" s="12" t="n">
        <v>0.533185</v>
      </c>
      <c r="K4395" s="12" t="n">
        <v>0.04622</v>
      </c>
      <c r="L4395" s="12" t="n">
        <v>1.326915</v>
      </c>
      <c r="M4395" s="12" t="n">
        <v>0.09069</v>
      </c>
      <c r="N4395" s="12" t="n">
        <v>4.200401</v>
      </c>
      <c r="O4395" s="12" t="n">
        <v>0.174556</v>
      </c>
      <c r="P4395" s="12" t="n">
        <v>22.058431</v>
      </c>
      <c r="Q4395" s="12" t="n">
        <v>0.323229</v>
      </c>
      <c r="R4395" s="10" t="n">
        <v>14077.66</v>
      </c>
      <c r="S4395" s="12" t="n">
        <v>0.030573</v>
      </c>
      <c r="T4395" s="10" t="n">
        <v>9900.66</v>
      </c>
      <c r="U4395" s="12" t="n">
        <v>0.033959</v>
      </c>
    </row>
    <row r="4396" customFormat="false" ht="15" hidden="false" customHeight="false" outlineLevel="0" collapsed="false">
      <c r="A4396" s="14" t="n">
        <v>4395</v>
      </c>
      <c r="B4396" s="10" t="n">
        <v>2193.91</v>
      </c>
      <c r="C4396" s="12" t="n">
        <v>0.02085</v>
      </c>
      <c r="D4396" s="14" t="n">
        <v>14</v>
      </c>
      <c r="E4396" s="10" t="n">
        <v>22912.18</v>
      </c>
      <c r="F4396" s="10" t="n">
        <v>2000.4</v>
      </c>
      <c r="G4396" s="12" t="n">
        <v>0.01763</v>
      </c>
      <c r="H4396" s="12" t="n">
        <v>0.211835</v>
      </c>
      <c r="I4396" s="12" t="n">
        <v>0.021778</v>
      </c>
      <c r="J4396" s="12" t="n">
        <v>0.572127</v>
      </c>
      <c r="K4396" s="12" t="n">
        <v>0.051039</v>
      </c>
      <c r="L4396" s="12" t="n">
        <v>1.446821</v>
      </c>
      <c r="M4396" s="12" t="n">
        <v>0.10011</v>
      </c>
      <c r="N4396" s="12" t="n">
        <v>4.752056</v>
      </c>
      <c r="O4396" s="12" t="n">
        <v>0.192479</v>
      </c>
      <c r="P4396" s="12" t="n">
        <v>27.247456</v>
      </c>
      <c r="Q4396" s="12" t="n">
        <v>0.355526</v>
      </c>
      <c r="R4396" s="10" t="n">
        <v>18685.38</v>
      </c>
      <c r="S4396" s="12" t="n">
        <v>0.01895</v>
      </c>
      <c r="T4396" s="10" t="n">
        <v>14458.58</v>
      </c>
      <c r="U4396" s="12" t="n">
        <v>0.022135</v>
      </c>
    </row>
    <row r="4397" customFormat="false" ht="15" hidden="false" customHeight="false" outlineLevel="0" collapsed="false">
      <c r="A4397" s="14" t="n">
        <v>4396</v>
      </c>
      <c r="B4397" s="10" t="n">
        <v>1947.5</v>
      </c>
      <c r="C4397" s="12" t="n">
        <v>0.017596</v>
      </c>
      <c r="D4397" s="14" t="n">
        <v>15</v>
      </c>
      <c r="E4397" s="10" t="n">
        <v>14890.66</v>
      </c>
      <c r="F4397" s="10" t="n">
        <v>2325.91</v>
      </c>
      <c r="G4397" s="12" t="n">
        <v>0.022859</v>
      </c>
      <c r="H4397" s="12" t="n">
        <v>0.178352</v>
      </c>
      <c r="I4397" s="12" t="n">
        <v>0.019027</v>
      </c>
      <c r="J4397" s="12" t="n">
        <v>0.471076</v>
      </c>
      <c r="K4397" s="12" t="n">
        <v>0.044697</v>
      </c>
      <c r="L4397" s="12" t="n">
        <v>1.14215</v>
      </c>
      <c r="M4397" s="12" t="n">
        <v>0.088019</v>
      </c>
      <c r="N4397" s="12" t="n">
        <v>3.406911</v>
      </c>
      <c r="O4397" s="12" t="n">
        <v>0.170558</v>
      </c>
      <c r="P4397" s="12" t="n">
        <v>15.553708</v>
      </c>
      <c r="Q4397" s="12" t="n">
        <v>0.319449</v>
      </c>
      <c r="R4397" s="10" t="n">
        <v>10687.66</v>
      </c>
      <c r="S4397" s="12" t="n">
        <v>0.025731</v>
      </c>
      <c r="T4397" s="10" t="n">
        <v>6484.66</v>
      </c>
      <c r="U4397" s="12" t="n">
        <v>0.037934</v>
      </c>
    </row>
    <row r="4398" customFormat="false" ht="15" hidden="false" customHeight="false" outlineLevel="0" collapsed="false">
      <c r="A4398" s="14" t="n">
        <v>4397</v>
      </c>
      <c r="B4398" s="10" t="n">
        <v>1831.6</v>
      </c>
      <c r="C4398" s="12" t="n">
        <v>0.018198</v>
      </c>
      <c r="D4398" s="14" t="n">
        <v>14</v>
      </c>
      <c r="E4398" s="10" t="n">
        <v>11987.13</v>
      </c>
      <c r="F4398" s="10" t="n">
        <v>3273.24</v>
      </c>
      <c r="G4398" s="12" t="n">
        <v>0.029017</v>
      </c>
      <c r="H4398" s="12" t="n">
        <v>0.130879</v>
      </c>
      <c r="I4398" s="12" t="n">
        <v>0.017511</v>
      </c>
      <c r="J4398" s="12" t="n">
        <v>0.334689</v>
      </c>
      <c r="K4398" s="12" t="n">
        <v>0.041119</v>
      </c>
      <c r="L4398" s="12" t="n">
        <v>0.764322</v>
      </c>
      <c r="M4398" s="12" t="n">
        <v>0.08093</v>
      </c>
      <c r="N4398" s="12" t="n">
        <v>1.995872</v>
      </c>
      <c r="O4398" s="12" t="n">
        <v>0.156966</v>
      </c>
      <c r="P4398" s="12" t="n">
        <v>6.713661</v>
      </c>
      <c r="Q4398" s="12" t="n">
        <v>0.295284</v>
      </c>
      <c r="R4398" s="10" t="n">
        <v>7819.13</v>
      </c>
      <c r="S4398" s="12" t="n">
        <v>0.037003</v>
      </c>
      <c r="T4398" s="10" t="n">
        <v>3651.13</v>
      </c>
      <c r="U4398" s="12" t="n">
        <v>0.046197</v>
      </c>
    </row>
    <row r="4399" customFormat="false" ht="15" hidden="false" customHeight="false" outlineLevel="0" collapsed="false">
      <c r="A4399" s="14" t="n">
        <v>4398</v>
      </c>
      <c r="B4399" s="10" t="n">
        <v>1847.35</v>
      </c>
      <c r="C4399" s="12" t="n">
        <v>0.016099</v>
      </c>
      <c r="D4399" s="14" t="n">
        <v>15</v>
      </c>
      <c r="E4399" s="10" t="n">
        <v>19283.39</v>
      </c>
      <c r="F4399" s="10" t="n">
        <v>2312.75</v>
      </c>
      <c r="G4399" s="12" t="n">
        <v>0.021037</v>
      </c>
      <c r="H4399" s="12" t="n">
        <v>0.208526</v>
      </c>
      <c r="I4399" s="12" t="n">
        <v>0.01463</v>
      </c>
      <c r="J4399" s="12" t="n">
        <v>0.561909</v>
      </c>
      <c r="K4399" s="12" t="n">
        <v>0.034416</v>
      </c>
      <c r="L4399" s="12" t="n">
        <v>1.414792</v>
      </c>
      <c r="M4399" s="12" t="n">
        <v>0.067944</v>
      </c>
      <c r="N4399" s="12" t="n">
        <v>4.59948</v>
      </c>
      <c r="O4399" s="12" t="n">
        <v>0.132368</v>
      </c>
      <c r="P4399" s="12" t="n">
        <v>25.713894</v>
      </c>
      <c r="Q4399" s="12" t="n">
        <v>0.250955</v>
      </c>
      <c r="R4399" s="10" t="n">
        <v>15102.19</v>
      </c>
      <c r="S4399" s="12" t="n">
        <v>0.024299</v>
      </c>
      <c r="T4399" s="10" t="n">
        <v>10920.99</v>
      </c>
      <c r="U4399" s="12" t="n">
        <v>0.028581</v>
      </c>
    </row>
    <row r="4400" customFormat="false" ht="15" hidden="false" customHeight="false" outlineLevel="0" collapsed="false">
      <c r="A4400" s="14" t="n">
        <v>4399</v>
      </c>
      <c r="B4400" s="10" t="n">
        <v>2206.44</v>
      </c>
      <c r="C4400" s="12" t="n">
        <v>0.019223</v>
      </c>
      <c r="D4400" s="14" t="n">
        <v>15</v>
      </c>
      <c r="E4400" s="10" t="n">
        <v>30063.99</v>
      </c>
      <c r="F4400" s="10" t="n">
        <v>2421.99</v>
      </c>
      <c r="G4400" s="12" t="n">
        <v>0.023111</v>
      </c>
      <c r="H4400" s="12" t="n">
        <v>0.248769</v>
      </c>
      <c r="I4400" s="12" t="n">
        <v>0.016624</v>
      </c>
      <c r="J4400" s="12" t="n">
        <v>0.687893</v>
      </c>
      <c r="K4400" s="12" t="n">
        <v>0.039075</v>
      </c>
      <c r="L4400" s="12" t="n">
        <v>1.81947</v>
      </c>
      <c r="M4400" s="12" t="n">
        <v>0.077037</v>
      </c>
      <c r="N4400" s="12" t="n">
        <v>6.627167</v>
      </c>
      <c r="O4400" s="12" t="n">
        <v>0.149663</v>
      </c>
      <c r="P4400" s="12" t="n">
        <v>48.402664</v>
      </c>
      <c r="Q4400" s="12" t="n">
        <v>0.282057</v>
      </c>
      <c r="R4400" s="10" t="n">
        <v>25909.99</v>
      </c>
      <c r="S4400" s="12" t="n">
        <v>0.02592</v>
      </c>
      <c r="T4400" s="10" t="n">
        <v>21755.99</v>
      </c>
      <c r="U4400" s="12" t="n">
        <v>0.028743</v>
      </c>
    </row>
    <row r="4401" customFormat="false" ht="15" hidden="false" customHeight="false" outlineLevel="0" collapsed="false">
      <c r="A4401" s="14" t="n">
        <v>4400</v>
      </c>
      <c r="B4401" s="10" t="n">
        <v>2055.38</v>
      </c>
      <c r="C4401" s="12" t="n">
        <v>0.01849</v>
      </c>
      <c r="D4401" s="14" t="n">
        <v>15</v>
      </c>
      <c r="E4401" s="10" t="n">
        <v>9663.73</v>
      </c>
      <c r="F4401" s="10" t="n">
        <v>3585.89</v>
      </c>
      <c r="G4401" s="12" t="n">
        <v>0.035375</v>
      </c>
      <c r="H4401" s="12" t="n">
        <v>0.154896</v>
      </c>
      <c r="I4401" s="12" t="n">
        <v>0.021208</v>
      </c>
      <c r="J4401" s="12" t="n">
        <v>0.402932</v>
      </c>
      <c r="K4401" s="12" t="n">
        <v>0.049699</v>
      </c>
      <c r="L4401" s="12" t="n">
        <v>0.949763</v>
      </c>
      <c r="M4401" s="12" t="n">
        <v>0.097474</v>
      </c>
      <c r="N4401" s="12" t="n">
        <v>2.661846</v>
      </c>
      <c r="O4401" s="12" t="n">
        <v>0.187409</v>
      </c>
      <c r="P4401" s="12" t="n">
        <v>10.564457</v>
      </c>
      <c r="Q4401" s="12" t="n">
        <v>0.346002</v>
      </c>
      <c r="R4401" s="10" t="n">
        <v>5440.33</v>
      </c>
      <c r="S4401" s="12" t="n">
        <v>0.042565</v>
      </c>
      <c r="T4401" s="10" t="n">
        <v>1216.93</v>
      </c>
      <c r="U4401" s="12" t="n">
        <v>0.057721</v>
      </c>
    </row>
    <row r="4402" customFormat="false" ht="15" hidden="false" customHeight="false" outlineLevel="0" collapsed="false">
      <c r="A4402" s="14" t="n">
        <v>4401</v>
      </c>
      <c r="B4402" s="10" t="n">
        <v>4465.48</v>
      </c>
      <c r="C4402" s="12" t="n">
        <v>0.037452</v>
      </c>
      <c r="D4402" s="14" t="n">
        <v>18</v>
      </c>
      <c r="E4402" s="10" t="n">
        <v>18356.83</v>
      </c>
      <c r="F4402" s="10" t="n">
        <v>2397.32</v>
      </c>
      <c r="G4402" s="12" t="n">
        <v>0.019853</v>
      </c>
      <c r="H4402" s="12" t="n">
        <v>0.221679</v>
      </c>
      <c r="I4402" s="12" t="n">
        <v>0.013462</v>
      </c>
      <c r="J4402" s="12" t="n">
        <v>0.602416</v>
      </c>
      <c r="K4402" s="12" t="n">
        <v>0.03173</v>
      </c>
      <c r="L4402" s="12" t="n">
        <v>1.541232</v>
      </c>
      <c r="M4402" s="12" t="n">
        <v>0.062853</v>
      </c>
      <c r="N4402" s="12" t="n">
        <v>5.197011</v>
      </c>
      <c r="O4402" s="12" t="n">
        <v>0.123244</v>
      </c>
      <c r="P4402" s="12" t="n">
        <v>31.633046</v>
      </c>
      <c r="Q4402" s="12" t="n">
        <v>0.236472</v>
      </c>
      <c r="R4402" s="10" t="n">
        <v>14177.83</v>
      </c>
      <c r="S4402" s="12" t="n">
        <v>0.022962</v>
      </c>
      <c r="T4402" s="10" t="n">
        <v>9998.83</v>
      </c>
      <c r="U4402" s="12" t="n">
        <v>0.031155</v>
      </c>
    </row>
    <row r="4403" customFormat="false" ht="15" hidden="false" customHeight="false" outlineLevel="0" collapsed="false">
      <c r="A4403" s="14" t="n">
        <v>4402</v>
      </c>
      <c r="B4403" s="10" t="n">
        <v>4355.31</v>
      </c>
      <c r="C4403" s="12" t="n">
        <v>0.040289</v>
      </c>
      <c r="D4403" s="14" t="n">
        <v>14</v>
      </c>
      <c r="E4403" s="10" t="n">
        <v>23623.4</v>
      </c>
      <c r="F4403" s="10" t="n">
        <v>2066.54</v>
      </c>
      <c r="G4403" s="12" t="n">
        <v>0.019012</v>
      </c>
      <c r="H4403" s="12" t="n">
        <v>0.29978</v>
      </c>
      <c r="I4403" s="12" t="n">
        <v>0.017536</v>
      </c>
      <c r="J4403" s="12" t="n">
        <v>0.855826</v>
      </c>
      <c r="K4403" s="12" t="n">
        <v>0.041186</v>
      </c>
      <c r="L4403" s="12" t="n">
        <v>2.40801</v>
      </c>
      <c r="M4403" s="12" t="n">
        <v>0.081094</v>
      </c>
      <c r="N4403" s="12" t="n">
        <v>10.138589</v>
      </c>
      <c r="O4403" s="12" t="n">
        <v>0.157142</v>
      </c>
      <c r="P4403" s="12" t="n">
        <v>104.17683</v>
      </c>
      <c r="Q4403" s="12" t="n">
        <v>0.294703</v>
      </c>
      <c r="R4403" s="10" t="n">
        <v>19430.4</v>
      </c>
      <c r="S4403" s="12" t="n">
        <v>0.02468</v>
      </c>
      <c r="T4403" s="10" t="n">
        <v>15237.4</v>
      </c>
      <c r="U4403" s="12" t="n">
        <v>0.03305</v>
      </c>
    </row>
    <row r="4404" customFormat="false" ht="15" hidden="false" customHeight="false" outlineLevel="0" collapsed="false">
      <c r="A4404" s="14" t="n">
        <v>4403</v>
      </c>
      <c r="B4404" s="10" t="n">
        <v>2838.82</v>
      </c>
      <c r="C4404" s="12" t="n">
        <v>0.025495</v>
      </c>
      <c r="D4404" s="14" t="n">
        <v>19</v>
      </c>
      <c r="E4404" s="10" t="n">
        <v>20114.88</v>
      </c>
      <c r="F4404" s="10" t="n">
        <v>2484.14</v>
      </c>
      <c r="G4404" s="12" t="n">
        <v>0.021915</v>
      </c>
      <c r="H4404" s="12" t="n">
        <v>0.271886</v>
      </c>
      <c r="I4404" s="12" t="n">
        <v>0.010357</v>
      </c>
      <c r="J4404" s="12" t="n">
        <v>0.762825</v>
      </c>
      <c r="K4404" s="12" t="n">
        <v>0.024476</v>
      </c>
      <c r="L4404" s="12" t="n">
        <v>2.075013</v>
      </c>
      <c r="M4404" s="12" t="n">
        <v>0.048702</v>
      </c>
      <c r="N4404" s="12" t="n">
        <v>8.068402</v>
      </c>
      <c r="O4404" s="12" t="n">
        <v>0.096359</v>
      </c>
      <c r="P4404" s="12" t="n">
        <v>68.719788</v>
      </c>
      <c r="Q4404" s="12" t="n">
        <v>0.188179</v>
      </c>
      <c r="R4404" s="10" t="n">
        <v>15930.08</v>
      </c>
      <c r="S4404" s="12" t="n">
        <v>0.023451</v>
      </c>
      <c r="T4404" s="10" t="n">
        <v>11745.28</v>
      </c>
      <c r="U4404" s="12" t="n">
        <v>0.03001</v>
      </c>
    </row>
    <row r="4405" customFormat="false" ht="15" hidden="false" customHeight="false" outlineLevel="0" collapsed="false">
      <c r="A4405" s="14" t="n">
        <v>4404</v>
      </c>
      <c r="B4405" s="10" t="n">
        <v>2609.91</v>
      </c>
      <c r="C4405" s="12" t="n">
        <v>0.023089</v>
      </c>
      <c r="D4405" s="14" t="n">
        <v>15</v>
      </c>
      <c r="E4405" s="10" t="n">
        <v>17481.26</v>
      </c>
      <c r="F4405" s="10" t="n">
        <v>2461.11</v>
      </c>
      <c r="G4405" s="12" t="n">
        <v>0.020852</v>
      </c>
      <c r="H4405" s="12" t="n">
        <v>0.204357</v>
      </c>
      <c r="I4405" s="12" t="n">
        <v>0.016406</v>
      </c>
      <c r="J4405" s="12" t="n">
        <v>0.549205</v>
      </c>
      <c r="K4405" s="12" t="n">
        <v>0.038503</v>
      </c>
      <c r="L4405" s="12" t="n">
        <v>1.37584</v>
      </c>
      <c r="M4405" s="12" t="n">
        <v>0.075718</v>
      </c>
      <c r="N4405" s="12" t="n">
        <v>4.421822</v>
      </c>
      <c r="O4405" s="12" t="n">
        <v>0.146422</v>
      </c>
      <c r="P4405" s="12" t="n">
        <v>24.072645</v>
      </c>
      <c r="Q4405" s="12" t="n">
        <v>0.273856</v>
      </c>
      <c r="R4405" s="10" t="n">
        <v>13319.66</v>
      </c>
      <c r="S4405" s="12" t="n">
        <v>0.026909</v>
      </c>
      <c r="T4405" s="10" t="n">
        <v>9158.06</v>
      </c>
      <c r="U4405" s="12" t="n">
        <v>0.03332</v>
      </c>
    </row>
    <row r="4406" customFormat="false" ht="15" hidden="false" customHeight="false" outlineLevel="0" collapsed="false">
      <c r="A4406" s="14" t="n">
        <v>4405</v>
      </c>
      <c r="B4406" s="10" t="n">
        <v>4287.85</v>
      </c>
      <c r="C4406" s="12" t="n">
        <v>0.037054</v>
      </c>
      <c r="D4406" s="14" t="n">
        <v>16</v>
      </c>
      <c r="E4406" s="10" t="n">
        <v>30535.18</v>
      </c>
      <c r="F4406" s="10" t="n">
        <v>2169</v>
      </c>
      <c r="G4406" s="12" t="n">
        <v>0.020646</v>
      </c>
      <c r="H4406" s="12" t="n">
        <v>0.279032</v>
      </c>
      <c r="I4406" s="12" t="n">
        <v>0.014039</v>
      </c>
      <c r="J4406" s="12" t="n">
        <v>0.786546</v>
      </c>
      <c r="K4406" s="12" t="n">
        <v>0.03302</v>
      </c>
      <c r="L4406" s="12" t="n">
        <v>2.159285</v>
      </c>
      <c r="M4406" s="12" t="n">
        <v>0.065177</v>
      </c>
      <c r="N4406" s="12" t="n">
        <v>8.58371</v>
      </c>
      <c r="O4406" s="12" t="n">
        <v>0.126951</v>
      </c>
      <c r="P4406" s="12" t="n">
        <v>77.231667</v>
      </c>
      <c r="Q4406" s="12" t="n">
        <v>0.240727</v>
      </c>
      <c r="R4406" s="10" t="n">
        <v>26388.18</v>
      </c>
      <c r="S4406" s="12" t="n">
        <v>0.024232</v>
      </c>
      <c r="T4406" s="10" t="n">
        <v>22241.18</v>
      </c>
      <c r="U4406" s="12" t="n">
        <v>0.028086</v>
      </c>
    </row>
    <row r="4407" customFormat="false" ht="15" hidden="false" customHeight="false" outlineLevel="0" collapsed="false">
      <c r="A4407" s="14" t="n">
        <v>4406</v>
      </c>
      <c r="B4407" s="10" t="n">
        <v>2562.08</v>
      </c>
      <c r="C4407" s="12" t="n">
        <v>0.02333</v>
      </c>
      <c r="D4407" s="14" t="n">
        <v>21</v>
      </c>
      <c r="E4407" s="10" t="n">
        <v>9648.85</v>
      </c>
      <c r="F4407" s="10" t="n">
        <v>3300.28</v>
      </c>
      <c r="G4407" s="12" t="n">
        <v>0.030428</v>
      </c>
      <c r="H4407" s="12" t="n">
        <v>0.146292</v>
      </c>
      <c r="I4407" s="12" t="n">
        <v>0.018777</v>
      </c>
      <c r="J4407" s="12" t="n">
        <v>0.378228</v>
      </c>
      <c r="K4407" s="12" t="n">
        <v>0.044239</v>
      </c>
      <c r="L4407" s="12" t="n">
        <v>0.881422</v>
      </c>
      <c r="M4407" s="12" t="n">
        <v>0.087538</v>
      </c>
      <c r="N4407" s="12" t="n">
        <v>2.407568</v>
      </c>
      <c r="O4407" s="12" t="n">
        <v>0.171102</v>
      </c>
      <c r="P4407" s="12" t="n">
        <v>8.989047</v>
      </c>
      <c r="Q4407" s="12" t="n">
        <v>0.324934</v>
      </c>
      <c r="R4407" s="10" t="n">
        <v>5476.05</v>
      </c>
      <c r="S4407" s="12" t="n">
        <v>0.04633</v>
      </c>
      <c r="T4407" s="10" t="n">
        <v>1303.25</v>
      </c>
      <c r="U4407" s="12" t="n">
        <v>0.068718</v>
      </c>
    </row>
    <row r="4408" customFormat="false" ht="15" hidden="false" customHeight="false" outlineLevel="0" collapsed="false">
      <c r="A4408" s="14" t="n">
        <v>4407</v>
      </c>
      <c r="B4408" s="10" t="n">
        <v>3190.62</v>
      </c>
      <c r="C4408" s="12" t="n">
        <v>0.026639</v>
      </c>
      <c r="D4408" s="14" t="n">
        <v>21</v>
      </c>
      <c r="E4408" s="10" t="n">
        <v>18973.55</v>
      </c>
      <c r="F4408" s="10" t="n">
        <v>3562.13</v>
      </c>
      <c r="G4408" s="12" t="n">
        <v>0.032581</v>
      </c>
      <c r="H4408" s="12" t="n">
        <v>0.202146</v>
      </c>
      <c r="I4408" s="12" t="n">
        <v>0.021001</v>
      </c>
      <c r="J4408" s="12" t="n">
        <v>0.542554</v>
      </c>
      <c r="K4408" s="12" t="n">
        <v>0.049146</v>
      </c>
      <c r="L4408" s="12" t="n">
        <v>1.355921</v>
      </c>
      <c r="M4408" s="12" t="n">
        <v>0.096169</v>
      </c>
      <c r="N4408" s="12" t="n">
        <v>4.335185</v>
      </c>
      <c r="O4408" s="12" t="n">
        <v>0.184175</v>
      </c>
      <c r="P4408" s="12" t="n">
        <v>23.347009</v>
      </c>
      <c r="Q4408" s="12" t="n">
        <v>0.338699</v>
      </c>
      <c r="R4408" s="10" t="n">
        <v>14800.55</v>
      </c>
      <c r="S4408" s="12" t="n">
        <v>0.034464</v>
      </c>
      <c r="T4408" s="10" t="n">
        <v>10627.55</v>
      </c>
      <c r="U4408" s="12" t="n">
        <v>0.036443</v>
      </c>
    </row>
    <row r="4409" customFormat="false" ht="15" hidden="false" customHeight="false" outlineLevel="0" collapsed="false">
      <c r="A4409" s="14" t="n">
        <v>4408</v>
      </c>
      <c r="B4409" s="10" t="n">
        <v>3300.9</v>
      </c>
      <c r="C4409" s="12" t="n">
        <v>0.027438</v>
      </c>
      <c r="D4409" s="14" t="n">
        <v>15</v>
      </c>
      <c r="E4409" s="10" t="n">
        <v>24263.47</v>
      </c>
      <c r="F4409" s="10" t="n">
        <v>2295.72</v>
      </c>
      <c r="G4409" s="12" t="n">
        <v>0.020366</v>
      </c>
      <c r="H4409" s="12" t="n">
        <v>0.308751</v>
      </c>
      <c r="I4409" s="12" t="n">
        <v>0.020397</v>
      </c>
      <c r="J4409" s="12" t="n">
        <v>0.886115</v>
      </c>
      <c r="K4409" s="12" t="n">
        <v>0.048131</v>
      </c>
      <c r="L4409" s="12" t="n">
        <v>2.518803</v>
      </c>
      <c r="M4409" s="12" t="n">
        <v>0.095471</v>
      </c>
      <c r="N4409" s="12" t="n">
        <v>10.856356</v>
      </c>
      <c r="O4409" s="12" t="n">
        <v>0.187296</v>
      </c>
      <c r="P4409" s="12" t="n">
        <v>117.449131</v>
      </c>
      <c r="Q4409" s="12" t="n">
        <v>0.356856</v>
      </c>
      <c r="R4409" s="10" t="n">
        <v>20083.47</v>
      </c>
      <c r="S4409" s="12" t="n">
        <v>0.024866</v>
      </c>
      <c r="T4409" s="10" t="n">
        <v>15903.47</v>
      </c>
      <c r="U4409" s="12" t="n">
        <v>0.032054</v>
      </c>
    </row>
    <row r="4410" customFormat="false" ht="15" hidden="false" customHeight="false" outlineLevel="0" collapsed="false">
      <c r="A4410" s="14" t="n">
        <v>4409</v>
      </c>
      <c r="B4410" s="10" t="n">
        <v>1924.58</v>
      </c>
      <c r="C4410" s="12" t="n">
        <v>0.019174</v>
      </c>
      <c r="D4410" s="14" t="n">
        <v>17</v>
      </c>
      <c r="E4410" s="10" t="n">
        <v>15756.17</v>
      </c>
      <c r="F4410" s="10" t="n">
        <v>2798.85</v>
      </c>
      <c r="G4410" s="12" t="n">
        <v>0.026543</v>
      </c>
      <c r="H4410" s="12" t="n">
        <v>0.223536</v>
      </c>
      <c r="I4410" s="12" t="n">
        <v>0.01534</v>
      </c>
      <c r="J4410" s="12" t="n">
        <v>0.608425</v>
      </c>
      <c r="K4410" s="12" t="n">
        <v>0.036043</v>
      </c>
      <c r="L4410" s="12" t="n">
        <v>1.561577</v>
      </c>
      <c r="M4410" s="12" t="n">
        <v>0.071016</v>
      </c>
      <c r="N4410" s="12" t="n">
        <v>5.308802</v>
      </c>
      <c r="O4410" s="12" t="n">
        <v>0.137837</v>
      </c>
      <c r="P4410" s="12" t="n">
        <v>33.076931</v>
      </c>
      <c r="Q4410" s="12" t="n">
        <v>0.259742</v>
      </c>
      <c r="R4410" s="10" t="n">
        <v>11569.97</v>
      </c>
      <c r="S4410" s="12" t="n">
        <v>0.031396</v>
      </c>
      <c r="T4410" s="10" t="n">
        <v>7383.77</v>
      </c>
      <c r="U4410" s="12" t="n">
        <v>0.036366</v>
      </c>
    </row>
    <row r="4411" customFormat="false" ht="15" hidden="false" customHeight="false" outlineLevel="0" collapsed="false">
      <c r="A4411" s="14" t="n">
        <v>4410</v>
      </c>
      <c r="B4411" s="10" t="n">
        <v>3165.82</v>
      </c>
      <c r="C4411" s="12" t="n">
        <v>0.027406</v>
      </c>
      <c r="D4411" s="14" t="n">
        <v>19</v>
      </c>
      <c r="E4411" s="10" t="n">
        <v>14944.97</v>
      </c>
      <c r="F4411" s="10" t="n">
        <v>2336.18</v>
      </c>
      <c r="G4411" s="12" t="n">
        <v>0.020559</v>
      </c>
      <c r="H4411" s="12" t="n">
        <v>0.162981</v>
      </c>
      <c r="I4411" s="12" t="n">
        <v>0.020924</v>
      </c>
      <c r="J4411" s="12" t="n">
        <v>0.426216</v>
      </c>
      <c r="K4411" s="12" t="n">
        <v>0.048979</v>
      </c>
      <c r="L4411" s="12" t="n">
        <v>1.014514</v>
      </c>
      <c r="M4411" s="12" t="n">
        <v>0.09594</v>
      </c>
      <c r="N4411" s="12" t="n">
        <v>2.905158</v>
      </c>
      <c r="O4411" s="12" t="n">
        <v>0.184122</v>
      </c>
      <c r="P4411" s="12" t="n">
        <v>12.098986</v>
      </c>
      <c r="Q4411" s="12" t="n">
        <v>0.339024</v>
      </c>
      <c r="R4411" s="10" t="n">
        <v>10700.37</v>
      </c>
      <c r="S4411" s="12" t="n">
        <v>0.024176</v>
      </c>
      <c r="T4411" s="10" t="n">
        <v>6455.77</v>
      </c>
      <c r="U4411" s="12" t="n">
        <v>0.029612</v>
      </c>
    </row>
    <row r="4412" customFormat="false" ht="15" hidden="false" customHeight="false" outlineLevel="0" collapsed="false">
      <c r="A4412" s="14" t="n">
        <v>4411</v>
      </c>
      <c r="B4412" s="10" t="n">
        <v>1962.93</v>
      </c>
      <c r="C4412" s="12" t="n">
        <v>0.019089</v>
      </c>
      <c r="D4412" s="14" t="n">
        <v>17</v>
      </c>
      <c r="E4412" s="10" t="n">
        <v>17880.6</v>
      </c>
      <c r="F4412" s="10" t="n">
        <v>2920.45</v>
      </c>
      <c r="G4412" s="12" t="n">
        <v>0.024887</v>
      </c>
      <c r="H4412" s="12" t="n">
        <v>0.165219</v>
      </c>
      <c r="I4412" s="12" t="n">
        <v>0.028702</v>
      </c>
      <c r="J4412" s="12" t="n">
        <v>0.432611</v>
      </c>
      <c r="K4412" s="12" t="n">
        <v>0.066905</v>
      </c>
      <c r="L4412" s="12" t="n">
        <v>1.032052</v>
      </c>
      <c r="M4412" s="12" t="n">
        <v>0.13003</v>
      </c>
      <c r="N4412" s="12" t="n">
        <v>2.969051</v>
      </c>
      <c r="O4412" s="12" t="n">
        <v>0.24556</v>
      </c>
      <c r="P4412" s="12" t="n">
        <v>12.472536</v>
      </c>
      <c r="Q4412" s="12" t="n">
        <v>0.437994</v>
      </c>
      <c r="R4412" s="10" t="n">
        <v>13682.8</v>
      </c>
      <c r="S4412" s="12" t="n">
        <v>0.02925</v>
      </c>
      <c r="T4412" s="10" t="n">
        <v>9485</v>
      </c>
      <c r="U4412" s="12" t="n">
        <v>0.034364</v>
      </c>
    </row>
    <row r="4413" customFormat="false" ht="15" hidden="false" customHeight="false" outlineLevel="0" collapsed="false">
      <c r="A4413" s="14" t="n">
        <v>4412</v>
      </c>
      <c r="B4413" s="10" t="n">
        <v>1788.47</v>
      </c>
      <c r="C4413" s="12" t="n">
        <v>0.016954</v>
      </c>
      <c r="D4413" s="14" t="n">
        <v>17</v>
      </c>
      <c r="E4413" s="10" t="n">
        <v>21226.49</v>
      </c>
      <c r="F4413" s="10" t="n">
        <v>1702</v>
      </c>
      <c r="G4413" s="12" t="n">
        <v>0.015653</v>
      </c>
      <c r="H4413" s="12" t="n">
        <v>0.181588</v>
      </c>
      <c r="I4413" s="12" t="n">
        <v>0.016587</v>
      </c>
      <c r="J4413" s="12" t="n">
        <v>0.480729</v>
      </c>
      <c r="K4413" s="12" t="n">
        <v>0.039038</v>
      </c>
      <c r="L4413" s="12" t="n">
        <v>1.170659</v>
      </c>
      <c r="M4413" s="12" t="n">
        <v>0.077129</v>
      </c>
      <c r="N4413" s="12" t="n">
        <v>3.527446</v>
      </c>
      <c r="O4413" s="12" t="n">
        <v>0.150423</v>
      </c>
      <c r="P4413" s="12" t="n">
        <v>16.507855</v>
      </c>
      <c r="Q4413" s="12" t="n">
        <v>0.285314</v>
      </c>
      <c r="R4413" s="10" t="n">
        <v>16975.09</v>
      </c>
      <c r="S4413" s="12" t="n">
        <v>0.017582</v>
      </c>
      <c r="T4413" s="10" t="n">
        <v>12723.69</v>
      </c>
      <c r="U4413" s="12" t="n">
        <v>0.020095</v>
      </c>
    </row>
    <row r="4414" customFormat="false" ht="15" hidden="false" customHeight="false" outlineLevel="0" collapsed="false">
      <c r="A4414" s="14" t="n">
        <v>4413</v>
      </c>
      <c r="B4414" s="10" t="n">
        <v>2094.38</v>
      </c>
      <c r="C4414" s="12" t="n">
        <v>0.020379</v>
      </c>
      <c r="D4414" s="14" t="n">
        <v>20</v>
      </c>
      <c r="E4414" s="10" t="n">
        <v>16009.36</v>
      </c>
      <c r="F4414" s="10" t="n">
        <v>2093.69</v>
      </c>
      <c r="G4414" s="12" t="n">
        <v>0.019978</v>
      </c>
      <c r="H4414" s="12" t="n">
        <v>0.252217</v>
      </c>
      <c r="I4414" s="12" t="n">
        <v>0.011486</v>
      </c>
      <c r="J4414" s="12" t="n">
        <v>0.699062</v>
      </c>
      <c r="K4414" s="12" t="n">
        <v>0.027061</v>
      </c>
      <c r="L4414" s="12" t="n">
        <v>1.857507</v>
      </c>
      <c r="M4414" s="12" t="n">
        <v>0.053572</v>
      </c>
      <c r="N4414" s="12" t="n">
        <v>6.840932</v>
      </c>
      <c r="O4414" s="12" t="n">
        <v>0.104964</v>
      </c>
      <c r="P4414" s="12" t="n">
        <v>51.386225</v>
      </c>
      <c r="Q4414" s="12" t="n">
        <v>0.201374</v>
      </c>
      <c r="R4414" s="10" t="n">
        <v>11801.96</v>
      </c>
      <c r="S4414" s="12" t="n">
        <v>0.023475</v>
      </c>
      <c r="T4414" s="10" t="n">
        <v>7594.56</v>
      </c>
      <c r="U4414" s="12" t="n">
        <v>0.027116</v>
      </c>
    </row>
    <row r="4415" customFormat="false" ht="15" hidden="false" customHeight="false" outlineLevel="0" collapsed="false">
      <c r="A4415" s="14" t="n">
        <v>4414</v>
      </c>
      <c r="B4415" s="10" t="n">
        <v>3629.32</v>
      </c>
      <c r="C4415" s="12" t="n">
        <v>0.035845</v>
      </c>
      <c r="D4415" s="14" t="n">
        <v>14</v>
      </c>
      <c r="E4415" s="10" t="n">
        <v>21334.64</v>
      </c>
      <c r="F4415" s="10" t="n">
        <v>2171.26</v>
      </c>
      <c r="G4415" s="12" t="n">
        <v>0.019873</v>
      </c>
      <c r="H4415" s="12" t="n">
        <v>0.173502</v>
      </c>
      <c r="I4415" s="12" t="n">
        <v>0.013683</v>
      </c>
      <c r="J4415" s="12" t="n">
        <v>0.457102</v>
      </c>
      <c r="K4415" s="12" t="n">
        <v>0.032459</v>
      </c>
      <c r="L4415" s="12" t="n">
        <v>1.103301</v>
      </c>
      <c r="M4415" s="12" t="n">
        <v>0.065006</v>
      </c>
      <c r="N4415" s="12" t="n">
        <v>3.26177</v>
      </c>
      <c r="O4415" s="12" t="n">
        <v>0.13006</v>
      </c>
      <c r="P4415" s="12" t="n">
        <v>14.671121</v>
      </c>
      <c r="Q4415" s="12" t="n">
        <v>0.257773</v>
      </c>
      <c r="R4415" s="10" t="n">
        <v>17121.44</v>
      </c>
      <c r="S4415" s="12" t="n">
        <v>0.023355</v>
      </c>
      <c r="T4415" s="10" t="n">
        <v>12908.24</v>
      </c>
      <c r="U4415" s="12" t="n">
        <v>0.029358</v>
      </c>
    </row>
    <row r="4416" customFormat="false" ht="15" hidden="false" customHeight="false" outlineLevel="0" collapsed="false">
      <c r="A4416" s="14" t="n">
        <v>4415</v>
      </c>
      <c r="B4416" s="10" t="n">
        <v>2747.88</v>
      </c>
      <c r="C4416" s="12" t="n">
        <v>0.025283</v>
      </c>
      <c r="D4416" s="14" t="n">
        <v>12</v>
      </c>
      <c r="E4416" s="10" t="n">
        <v>23015.69</v>
      </c>
      <c r="F4416" s="10" t="n">
        <v>2076.01</v>
      </c>
      <c r="G4416" s="12" t="n">
        <v>0.017865</v>
      </c>
      <c r="H4416" s="12" t="n">
        <v>0.199792</v>
      </c>
      <c r="I4416" s="12" t="n">
        <v>0.013318</v>
      </c>
      <c r="J4416" s="12" t="n">
        <v>0.53539</v>
      </c>
      <c r="K4416" s="12" t="n">
        <v>0.031627</v>
      </c>
      <c r="L4416" s="12" t="n">
        <v>1.334006</v>
      </c>
      <c r="M4416" s="12" t="n">
        <v>0.063428</v>
      </c>
      <c r="N4416" s="12" t="n">
        <v>4.235641</v>
      </c>
      <c r="O4416" s="12" t="n">
        <v>0.127203</v>
      </c>
      <c r="P4416" s="12" t="n">
        <v>22.433285</v>
      </c>
      <c r="Q4416" s="12" t="n">
        <v>0.253157</v>
      </c>
      <c r="R4416" s="10" t="n">
        <v>18870.69</v>
      </c>
      <c r="S4416" s="12" t="n">
        <v>0.020849</v>
      </c>
      <c r="T4416" s="10" t="n">
        <v>14725.69</v>
      </c>
      <c r="U4416" s="12" t="n">
        <v>0.026669</v>
      </c>
    </row>
    <row r="4417" customFormat="false" ht="15" hidden="false" customHeight="false" outlineLevel="0" collapsed="false">
      <c r="A4417" s="14" t="n">
        <v>4416</v>
      </c>
      <c r="B4417" s="10" t="n">
        <v>2566.25</v>
      </c>
      <c r="C4417" s="12" t="n">
        <v>0.022684</v>
      </c>
      <c r="D4417" s="14" t="n">
        <v>16</v>
      </c>
      <c r="E4417" s="10" t="n">
        <v>20271.92</v>
      </c>
      <c r="F4417" s="10" t="n">
        <v>3685.46</v>
      </c>
      <c r="G4417" s="12" t="n">
        <v>0.036079</v>
      </c>
      <c r="H4417" s="12" t="n">
        <v>0.245186</v>
      </c>
      <c r="I4417" s="12" t="n">
        <v>0.018196</v>
      </c>
      <c r="J4417" s="12" t="n">
        <v>0.67652</v>
      </c>
      <c r="K4417" s="12" t="n">
        <v>0.042705</v>
      </c>
      <c r="L4417" s="12" t="n">
        <v>1.782086</v>
      </c>
      <c r="M4417" s="12" t="n">
        <v>0.083972</v>
      </c>
      <c r="N4417" s="12" t="n">
        <v>6.431393</v>
      </c>
      <c r="O4417" s="12" t="n">
        <v>0.162301</v>
      </c>
      <c r="P4417" s="12" t="n">
        <v>46.029437</v>
      </c>
      <c r="Q4417" s="12" t="n">
        <v>0.302941</v>
      </c>
      <c r="R4417" s="10" t="n">
        <v>16082.52</v>
      </c>
      <c r="S4417" s="12" t="n">
        <v>0.039233</v>
      </c>
      <c r="T4417" s="10" t="n">
        <v>11893.12</v>
      </c>
      <c r="U4417" s="12" t="n">
        <v>0.042399</v>
      </c>
    </row>
    <row r="4418" customFormat="false" ht="15" hidden="false" customHeight="false" outlineLevel="0" collapsed="false">
      <c r="A4418" s="14" t="n">
        <v>4417</v>
      </c>
      <c r="B4418" s="10" t="n">
        <v>3440.78</v>
      </c>
      <c r="C4418" s="12" t="n">
        <v>0.034408</v>
      </c>
      <c r="D4418" s="14" t="n">
        <v>13</v>
      </c>
      <c r="E4418" s="10" t="n">
        <v>9794.29</v>
      </c>
      <c r="F4418" s="10" t="n">
        <v>3582.97</v>
      </c>
      <c r="G4418" s="12" t="n">
        <v>0.03241</v>
      </c>
      <c r="H4418" s="12" t="n">
        <v>0.172111</v>
      </c>
      <c r="I4418" s="12" t="n">
        <v>0.017031</v>
      </c>
      <c r="J4418" s="12" t="n">
        <v>0.452634</v>
      </c>
      <c r="K4418" s="12" t="n">
        <v>0.040081</v>
      </c>
      <c r="L4418" s="12" t="n">
        <v>1.088557</v>
      </c>
      <c r="M4418" s="12" t="n">
        <v>0.079185</v>
      </c>
      <c r="N4418" s="12" t="n">
        <v>3.187417</v>
      </c>
      <c r="O4418" s="12" t="n">
        <v>0.154405</v>
      </c>
      <c r="P4418" s="12" t="n">
        <v>13.921423</v>
      </c>
      <c r="Q4418" s="12" t="n">
        <v>0.292667</v>
      </c>
      <c r="R4418" s="10" t="n">
        <v>5651.09</v>
      </c>
      <c r="S4418" s="12" t="n">
        <v>0.03561</v>
      </c>
      <c r="T4418" s="10" t="n">
        <v>1507.89</v>
      </c>
      <c r="U4418" s="12" t="n">
        <v>0.044908</v>
      </c>
    </row>
    <row r="4419" customFormat="false" ht="15" hidden="false" customHeight="false" outlineLevel="0" collapsed="false">
      <c r="A4419" s="14" t="n">
        <v>4418</v>
      </c>
      <c r="B4419" s="10" t="n">
        <v>3133.67</v>
      </c>
      <c r="C4419" s="12" t="n">
        <v>0.026091</v>
      </c>
      <c r="D4419" s="14" t="n">
        <v>20</v>
      </c>
      <c r="E4419" s="10" t="n">
        <v>18593.78</v>
      </c>
      <c r="F4419" s="10" t="n">
        <v>3813.49</v>
      </c>
      <c r="G4419" s="12" t="n">
        <v>0.033027</v>
      </c>
      <c r="H4419" s="12" t="n">
        <v>0.198493</v>
      </c>
      <c r="I4419" s="12" t="n">
        <v>0.019876</v>
      </c>
      <c r="J4419" s="12" t="n">
        <v>0.531518</v>
      </c>
      <c r="K4419" s="12" t="n">
        <v>0.04653</v>
      </c>
      <c r="L4419" s="12" t="n">
        <v>1.322592</v>
      </c>
      <c r="M4419" s="12" t="n">
        <v>0.091108</v>
      </c>
      <c r="N4419" s="12" t="n">
        <v>4.187577</v>
      </c>
      <c r="O4419" s="12" t="n">
        <v>0.174691</v>
      </c>
      <c r="P4419" s="12" t="n">
        <v>22.057371</v>
      </c>
      <c r="Q4419" s="12" t="n">
        <v>0.321425</v>
      </c>
      <c r="R4419" s="10" t="n">
        <v>14415.38</v>
      </c>
      <c r="S4419" s="12" t="n">
        <v>0.036382</v>
      </c>
      <c r="T4419" s="10" t="n">
        <v>10236.98</v>
      </c>
      <c r="U4419" s="12" t="n">
        <v>0.040155</v>
      </c>
    </row>
    <row r="4420" customFormat="false" ht="15" hidden="false" customHeight="false" outlineLevel="0" collapsed="false">
      <c r="A4420" s="14" t="n">
        <v>4419</v>
      </c>
      <c r="B4420" s="10" t="n">
        <v>2545.71</v>
      </c>
      <c r="C4420" s="12" t="n">
        <v>0.022326</v>
      </c>
      <c r="D4420" s="14" t="n">
        <v>17</v>
      </c>
      <c r="E4420" s="10" t="n">
        <v>21949.85</v>
      </c>
      <c r="F4420" s="10" t="n">
        <v>2613.4</v>
      </c>
      <c r="G4420" s="12" t="n">
        <v>0.023937</v>
      </c>
      <c r="H4420" s="12" t="n">
        <v>0.212742</v>
      </c>
      <c r="I4420" s="12" t="n">
        <v>0.01861</v>
      </c>
      <c r="J4420" s="12" t="n">
        <v>0.575087</v>
      </c>
      <c r="K4420" s="12" t="n">
        <v>0.043607</v>
      </c>
      <c r="L4420" s="12" t="n">
        <v>1.456953</v>
      </c>
      <c r="M4420" s="12" t="n">
        <v>0.085522</v>
      </c>
      <c r="N4420" s="12" t="n">
        <v>4.808316</v>
      </c>
      <c r="O4420" s="12" t="n">
        <v>0.164499</v>
      </c>
      <c r="P4420" s="12" t="n">
        <v>27.968857</v>
      </c>
      <c r="Q4420" s="12" t="n">
        <v>0.304501</v>
      </c>
      <c r="R4420" s="10" t="n">
        <v>17727.45</v>
      </c>
      <c r="S4420" s="12" t="n">
        <v>0.027815</v>
      </c>
      <c r="T4420" s="10" t="n">
        <v>13505.05</v>
      </c>
      <c r="U4420" s="12" t="n">
        <v>0.031913</v>
      </c>
    </row>
    <row r="4421" customFormat="false" ht="15" hidden="false" customHeight="false" outlineLevel="0" collapsed="false">
      <c r="A4421" s="14" t="n">
        <v>4420</v>
      </c>
      <c r="B4421" s="10" t="n">
        <v>2780.22</v>
      </c>
      <c r="C4421" s="12" t="n">
        <v>0.026848</v>
      </c>
      <c r="D4421" s="14" t="n">
        <v>14</v>
      </c>
      <c r="E4421" s="10" t="n">
        <v>25900.77</v>
      </c>
      <c r="F4421" s="10" t="n">
        <v>4603.33</v>
      </c>
      <c r="G4421" s="12" t="n">
        <v>0.044251</v>
      </c>
      <c r="H4421" s="12" t="n">
        <v>0.201862</v>
      </c>
      <c r="I4421" s="12" t="n">
        <v>0.033431</v>
      </c>
      <c r="J4421" s="12" t="n">
        <v>0.541426</v>
      </c>
      <c r="K4421" s="12" t="n">
        <v>0.07778</v>
      </c>
      <c r="L4421" s="12" t="n">
        <v>1.351083</v>
      </c>
      <c r="M4421" s="12" t="n">
        <v>0.150644</v>
      </c>
      <c r="N4421" s="12" t="n">
        <v>4.300837</v>
      </c>
      <c r="O4421" s="12" t="n">
        <v>0.282418</v>
      </c>
      <c r="P4421" s="12" t="n">
        <v>22.813615</v>
      </c>
      <c r="Q4421" s="12" t="n">
        <v>0.496064</v>
      </c>
      <c r="R4421" s="10" t="n">
        <v>21704.57</v>
      </c>
      <c r="S4421" s="12" t="n">
        <v>0.051959</v>
      </c>
      <c r="T4421" s="10" t="n">
        <v>17508.37</v>
      </c>
      <c r="U4421" s="12" t="n">
        <v>0.060907</v>
      </c>
    </row>
    <row r="4422" customFormat="false" ht="15" hidden="false" customHeight="false" outlineLevel="0" collapsed="false">
      <c r="A4422" s="14" t="n">
        <v>4421</v>
      </c>
      <c r="B4422" s="10" t="n">
        <v>4439.12</v>
      </c>
      <c r="C4422" s="12" t="n">
        <v>0.041512</v>
      </c>
      <c r="D4422" s="14" t="n">
        <v>11</v>
      </c>
      <c r="E4422" s="10" t="n">
        <v>17779.06</v>
      </c>
      <c r="F4422" s="10" t="n">
        <v>3059.37</v>
      </c>
      <c r="G4422" s="12" t="n">
        <v>0.029104</v>
      </c>
      <c r="H4422" s="12" t="n">
        <v>0.155583</v>
      </c>
      <c r="I4422" s="12" t="n">
        <v>0.015503</v>
      </c>
      <c r="J4422" s="12" t="n">
        <v>0.404778</v>
      </c>
      <c r="K4422" s="12" t="n">
        <v>0.036388</v>
      </c>
      <c r="L4422" s="12" t="n">
        <v>0.954264</v>
      </c>
      <c r="M4422" s="12" t="n">
        <v>0.071578</v>
      </c>
      <c r="N4422" s="12" t="n">
        <v>2.67405</v>
      </c>
      <c r="O4422" s="12" t="n">
        <v>0.140063</v>
      </c>
      <c r="P4422" s="12" t="n">
        <v>10.582889</v>
      </c>
      <c r="Q4422" s="12" t="n">
        <v>0.275925</v>
      </c>
      <c r="R4422" s="10" t="n">
        <v>13616.46</v>
      </c>
      <c r="S4422" s="12" t="n">
        <v>0.035588</v>
      </c>
      <c r="T4422" s="10" t="n">
        <v>9453.86</v>
      </c>
      <c r="U4422" s="12" t="n">
        <v>0.045414</v>
      </c>
    </row>
    <row r="4423" customFormat="false" ht="15" hidden="false" customHeight="false" outlineLevel="0" collapsed="false">
      <c r="A4423" s="14" t="n">
        <v>4422</v>
      </c>
      <c r="B4423" s="10" t="n">
        <v>2572.57</v>
      </c>
      <c r="C4423" s="12" t="n">
        <v>0.022901</v>
      </c>
      <c r="D4423" s="14" t="n">
        <v>9</v>
      </c>
      <c r="E4423" s="10" t="n">
        <v>25715.57</v>
      </c>
      <c r="F4423" s="10" t="n">
        <v>1305.47</v>
      </c>
      <c r="G4423" s="12" t="n">
        <v>0.010687</v>
      </c>
      <c r="H4423" s="12" t="n">
        <v>0.279454</v>
      </c>
      <c r="I4423" s="12" t="n">
        <v>0.015235</v>
      </c>
      <c r="J4423" s="12" t="n">
        <v>0.788027</v>
      </c>
      <c r="K4423" s="12" t="n">
        <v>0.035777</v>
      </c>
      <c r="L4423" s="12" t="n">
        <v>2.165027</v>
      </c>
      <c r="M4423" s="12" t="n">
        <v>0.070432</v>
      </c>
      <c r="N4423" s="12" t="n">
        <v>8.624649</v>
      </c>
      <c r="O4423" s="12" t="n">
        <v>0.136486</v>
      </c>
      <c r="P4423" s="12" t="n">
        <v>78.097852</v>
      </c>
      <c r="Q4423" s="12" t="n">
        <v>0.256359</v>
      </c>
      <c r="R4423" s="10" t="n">
        <v>21525.57</v>
      </c>
      <c r="S4423" s="12" t="n">
        <v>0.012329</v>
      </c>
      <c r="T4423" s="10" t="n">
        <v>17335.57</v>
      </c>
      <c r="U4423" s="12" t="n">
        <v>0.015983</v>
      </c>
    </row>
    <row r="4424" customFormat="false" ht="15" hidden="false" customHeight="false" outlineLevel="0" collapsed="false">
      <c r="A4424" s="14" t="n">
        <v>4423</v>
      </c>
      <c r="B4424" s="10" t="n">
        <v>3058.64</v>
      </c>
      <c r="C4424" s="12" t="n">
        <v>0.026239</v>
      </c>
      <c r="D4424" s="14" t="n">
        <v>16</v>
      </c>
      <c r="E4424" s="10" t="n">
        <v>22128.62</v>
      </c>
      <c r="F4424" s="10" t="n">
        <v>3018.21</v>
      </c>
      <c r="G4424" s="12" t="n">
        <v>0.025846</v>
      </c>
      <c r="H4424" s="12" t="n">
        <v>0.263421</v>
      </c>
      <c r="I4424" s="12" t="n">
        <v>0.016276</v>
      </c>
      <c r="J4424" s="12" t="n">
        <v>0.735307</v>
      </c>
      <c r="K4424" s="12" t="n">
        <v>0.038236</v>
      </c>
      <c r="L4424" s="12" t="n">
        <v>1.980699</v>
      </c>
      <c r="M4424" s="12" t="n">
        <v>0.075314</v>
      </c>
      <c r="N4424" s="12" t="n">
        <v>7.531283</v>
      </c>
      <c r="O4424" s="12" t="n">
        <v>0.14608</v>
      </c>
      <c r="P4424" s="12" t="n">
        <v>61.005487</v>
      </c>
      <c r="Q4424" s="12" t="n">
        <v>0.279187</v>
      </c>
      <c r="R4424" s="10" t="n">
        <v>17986.02</v>
      </c>
      <c r="S4424" s="12" t="n">
        <v>0.028857</v>
      </c>
      <c r="T4424" s="10" t="n">
        <v>13843.42</v>
      </c>
      <c r="U4424" s="12" t="n">
        <v>0.037555</v>
      </c>
    </row>
    <row r="4425" customFormat="false" ht="15" hidden="false" customHeight="false" outlineLevel="0" collapsed="false">
      <c r="A4425" s="14" t="n">
        <v>4424</v>
      </c>
      <c r="B4425" s="10" t="n">
        <v>3734.21</v>
      </c>
      <c r="C4425" s="12" t="n">
        <v>0.037113</v>
      </c>
      <c r="D4425" s="14" t="n">
        <v>17</v>
      </c>
      <c r="E4425" s="10" t="n">
        <v>10572.25</v>
      </c>
      <c r="F4425" s="10" t="n">
        <v>3161.06</v>
      </c>
      <c r="G4425" s="12" t="n">
        <v>0.028775</v>
      </c>
      <c r="H4425" s="12" t="n">
        <v>0.158452</v>
      </c>
      <c r="I4425" s="12" t="n">
        <v>0.020906</v>
      </c>
      <c r="J4425" s="12" t="n">
        <v>0.413089</v>
      </c>
      <c r="K4425" s="12" t="n">
        <v>0.049211</v>
      </c>
      <c r="L4425" s="12" t="n">
        <v>0.977605</v>
      </c>
      <c r="M4425" s="12" t="n">
        <v>0.097227</v>
      </c>
      <c r="N4425" s="12" t="n">
        <v>2.76343</v>
      </c>
      <c r="O4425" s="12" t="n">
        <v>0.189395</v>
      </c>
      <c r="P4425" s="12" t="n">
        <v>11.166849</v>
      </c>
      <c r="Q4425" s="12" t="n">
        <v>0.35687</v>
      </c>
      <c r="R4425" s="10" t="n">
        <v>6345.65</v>
      </c>
      <c r="S4425" s="12" t="n">
        <v>0.037435</v>
      </c>
      <c r="T4425" s="10" t="n">
        <v>2119.05</v>
      </c>
      <c r="U4425" s="12" t="n">
        <v>0.05297</v>
      </c>
    </row>
    <row r="4426" customFormat="false" ht="15" hidden="false" customHeight="false" outlineLevel="0" collapsed="false">
      <c r="A4426" s="14" t="n">
        <v>4425</v>
      </c>
      <c r="B4426" s="10" t="n">
        <v>6089.07</v>
      </c>
      <c r="C4426" s="12" t="n">
        <v>0.058978</v>
      </c>
      <c r="D4426" s="14" t="n">
        <v>19</v>
      </c>
      <c r="E4426" s="10" t="n">
        <v>19561.69</v>
      </c>
      <c r="F4426" s="10" t="n">
        <v>3660.7</v>
      </c>
      <c r="G4426" s="12" t="n">
        <v>0.031816</v>
      </c>
      <c r="H4426" s="12" t="n">
        <v>0.233316</v>
      </c>
      <c r="I4426" s="12" t="n">
        <v>0.015112</v>
      </c>
      <c r="J4426" s="12" t="n">
        <v>0.638869</v>
      </c>
      <c r="K4426" s="12" t="n">
        <v>0.03547</v>
      </c>
      <c r="L4426" s="12" t="n">
        <v>1.658393</v>
      </c>
      <c r="M4426" s="12" t="n">
        <v>0.069768</v>
      </c>
      <c r="N4426" s="12" t="n">
        <v>5.783903</v>
      </c>
      <c r="O4426" s="12" t="n">
        <v>0.134992</v>
      </c>
      <c r="P4426" s="12" t="n">
        <v>38.159734</v>
      </c>
      <c r="Q4426" s="12" t="n">
        <v>0.252891</v>
      </c>
      <c r="R4426" s="10" t="n">
        <v>15359.09</v>
      </c>
      <c r="S4426" s="12" t="n">
        <v>0.036373</v>
      </c>
      <c r="T4426" s="10" t="n">
        <v>11156.49</v>
      </c>
      <c r="U4426" s="12" t="n">
        <v>0.041175</v>
      </c>
    </row>
    <row r="4427" customFormat="false" ht="15" hidden="false" customHeight="false" outlineLevel="0" collapsed="false">
      <c r="A4427" s="14" t="n">
        <v>4426</v>
      </c>
      <c r="B4427" s="10" t="n">
        <v>2603.24</v>
      </c>
      <c r="C4427" s="12" t="n">
        <v>0.02301</v>
      </c>
      <c r="D4427" s="14" t="n">
        <v>14</v>
      </c>
      <c r="E4427" s="10" t="n">
        <v>24454.9</v>
      </c>
      <c r="F4427" s="10" t="n">
        <v>1714.32</v>
      </c>
      <c r="G4427" s="12" t="n">
        <v>0.01652</v>
      </c>
      <c r="H4427" s="12" t="n">
        <v>0.205671</v>
      </c>
      <c r="I4427" s="12" t="n">
        <v>0.015785</v>
      </c>
      <c r="J4427" s="12" t="n">
        <v>0.553236</v>
      </c>
      <c r="K4427" s="12" t="n">
        <v>0.037115</v>
      </c>
      <c r="L4427" s="12" t="n">
        <v>1.388343</v>
      </c>
      <c r="M4427" s="12" t="n">
        <v>0.073211</v>
      </c>
      <c r="N4427" s="12" t="n">
        <v>4.480172</v>
      </c>
      <c r="O4427" s="12" t="n">
        <v>0.142389</v>
      </c>
      <c r="P4427" s="12" t="n">
        <v>24.636584</v>
      </c>
      <c r="Q4427" s="12" t="n">
        <v>0.269012</v>
      </c>
      <c r="R4427" s="10" t="n">
        <v>20241.5</v>
      </c>
      <c r="S4427" s="12" t="n">
        <v>0.018781</v>
      </c>
      <c r="T4427" s="10" t="n">
        <v>16028.1</v>
      </c>
      <c r="U4427" s="12" t="n">
        <v>0.021079</v>
      </c>
    </row>
    <row r="4428" customFormat="false" ht="15" hidden="false" customHeight="false" outlineLevel="0" collapsed="false">
      <c r="A4428" s="14" t="n">
        <v>4427</v>
      </c>
      <c r="B4428" s="10" t="n">
        <v>2647.07</v>
      </c>
      <c r="C4428" s="12" t="n">
        <v>0.023442</v>
      </c>
      <c r="D4428" s="14" t="n">
        <v>15</v>
      </c>
      <c r="E4428" s="10" t="n">
        <v>20125.35</v>
      </c>
      <c r="F4428" s="10" t="n">
        <v>2374.58</v>
      </c>
      <c r="G4428" s="12" t="n">
        <v>0.019996</v>
      </c>
      <c r="H4428" s="12" t="n">
        <v>0.190289</v>
      </c>
      <c r="I4428" s="12" t="n">
        <v>0.01532</v>
      </c>
      <c r="J4428" s="12" t="n">
        <v>0.506659</v>
      </c>
      <c r="K4428" s="12" t="n">
        <v>0.036074</v>
      </c>
      <c r="L4428" s="12" t="n">
        <v>1.247138</v>
      </c>
      <c r="M4428" s="12" t="n">
        <v>0.07134</v>
      </c>
      <c r="N4428" s="12" t="n">
        <v>3.850339</v>
      </c>
      <c r="O4428" s="12" t="n">
        <v>0.139411</v>
      </c>
      <c r="P4428" s="12" t="n">
        <v>19.066256</v>
      </c>
      <c r="Q4428" s="12" t="n">
        <v>0.265586</v>
      </c>
      <c r="R4428" s="10" t="n">
        <v>15918.75</v>
      </c>
      <c r="S4428" s="12" t="n">
        <v>0.023816</v>
      </c>
      <c r="T4428" s="10" t="n">
        <v>11712.15</v>
      </c>
      <c r="U4428" s="12" t="n">
        <v>0.027861</v>
      </c>
    </row>
    <row r="4429" customFormat="false" ht="15" hidden="false" customHeight="false" outlineLevel="0" collapsed="false">
      <c r="A4429" s="14" t="n">
        <v>4428</v>
      </c>
      <c r="B4429" s="10" t="n">
        <v>3173.5</v>
      </c>
      <c r="C4429" s="12" t="n">
        <v>0.026551</v>
      </c>
      <c r="D4429" s="14" t="n">
        <v>18</v>
      </c>
      <c r="E4429" s="10" t="n">
        <v>12207.58</v>
      </c>
      <c r="F4429" s="10" t="n">
        <v>4385.94</v>
      </c>
      <c r="G4429" s="12" t="n">
        <v>0.038369</v>
      </c>
      <c r="H4429" s="12" t="n">
        <v>0.135257</v>
      </c>
      <c r="I4429" s="12" t="n">
        <v>0.025761</v>
      </c>
      <c r="J4429" s="12" t="n">
        <v>0.346948</v>
      </c>
      <c r="K4429" s="12" t="n">
        <v>0.060169</v>
      </c>
      <c r="L4429" s="12" t="n">
        <v>0.796794</v>
      </c>
      <c r="M4429" s="12" t="n">
        <v>0.117335</v>
      </c>
      <c r="N4429" s="12" t="n">
        <v>2.106589</v>
      </c>
      <c r="O4429" s="12" t="n">
        <v>0.223073</v>
      </c>
      <c r="P4429" s="12" t="n">
        <v>7.288634</v>
      </c>
      <c r="Q4429" s="12" t="n">
        <v>0.403051</v>
      </c>
      <c r="R4429" s="10" t="n">
        <v>7991.98</v>
      </c>
      <c r="S4429" s="12" t="n">
        <v>0.055449</v>
      </c>
      <c r="T4429" s="10" t="n">
        <v>3776.38</v>
      </c>
      <c r="U4429" s="12" t="n">
        <v>0.073194</v>
      </c>
    </row>
    <row r="4430" customFormat="false" ht="15" hidden="false" customHeight="false" outlineLevel="0" collapsed="false">
      <c r="A4430" s="14" t="n">
        <v>4429</v>
      </c>
      <c r="B4430" s="10" t="n">
        <v>2299.86</v>
      </c>
      <c r="C4430" s="12" t="n">
        <v>0.020542</v>
      </c>
      <c r="D4430" s="14" t="n">
        <v>15</v>
      </c>
      <c r="E4430" s="10" t="n">
        <v>26659.09</v>
      </c>
      <c r="F4430" s="10" t="n">
        <v>1666.05</v>
      </c>
      <c r="G4430" s="12" t="n">
        <v>0.01628</v>
      </c>
      <c r="H4430" s="12" t="n">
        <v>0.300257</v>
      </c>
      <c r="I4430" s="12" t="n">
        <v>0.013389</v>
      </c>
      <c r="J4430" s="12" t="n">
        <v>0.85752</v>
      </c>
      <c r="K4430" s="12" t="n">
        <v>0.031484</v>
      </c>
      <c r="L4430" s="12" t="n">
        <v>2.414731</v>
      </c>
      <c r="M4430" s="12" t="n">
        <v>0.062125</v>
      </c>
      <c r="N4430" s="12" t="n">
        <v>10.189085</v>
      </c>
      <c r="O4430" s="12" t="n">
        <v>0.120946</v>
      </c>
      <c r="P4430" s="12" t="n">
        <v>105.380621</v>
      </c>
      <c r="Q4430" s="12" t="n">
        <v>0.229216</v>
      </c>
      <c r="R4430" s="10" t="n">
        <v>22528.49</v>
      </c>
      <c r="S4430" s="12" t="n">
        <v>0.017261</v>
      </c>
      <c r="T4430" s="10" t="n">
        <v>18397.89</v>
      </c>
      <c r="U4430" s="12" t="n">
        <v>0.01869</v>
      </c>
    </row>
    <row r="4431" customFormat="false" ht="15" hidden="false" customHeight="false" outlineLevel="0" collapsed="false">
      <c r="A4431" s="14" t="n">
        <v>4430</v>
      </c>
      <c r="B4431" s="10" t="n">
        <v>2245.12</v>
      </c>
      <c r="C4431" s="12" t="n">
        <v>0.020934</v>
      </c>
      <c r="D4431" s="14" t="n">
        <v>13</v>
      </c>
      <c r="E4431" s="10" t="n">
        <v>11140.83</v>
      </c>
      <c r="F4431" s="10" t="n">
        <v>2573.22</v>
      </c>
      <c r="G4431" s="12" t="n">
        <v>0.024013</v>
      </c>
      <c r="H4431" s="12" t="n">
        <v>0.134943</v>
      </c>
      <c r="I4431" s="12" t="n">
        <v>0.017403</v>
      </c>
      <c r="J4431" s="12" t="n">
        <v>0.346097</v>
      </c>
      <c r="K4431" s="12" t="n">
        <v>0.040805</v>
      </c>
      <c r="L4431" s="12" t="n">
        <v>0.794674</v>
      </c>
      <c r="M4431" s="12" t="n">
        <v>0.080114</v>
      </c>
      <c r="N4431" s="12" t="n">
        <v>2.100285</v>
      </c>
      <c r="O4431" s="12" t="n">
        <v>0.154434</v>
      </c>
      <c r="P4431" s="12" t="n">
        <v>7.266054</v>
      </c>
      <c r="Q4431" s="12" t="n">
        <v>0.287273</v>
      </c>
      <c r="R4431" s="10" t="n">
        <v>6950.03</v>
      </c>
      <c r="S4431" s="12" t="n">
        <v>0.033285</v>
      </c>
      <c r="T4431" s="10" t="n">
        <v>2759.23</v>
      </c>
      <c r="U4431" s="12" t="n">
        <v>0.046123</v>
      </c>
    </row>
    <row r="4432" customFormat="false" ht="15" hidden="false" customHeight="false" outlineLevel="0" collapsed="false">
      <c r="A4432" s="14" t="n">
        <v>4431</v>
      </c>
      <c r="B4432" s="10" t="n">
        <v>3014.86</v>
      </c>
      <c r="C4432" s="12" t="n">
        <v>0.025628</v>
      </c>
      <c r="D4432" s="14" t="n">
        <v>21</v>
      </c>
      <c r="E4432" s="10" t="n">
        <v>17470.31</v>
      </c>
      <c r="F4432" s="10" t="n">
        <v>2507.23</v>
      </c>
      <c r="G4432" s="12" t="n">
        <v>0.023715</v>
      </c>
      <c r="H4432" s="12" t="n">
        <v>0.134956</v>
      </c>
      <c r="I4432" s="12" t="n">
        <v>0.013303</v>
      </c>
      <c r="J4432" s="12" t="n">
        <v>0.346052</v>
      </c>
      <c r="K4432" s="12" t="n">
        <v>0.0313</v>
      </c>
      <c r="L4432" s="12" t="n">
        <v>0.794172</v>
      </c>
      <c r="M4432" s="12" t="n">
        <v>0.06182</v>
      </c>
      <c r="N4432" s="12" t="n">
        <v>2.095976</v>
      </c>
      <c r="O4432" s="12" t="n">
        <v>0.120562</v>
      </c>
      <c r="P4432" s="12" t="n">
        <v>7.216748</v>
      </c>
      <c r="Q4432" s="12" t="n">
        <v>0.229202</v>
      </c>
      <c r="R4432" s="10" t="n">
        <v>13313.51</v>
      </c>
      <c r="S4432" s="12" t="n">
        <v>0.030463</v>
      </c>
      <c r="T4432" s="10" t="n">
        <v>9156.71</v>
      </c>
      <c r="U4432" s="12" t="n">
        <v>0.0373</v>
      </c>
    </row>
    <row r="4433" customFormat="false" ht="15" hidden="false" customHeight="false" outlineLevel="0" collapsed="false">
      <c r="A4433" s="14" t="n">
        <v>4432</v>
      </c>
      <c r="B4433" s="10" t="n">
        <v>1885.59</v>
      </c>
      <c r="C4433" s="12" t="n">
        <v>0.018854</v>
      </c>
      <c r="D4433" s="14" t="n">
        <v>12</v>
      </c>
      <c r="E4433" s="10" t="n">
        <v>18451.9</v>
      </c>
      <c r="F4433" s="10" t="n">
        <v>2722.14</v>
      </c>
      <c r="G4433" s="12" t="n">
        <v>0.022891</v>
      </c>
      <c r="H4433" s="12" t="n">
        <v>0.245878</v>
      </c>
      <c r="I4433" s="12" t="n">
        <v>0.017541</v>
      </c>
      <c r="J4433" s="12" t="n">
        <v>0.678765</v>
      </c>
      <c r="K4433" s="12" t="n">
        <v>0.041198</v>
      </c>
      <c r="L4433" s="12" t="n">
        <v>1.789742</v>
      </c>
      <c r="M4433" s="12" t="n">
        <v>0.081117</v>
      </c>
      <c r="N4433" s="12" t="n">
        <v>6.474559</v>
      </c>
      <c r="O4433" s="12" t="n">
        <v>0.157183</v>
      </c>
      <c r="P4433" s="12" t="n">
        <v>46.635557</v>
      </c>
      <c r="Q4433" s="12" t="n">
        <v>0.294768</v>
      </c>
      <c r="R4433" s="10" t="n">
        <v>14296.9</v>
      </c>
      <c r="S4433" s="12" t="n">
        <v>0.026164</v>
      </c>
      <c r="T4433" s="10" t="n">
        <v>10141.9</v>
      </c>
      <c r="U4433" s="12" t="n">
        <v>0.030698</v>
      </c>
    </row>
    <row r="4434" customFormat="false" ht="15" hidden="false" customHeight="false" outlineLevel="0" collapsed="false">
      <c r="A4434" s="14" t="n">
        <v>4433</v>
      </c>
      <c r="B4434" s="10" t="n">
        <v>3678.65</v>
      </c>
      <c r="C4434" s="12" t="n">
        <v>0.030818</v>
      </c>
      <c r="D4434" s="14" t="n">
        <v>16</v>
      </c>
      <c r="E4434" s="10" t="n">
        <v>8906.5</v>
      </c>
      <c r="F4434" s="10" t="n">
        <v>3632.36</v>
      </c>
      <c r="G4434" s="12" t="n">
        <v>0.036324</v>
      </c>
      <c r="H4434" s="12" t="n">
        <v>0.161022</v>
      </c>
      <c r="I4434" s="12" t="n">
        <v>0.016451</v>
      </c>
      <c r="J4434" s="12" t="n">
        <v>0.420464</v>
      </c>
      <c r="K4434" s="12" t="n">
        <v>0.038665</v>
      </c>
      <c r="L4434" s="12" t="n">
        <v>0.997985</v>
      </c>
      <c r="M4434" s="12" t="n">
        <v>0.076214</v>
      </c>
      <c r="N4434" s="12" t="n">
        <v>2.838982</v>
      </c>
      <c r="O4434" s="12" t="n">
        <v>0.148017</v>
      </c>
      <c r="P4434" s="12" t="n">
        <v>11.628968</v>
      </c>
      <c r="Q4434" s="12" t="n">
        <v>0.278849</v>
      </c>
      <c r="R4434" s="10" t="n">
        <v>4719.1</v>
      </c>
      <c r="S4434" s="12" t="n">
        <v>0.048614</v>
      </c>
      <c r="T4434" s="10" t="n">
        <v>531.7</v>
      </c>
      <c r="U4434" s="12" t="n">
        <v>0.060904</v>
      </c>
    </row>
    <row r="4435" customFormat="false" ht="15" hidden="false" customHeight="false" outlineLevel="0" collapsed="false">
      <c r="A4435" s="14" t="n">
        <v>4434</v>
      </c>
      <c r="B4435" s="10" t="n">
        <v>4409.11</v>
      </c>
      <c r="C4435" s="12" t="n">
        <v>0.038237</v>
      </c>
      <c r="D4435" s="14" t="n">
        <v>23</v>
      </c>
      <c r="E4435" s="10" t="n">
        <v>21107.63</v>
      </c>
      <c r="F4435" s="10" t="n">
        <v>2097.62</v>
      </c>
      <c r="G4435" s="12" t="n">
        <v>0.01924</v>
      </c>
      <c r="H4435" s="12" t="n">
        <v>0.247062</v>
      </c>
      <c r="I4435" s="12" t="n">
        <v>0.016454</v>
      </c>
      <c r="J4435" s="12" t="n">
        <v>0.682556</v>
      </c>
      <c r="K4435" s="12" t="n">
        <v>0.038607</v>
      </c>
      <c r="L4435" s="12" t="n">
        <v>1.8024</v>
      </c>
      <c r="M4435" s="12" t="n">
        <v>0.075889</v>
      </c>
      <c r="N4435" s="12" t="n">
        <v>6.542888</v>
      </c>
      <c r="O4435" s="12" t="n">
        <v>0.14663</v>
      </c>
      <c r="P4435" s="12" t="n">
        <v>47.513663</v>
      </c>
      <c r="Q4435" s="12" t="n">
        <v>0.273847</v>
      </c>
      <c r="R4435" s="10" t="n">
        <v>16907.63</v>
      </c>
      <c r="S4435" s="12" t="n">
        <v>0.021559</v>
      </c>
      <c r="T4435" s="10" t="n">
        <v>12707.63</v>
      </c>
      <c r="U4435" s="12" t="n">
        <v>0.025541</v>
      </c>
    </row>
    <row r="4436" customFormat="false" ht="15" hidden="false" customHeight="false" outlineLevel="0" collapsed="false">
      <c r="A4436" s="14" t="n">
        <v>4435</v>
      </c>
      <c r="B4436" s="10" t="n">
        <v>2164.88</v>
      </c>
      <c r="C4436" s="12" t="n">
        <v>0.020533</v>
      </c>
      <c r="D4436" s="14" t="n">
        <v>16</v>
      </c>
      <c r="E4436" s="10" t="n">
        <v>18777.25</v>
      </c>
      <c r="F4436" s="10" t="n">
        <v>2570.92</v>
      </c>
      <c r="G4436" s="12" t="n">
        <v>0.021526</v>
      </c>
      <c r="H4436" s="12" t="n">
        <v>0.179434</v>
      </c>
      <c r="I4436" s="12" t="n">
        <v>0.021255</v>
      </c>
      <c r="J4436" s="12" t="n">
        <v>0.474525</v>
      </c>
      <c r="K4436" s="12" t="n">
        <v>0.049815</v>
      </c>
      <c r="L4436" s="12" t="n">
        <v>1.153441</v>
      </c>
      <c r="M4436" s="12" t="n">
        <v>0.097713</v>
      </c>
      <c r="N4436" s="12" t="n">
        <v>3.463603</v>
      </c>
      <c r="O4436" s="12" t="n">
        <v>0.187906</v>
      </c>
      <c r="P4436" s="12" t="n">
        <v>16.133657</v>
      </c>
      <c r="Q4436" s="12" t="n">
        <v>0.347007</v>
      </c>
      <c r="R4436" s="10" t="n">
        <v>14567.65</v>
      </c>
      <c r="S4436" s="12" t="n">
        <v>0.025844</v>
      </c>
      <c r="T4436" s="10" t="n">
        <v>10358.05</v>
      </c>
      <c r="U4436" s="12" t="n">
        <v>0.03044</v>
      </c>
    </row>
    <row r="4437" customFormat="false" ht="15" hidden="false" customHeight="false" outlineLevel="0" collapsed="false">
      <c r="A4437" s="14" t="n">
        <v>4436</v>
      </c>
      <c r="B4437" s="10" t="n">
        <v>2296.21</v>
      </c>
      <c r="C4437" s="12" t="n">
        <v>0.022933</v>
      </c>
      <c r="D4437" s="14" t="n">
        <v>29</v>
      </c>
      <c r="E4437" s="10" t="n">
        <v>11439.27</v>
      </c>
      <c r="F4437" s="10" t="n">
        <v>2973.37</v>
      </c>
      <c r="G4437" s="12" t="n">
        <v>0.026306</v>
      </c>
      <c r="H4437" s="12" t="n">
        <v>0.184714</v>
      </c>
      <c r="I4437" s="12" t="n">
        <v>0.020564</v>
      </c>
      <c r="J4437" s="12" t="n">
        <v>0.490225</v>
      </c>
      <c r="K4437" s="12" t="n">
        <v>0.048087</v>
      </c>
      <c r="L4437" s="12" t="n">
        <v>1.199583</v>
      </c>
      <c r="M4437" s="12" t="n">
        <v>0.093984</v>
      </c>
      <c r="N4437" s="12" t="n">
        <v>3.657261</v>
      </c>
      <c r="O4437" s="12" t="n">
        <v>0.179581</v>
      </c>
      <c r="P4437" s="12" t="n">
        <v>17.657587</v>
      </c>
      <c r="Q4437" s="12" t="n">
        <v>0.328392</v>
      </c>
      <c r="R4437" s="10" t="n">
        <v>7245.47</v>
      </c>
      <c r="S4437" s="12" t="n">
        <v>0.030729</v>
      </c>
      <c r="T4437" s="10" t="n">
        <v>3051.67</v>
      </c>
      <c r="U4437" s="12" t="n">
        <v>0.035447</v>
      </c>
    </row>
    <row r="4438" customFormat="false" ht="15" hidden="false" customHeight="false" outlineLevel="0" collapsed="false">
      <c r="A4438" s="14" t="n">
        <v>4437</v>
      </c>
      <c r="B4438" s="10" t="n">
        <v>3340.38</v>
      </c>
      <c r="C4438" s="12" t="n">
        <v>0.032228</v>
      </c>
      <c r="D4438" s="14" t="n">
        <v>11</v>
      </c>
      <c r="E4438" s="10" t="n">
        <v>20651.6</v>
      </c>
      <c r="F4438" s="10" t="n">
        <v>1698.92</v>
      </c>
      <c r="G4438" s="12" t="n">
        <v>0.016031</v>
      </c>
      <c r="H4438" s="12" t="n">
        <v>0.249842</v>
      </c>
      <c r="I4438" s="12" t="n">
        <v>0.010928</v>
      </c>
      <c r="J4438" s="12" t="n">
        <v>0.691425</v>
      </c>
      <c r="K4438" s="12" t="n">
        <v>0.025887</v>
      </c>
      <c r="L4438" s="12" t="n">
        <v>1.831819</v>
      </c>
      <c r="M4438" s="12" t="n">
        <v>0.051721</v>
      </c>
      <c r="N4438" s="12" t="n">
        <v>6.699936</v>
      </c>
      <c r="O4438" s="12" t="n">
        <v>0.103094</v>
      </c>
      <c r="P4438" s="12" t="n">
        <v>49.500055</v>
      </c>
      <c r="Q4438" s="12" t="n">
        <v>0.203789</v>
      </c>
      <c r="R4438" s="10" t="n">
        <v>16458.4</v>
      </c>
      <c r="S4438" s="12" t="n">
        <v>0.018974</v>
      </c>
      <c r="T4438" s="10" t="n">
        <v>12265.2</v>
      </c>
      <c r="U4438" s="12" t="n">
        <v>0.023358</v>
      </c>
    </row>
    <row r="4439" customFormat="false" ht="15" hidden="false" customHeight="false" outlineLevel="0" collapsed="false">
      <c r="A4439" s="14" t="n">
        <v>4438</v>
      </c>
      <c r="B4439" s="10" t="n">
        <v>1859.19</v>
      </c>
      <c r="C4439" s="12" t="n">
        <v>0.017116</v>
      </c>
      <c r="D4439" s="14" t="n">
        <v>13</v>
      </c>
      <c r="E4439" s="10" t="n">
        <v>17493.97</v>
      </c>
      <c r="F4439" s="10" t="n">
        <v>2479.71</v>
      </c>
      <c r="G4439" s="12" t="n">
        <v>0.022541</v>
      </c>
      <c r="H4439" s="12" t="n">
        <v>0.257767</v>
      </c>
      <c r="I4439" s="12" t="n">
        <v>0.014469</v>
      </c>
      <c r="J4439" s="12" t="n">
        <v>0.717018</v>
      </c>
      <c r="K4439" s="12" t="n">
        <v>0.034069</v>
      </c>
      <c r="L4439" s="12" t="n">
        <v>1.918552</v>
      </c>
      <c r="M4439" s="12" t="n">
        <v>0.06737</v>
      </c>
      <c r="N4439" s="12" t="n">
        <v>7.183159</v>
      </c>
      <c r="O4439" s="12" t="n">
        <v>0.131656</v>
      </c>
      <c r="P4439" s="12" t="n">
        <v>56.158064</v>
      </c>
      <c r="Q4439" s="12" t="n">
        <v>0.250989</v>
      </c>
      <c r="R4439" s="10" t="n">
        <v>13298.77</v>
      </c>
      <c r="S4439" s="12" t="n">
        <v>0.027167</v>
      </c>
      <c r="T4439" s="10" t="n">
        <v>9103.57</v>
      </c>
      <c r="U4439" s="12" t="n">
        <v>0.03208</v>
      </c>
    </row>
    <row r="4440" customFormat="false" ht="15" hidden="false" customHeight="false" outlineLevel="0" collapsed="false">
      <c r="A4440" s="14" t="n">
        <v>4439</v>
      </c>
      <c r="B4440" s="10" t="n">
        <v>1931.36</v>
      </c>
      <c r="C4440" s="12" t="n">
        <v>0.016281</v>
      </c>
      <c r="D4440" s="14" t="n">
        <v>14</v>
      </c>
      <c r="E4440" s="10" t="n">
        <v>13363.57</v>
      </c>
      <c r="F4440" s="10" t="n">
        <v>2555.91</v>
      </c>
      <c r="G4440" s="12" t="n">
        <v>0.022995</v>
      </c>
      <c r="H4440" s="12" t="n">
        <v>0.160539</v>
      </c>
      <c r="I4440" s="12" t="n">
        <v>0.027012</v>
      </c>
      <c r="J4440" s="12" t="n">
        <v>0.419004</v>
      </c>
      <c r="K4440" s="12" t="n">
        <v>0.063188</v>
      </c>
      <c r="L4440" s="12" t="n">
        <v>0.993595</v>
      </c>
      <c r="M4440" s="12" t="n">
        <v>0.123518</v>
      </c>
      <c r="N4440" s="12" t="n">
        <v>2.819971</v>
      </c>
      <c r="O4440" s="12" t="n">
        <v>0.235731</v>
      </c>
      <c r="P4440" s="12" t="n">
        <v>11.476348</v>
      </c>
      <c r="Q4440" s="12" t="n">
        <v>0.427736</v>
      </c>
      <c r="R4440" s="10" t="n">
        <v>9158.37</v>
      </c>
      <c r="S4440" s="12" t="n">
        <v>0.029577</v>
      </c>
      <c r="T4440" s="10" t="n">
        <v>4953.17</v>
      </c>
      <c r="U4440" s="12" t="n">
        <v>0.040157</v>
      </c>
    </row>
    <row r="4441" customFormat="false" ht="15" hidden="false" customHeight="false" outlineLevel="0" collapsed="false">
      <c r="A4441" s="14" t="n">
        <v>4440</v>
      </c>
      <c r="B4441" s="10" t="n">
        <v>2496.44</v>
      </c>
      <c r="C4441" s="12" t="n">
        <v>0.023832</v>
      </c>
      <c r="D4441" s="14" t="n">
        <v>11</v>
      </c>
      <c r="E4441" s="10" t="n">
        <v>22409.09</v>
      </c>
      <c r="F4441" s="10" t="n">
        <v>1332.12</v>
      </c>
      <c r="G4441" s="12" t="n">
        <v>0.012738</v>
      </c>
      <c r="H4441" s="12" t="n">
        <v>0.24345</v>
      </c>
      <c r="I4441" s="12" t="n">
        <v>0.015081</v>
      </c>
      <c r="J4441" s="12" t="n">
        <v>0.671103</v>
      </c>
      <c r="K4441" s="12" t="n">
        <v>0.035471</v>
      </c>
      <c r="L4441" s="12" t="n">
        <v>1.764798</v>
      </c>
      <c r="M4441" s="12" t="n">
        <v>0.07001</v>
      </c>
      <c r="N4441" s="12" t="n">
        <v>6.346281</v>
      </c>
      <c r="O4441" s="12" t="n">
        <v>0.136328</v>
      </c>
      <c r="P4441" s="12" t="n">
        <v>45.128858</v>
      </c>
      <c r="Q4441" s="12" t="n">
        <v>0.258216</v>
      </c>
      <c r="R4441" s="10" t="n">
        <v>18216.89</v>
      </c>
      <c r="S4441" s="12" t="n">
        <v>0.014531</v>
      </c>
      <c r="T4441" s="10" t="n">
        <v>14024.69</v>
      </c>
      <c r="U4441" s="12" t="n">
        <v>0.016328</v>
      </c>
    </row>
    <row r="4442" customFormat="false" ht="15" hidden="false" customHeight="false" outlineLevel="0" collapsed="false">
      <c r="A4442" s="14" t="n">
        <v>4441</v>
      </c>
      <c r="B4442" s="10" t="n">
        <v>2446.68</v>
      </c>
      <c r="C4442" s="12" t="n">
        <v>0.023976</v>
      </c>
      <c r="D4442" s="14" t="n">
        <v>20</v>
      </c>
      <c r="E4442" s="10" t="n">
        <v>22958.4</v>
      </c>
      <c r="F4442" s="10" t="n">
        <v>2794.48</v>
      </c>
      <c r="G4442" s="12" t="n">
        <v>0.027317</v>
      </c>
      <c r="H4442" s="12" t="n">
        <v>0.252838</v>
      </c>
      <c r="I4442" s="12" t="n">
        <v>0.017805</v>
      </c>
      <c r="J4442" s="12" t="n">
        <v>0.700977</v>
      </c>
      <c r="K4442" s="12" t="n">
        <v>0.041767</v>
      </c>
      <c r="L4442" s="12" t="n">
        <v>1.863479</v>
      </c>
      <c r="M4442" s="12" t="n">
        <v>0.082065</v>
      </c>
      <c r="N4442" s="12" t="n">
        <v>6.868575</v>
      </c>
      <c r="O4442" s="12" t="n">
        <v>0.158408</v>
      </c>
      <c r="P4442" s="12" t="n">
        <v>51.620197</v>
      </c>
      <c r="Q4442" s="12" t="n">
        <v>0.295111</v>
      </c>
      <c r="R4442" s="10" t="n">
        <v>18717.4</v>
      </c>
      <c r="S4442" s="12" t="n">
        <v>0.02932</v>
      </c>
      <c r="T4442" s="10" t="n">
        <v>14476.4</v>
      </c>
      <c r="U4442" s="12" t="n">
        <v>0.035267</v>
      </c>
    </row>
    <row r="4443" customFormat="false" ht="15" hidden="false" customHeight="false" outlineLevel="0" collapsed="false">
      <c r="A4443" s="14" t="n">
        <v>4442</v>
      </c>
      <c r="B4443" s="10" t="n">
        <v>2113.85</v>
      </c>
      <c r="C4443" s="12" t="n">
        <v>0.019211</v>
      </c>
      <c r="D4443" s="14" t="n">
        <v>15</v>
      </c>
      <c r="E4443" s="10" t="n">
        <v>21817.39</v>
      </c>
      <c r="F4443" s="10" t="n">
        <v>2122.92</v>
      </c>
      <c r="G4443" s="12" t="n">
        <v>0.019783</v>
      </c>
      <c r="H4443" s="12" t="n">
        <v>0.217852</v>
      </c>
      <c r="I4443" s="12" t="n">
        <v>0.012084</v>
      </c>
      <c r="J4443" s="12" t="n">
        <v>0.590675</v>
      </c>
      <c r="K4443" s="12" t="n">
        <v>0.028466</v>
      </c>
      <c r="L4443" s="12" t="n">
        <v>1.504824</v>
      </c>
      <c r="M4443" s="12" t="n">
        <v>0.056387</v>
      </c>
      <c r="N4443" s="12" t="n">
        <v>5.027301</v>
      </c>
      <c r="O4443" s="12" t="n">
        <v>0.110692</v>
      </c>
      <c r="P4443" s="12" t="n">
        <v>30.000992</v>
      </c>
      <c r="Q4443" s="12" t="n">
        <v>0.213004</v>
      </c>
      <c r="R4443" s="10" t="n">
        <v>17604.19</v>
      </c>
      <c r="S4443" s="12" t="n">
        <v>0.025167</v>
      </c>
      <c r="T4443" s="10" t="n">
        <v>13390.99</v>
      </c>
      <c r="U4443" s="12" t="n">
        <v>0.031201</v>
      </c>
    </row>
    <row r="4444" customFormat="false" ht="15" hidden="false" customHeight="false" outlineLevel="0" collapsed="false">
      <c r="A4444" s="14" t="n">
        <v>4443</v>
      </c>
      <c r="B4444" s="10" t="n">
        <v>4089.46</v>
      </c>
      <c r="C4444" s="12" t="n">
        <v>0.037663</v>
      </c>
      <c r="D4444" s="14" t="n">
        <v>22</v>
      </c>
      <c r="E4444" s="10" t="n">
        <v>17129.73</v>
      </c>
      <c r="F4444" s="10" t="n">
        <v>3483.07</v>
      </c>
      <c r="G4444" s="12" t="n">
        <v>0.031696</v>
      </c>
      <c r="H4444" s="12" t="n">
        <v>0.154888</v>
      </c>
      <c r="I4444" s="12" t="n">
        <v>0.027691</v>
      </c>
      <c r="J4444" s="12" t="n">
        <v>0.402755</v>
      </c>
      <c r="K4444" s="12" t="n">
        <v>0.064821</v>
      </c>
      <c r="L4444" s="12" t="n">
        <v>0.948538</v>
      </c>
      <c r="M4444" s="12" t="n">
        <v>0.126846</v>
      </c>
      <c r="N4444" s="12" t="n">
        <v>2.651777</v>
      </c>
      <c r="O4444" s="12" t="n">
        <v>0.242476</v>
      </c>
      <c r="P4444" s="12" t="n">
        <v>10.433191</v>
      </c>
      <c r="Q4444" s="12" t="n">
        <v>0.440583</v>
      </c>
      <c r="R4444" s="10" t="n">
        <v>12946.93</v>
      </c>
      <c r="S4444" s="12" t="n">
        <v>0.036723</v>
      </c>
      <c r="T4444" s="10" t="n">
        <v>8764.13</v>
      </c>
      <c r="U4444" s="12" t="n">
        <v>0.045567</v>
      </c>
    </row>
    <row r="4445" customFormat="false" ht="15" hidden="false" customHeight="false" outlineLevel="0" collapsed="false">
      <c r="A4445" s="14" t="n">
        <v>4444</v>
      </c>
      <c r="B4445" s="10" t="n">
        <v>3142.9</v>
      </c>
      <c r="C4445" s="12" t="n">
        <v>0.031293</v>
      </c>
      <c r="D4445" s="14" t="n">
        <v>13</v>
      </c>
      <c r="E4445" s="10" t="n">
        <v>15799.39</v>
      </c>
      <c r="F4445" s="10" t="n">
        <v>2271.1</v>
      </c>
      <c r="G4445" s="12" t="n">
        <v>0.019669</v>
      </c>
      <c r="H4445" s="12" t="n">
        <v>0.207833</v>
      </c>
      <c r="I4445" s="12" t="n">
        <v>0.014073</v>
      </c>
      <c r="J4445" s="12" t="n">
        <v>0.559684</v>
      </c>
      <c r="K4445" s="12" t="n">
        <v>0.033066</v>
      </c>
      <c r="L4445" s="12" t="n">
        <v>1.407356</v>
      </c>
      <c r="M4445" s="12" t="n">
        <v>0.065155</v>
      </c>
      <c r="N4445" s="12" t="n">
        <v>4.559945</v>
      </c>
      <c r="O4445" s="12" t="n">
        <v>0.126503</v>
      </c>
      <c r="P4445" s="12" t="n">
        <v>25.24417</v>
      </c>
      <c r="Q4445" s="12" t="n">
        <v>0.238534</v>
      </c>
      <c r="R4445" s="10" t="n">
        <v>11592.99</v>
      </c>
      <c r="S4445" s="12" t="n">
        <v>0.023772</v>
      </c>
      <c r="T4445" s="10" t="n">
        <v>7386.59</v>
      </c>
      <c r="U4445" s="12" t="n">
        <v>0.030823</v>
      </c>
    </row>
    <row r="4446" customFormat="false" ht="15" hidden="false" customHeight="false" outlineLevel="0" collapsed="false">
      <c r="A4446" s="14" t="n">
        <v>4445</v>
      </c>
      <c r="B4446" s="10" t="n">
        <v>5352.59</v>
      </c>
      <c r="C4446" s="12" t="n">
        <v>0.045102</v>
      </c>
      <c r="D4446" s="14" t="n">
        <v>22</v>
      </c>
      <c r="E4446" s="10" t="n">
        <v>21658.07</v>
      </c>
      <c r="F4446" s="10" t="n">
        <v>2987.58</v>
      </c>
      <c r="G4446" s="12" t="n">
        <v>0.029727</v>
      </c>
      <c r="H4446" s="12" t="n">
        <v>0.242693</v>
      </c>
      <c r="I4446" s="12" t="n">
        <v>0.015547</v>
      </c>
      <c r="J4446" s="12" t="n">
        <v>0.668471</v>
      </c>
      <c r="K4446" s="12" t="n">
        <v>0.036536</v>
      </c>
      <c r="L4446" s="12" t="n">
        <v>1.754831</v>
      </c>
      <c r="M4446" s="12" t="n">
        <v>0.072009</v>
      </c>
      <c r="N4446" s="12" t="n">
        <v>6.280164</v>
      </c>
      <c r="O4446" s="12" t="n">
        <v>0.139842</v>
      </c>
      <c r="P4446" s="12" t="n">
        <v>43.979529</v>
      </c>
      <c r="Q4446" s="12" t="n">
        <v>0.263579</v>
      </c>
      <c r="R4446" s="10" t="n">
        <v>17468.87</v>
      </c>
      <c r="S4446" s="12" t="n">
        <v>0.032377</v>
      </c>
      <c r="T4446" s="10" t="n">
        <v>13279.67</v>
      </c>
      <c r="U4446" s="12" t="n">
        <v>0.035526</v>
      </c>
    </row>
    <row r="4447" customFormat="false" ht="15" hidden="false" customHeight="false" outlineLevel="0" collapsed="false">
      <c r="A4447" s="14" t="n">
        <v>4446</v>
      </c>
      <c r="B4447" s="10" t="n">
        <v>1975.21</v>
      </c>
      <c r="C4447" s="12" t="n">
        <v>0.017511</v>
      </c>
      <c r="D4447" s="14" t="n">
        <v>14</v>
      </c>
      <c r="E4447" s="10" t="n">
        <v>15182.8</v>
      </c>
      <c r="F4447" s="10" t="n">
        <v>3089.82</v>
      </c>
      <c r="G4447" s="12" t="n">
        <v>0.026422</v>
      </c>
      <c r="H4447" s="12" t="n">
        <v>0.143077</v>
      </c>
      <c r="I4447" s="12" t="n">
        <v>0.019509</v>
      </c>
      <c r="J4447" s="12" t="n">
        <v>0.36914</v>
      </c>
      <c r="K4447" s="12" t="n">
        <v>0.045981</v>
      </c>
      <c r="L4447" s="12" t="n">
        <v>0.856961</v>
      </c>
      <c r="M4447" s="12" t="n">
        <v>0.091045</v>
      </c>
      <c r="N4447" s="12" t="n">
        <v>2.321482</v>
      </c>
      <c r="O4447" s="12" t="n">
        <v>0.178122</v>
      </c>
      <c r="P4447" s="12" t="n">
        <v>8.513252</v>
      </c>
      <c r="Q4447" s="12" t="n">
        <v>0.338429</v>
      </c>
      <c r="R4447" s="10" t="n">
        <v>11054.4</v>
      </c>
      <c r="S4447" s="12" t="n">
        <v>0.031365</v>
      </c>
      <c r="T4447" s="10" t="n">
        <v>6926</v>
      </c>
      <c r="U4447" s="12" t="n">
        <v>0.037657</v>
      </c>
    </row>
    <row r="4448" customFormat="false" ht="15" hidden="false" customHeight="false" outlineLevel="0" collapsed="false">
      <c r="A4448" s="14" t="n">
        <v>4447</v>
      </c>
      <c r="B4448" s="10" t="n">
        <v>2913.24</v>
      </c>
      <c r="C4448" s="12" t="n">
        <v>0.025645</v>
      </c>
      <c r="D4448" s="14" t="n">
        <v>24</v>
      </c>
      <c r="E4448" s="10" t="n">
        <v>18255.67</v>
      </c>
      <c r="F4448" s="10" t="n">
        <v>3351.14</v>
      </c>
      <c r="G4448" s="12" t="n">
        <v>0.029974</v>
      </c>
      <c r="H4448" s="12" t="n">
        <v>0.218611</v>
      </c>
      <c r="I4448" s="12" t="n">
        <v>0.025002</v>
      </c>
      <c r="J4448" s="12" t="n">
        <v>0.592935</v>
      </c>
      <c r="K4448" s="12" t="n">
        <v>0.058451</v>
      </c>
      <c r="L4448" s="12" t="n">
        <v>1.511449</v>
      </c>
      <c r="M4448" s="12" t="n">
        <v>0.114167</v>
      </c>
      <c r="N4448" s="12" t="n">
        <v>5.054525</v>
      </c>
      <c r="O4448" s="12" t="n">
        <v>0.217706</v>
      </c>
      <c r="P4448" s="12" t="n">
        <v>30.188756</v>
      </c>
      <c r="Q4448" s="12" t="n">
        <v>0.39545</v>
      </c>
      <c r="R4448" s="10" t="n">
        <v>14051.07</v>
      </c>
      <c r="S4448" s="12" t="n">
        <v>0.034505</v>
      </c>
      <c r="T4448" s="10" t="n">
        <v>9846.47</v>
      </c>
      <c r="U4448" s="12" t="n">
        <v>0.041088</v>
      </c>
    </row>
    <row r="4449" customFormat="false" ht="15" hidden="false" customHeight="false" outlineLevel="0" collapsed="false">
      <c r="A4449" s="14" t="n">
        <v>4448</v>
      </c>
      <c r="B4449" s="10" t="n">
        <v>2425.41</v>
      </c>
      <c r="C4449" s="12" t="n">
        <v>0.021976</v>
      </c>
      <c r="D4449" s="14" t="n">
        <v>14</v>
      </c>
      <c r="E4449" s="10" t="n">
        <v>18583.23</v>
      </c>
      <c r="F4449" s="10" t="n">
        <v>3063.29</v>
      </c>
      <c r="G4449" s="12" t="n">
        <v>0.026412</v>
      </c>
      <c r="H4449" s="12" t="n">
        <v>0.18726</v>
      </c>
      <c r="I4449" s="12" t="n">
        <v>0.015754</v>
      </c>
      <c r="J4449" s="12" t="n">
        <v>0.49749</v>
      </c>
      <c r="K4449" s="12" t="n">
        <v>0.037003</v>
      </c>
      <c r="L4449" s="12" t="n">
        <v>1.219361</v>
      </c>
      <c r="M4449" s="12" t="n">
        <v>0.072864</v>
      </c>
      <c r="N4449" s="12" t="n">
        <v>3.726899</v>
      </c>
      <c r="O4449" s="12" t="n">
        <v>0.141263</v>
      </c>
      <c r="P4449" s="12" t="n">
        <v>17.991462</v>
      </c>
      <c r="Q4449" s="12" t="n">
        <v>0.265458</v>
      </c>
      <c r="R4449" s="10" t="n">
        <v>14359.43</v>
      </c>
      <c r="S4449" s="12" t="n">
        <v>0.031105</v>
      </c>
      <c r="T4449" s="10" t="n">
        <v>10135.63</v>
      </c>
      <c r="U4449" s="12" t="n">
        <v>0.03825</v>
      </c>
    </row>
    <row r="4450" customFormat="false" ht="15" hidden="false" customHeight="false" outlineLevel="0" collapsed="false">
      <c r="A4450" s="14" t="n">
        <v>4449</v>
      </c>
      <c r="B4450" s="10" t="n">
        <v>3086.47</v>
      </c>
      <c r="C4450" s="12" t="n">
        <v>0.026851</v>
      </c>
      <c r="D4450" s="14" t="n">
        <v>17</v>
      </c>
      <c r="E4450" s="10" t="n">
        <v>12655.06</v>
      </c>
      <c r="F4450" s="10" t="n">
        <v>4220.38</v>
      </c>
      <c r="G4450" s="12" t="n">
        <v>0.037433</v>
      </c>
      <c r="H4450" s="12" t="n">
        <v>0.209098</v>
      </c>
      <c r="I4450" s="12" t="n">
        <v>0.016549</v>
      </c>
      <c r="J4450" s="12" t="n">
        <v>0.563733</v>
      </c>
      <c r="K4450" s="12" t="n">
        <v>0.038891</v>
      </c>
      <c r="L4450" s="12" t="n">
        <v>1.420805</v>
      </c>
      <c r="M4450" s="12" t="n">
        <v>0.076653</v>
      </c>
      <c r="N4450" s="12" t="n">
        <v>4.630813</v>
      </c>
      <c r="O4450" s="12" t="n">
        <v>0.148839</v>
      </c>
      <c r="P4450" s="12" t="n">
        <v>26.078514</v>
      </c>
      <c r="Q4450" s="12" t="n">
        <v>0.280281</v>
      </c>
      <c r="R4450" s="10" t="n">
        <v>8488.26</v>
      </c>
      <c r="S4450" s="12" t="n">
        <v>0.046934</v>
      </c>
      <c r="T4450" s="10" t="n">
        <v>4321.46</v>
      </c>
      <c r="U4450" s="12" t="n">
        <v>0.056911</v>
      </c>
    </row>
    <row r="4451" customFormat="false" ht="15" hidden="false" customHeight="false" outlineLevel="0" collapsed="false">
      <c r="A4451" s="14" t="n">
        <v>4450</v>
      </c>
      <c r="B4451" s="10" t="n">
        <v>3620.48</v>
      </c>
      <c r="C4451" s="12" t="n">
        <v>0.035745</v>
      </c>
      <c r="D4451" s="14" t="n">
        <v>18</v>
      </c>
      <c r="E4451" s="10" t="n">
        <v>11984.68</v>
      </c>
      <c r="F4451" s="10" t="n">
        <v>3789.63</v>
      </c>
      <c r="G4451" s="12" t="n">
        <v>0.036719</v>
      </c>
      <c r="H4451" s="12" t="n">
        <v>0.096362</v>
      </c>
      <c r="I4451" s="12" t="n">
        <v>0.03222</v>
      </c>
      <c r="J4451" s="12" t="n">
        <v>0.240327</v>
      </c>
      <c r="K4451" s="12" t="n">
        <v>0.075129</v>
      </c>
      <c r="L4451" s="12" t="n">
        <v>0.524394</v>
      </c>
      <c r="M4451" s="12" t="n">
        <v>0.146046</v>
      </c>
      <c r="N4451" s="12" t="n">
        <v>1.240689</v>
      </c>
      <c r="O4451" s="12" t="n">
        <v>0.275619</v>
      </c>
      <c r="P4451" s="12" t="n">
        <v>3.347082</v>
      </c>
      <c r="Q4451" s="12" t="n">
        <v>0.489014</v>
      </c>
      <c r="R4451" s="10" t="n">
        <v>7792.88</v>
      </c>
      <c r="S4451" s="12" t="n">
        <v>0.048833</v>
      </c>
      <c r="T4451" s="10" t="n">
        <v>3601.08</v>
      </c>
      <c r="U4451" s="12" t="n">
        <v>0.060984</v>
      </c>
    </row>
    <row r="4452" customFormat="false" ht="15" hidden="false" customHeight="false" outlineLevel="0" collapsed="false">
      <c r="A4452" s="14" t="n">
        <v>4451</v>
      </c>
      <c r="B4452" s="10" t="n">
        <v>2429.2</v>
      </c>
      <c r="C4452" s="12" t="n">
        <v>0.024198</v>
      </c>
      <c r="D4452" s="14" t="n">
        <v>14</v>
      </c>
      <c r="E4452" s="10" t="n">
        <v>24826.07</v>
      </c>
      <c r="F4452" s="10" t="n">
        <v>2778.27</v>
      </c>
      <c r="G4452" s="12" t="n">
        <v>0.026069</v>
      </c>
      <c r="H4452" s="12" t="n">
        <v>0.284605</v>
      </c>
      <c r="I4452" s="12" t="n">
        <v>0.011738</v>
      </c>
      <c r="J4452" s="12" t="n">
        <v>0.804948</v>
      </c>
      <c r="K4452" s="12" t="n">
        <v>0.027652</v>
      </c>
      <c r="L4452" s="12" t="n">
        <v>2.224072</v>
      </c>
      <c r="M4452" s="12" t="n">
        <v>0.054728</v>
      </c>
      <c r="N4452" s="12" t="n">
        <v>8.973137</v>
      </c>
      <c r="O4452" s="12" t="n">
        <v>0.107175</v>
      </c>
      <c r="P4452" s="12" t="n">
        <v>83.467242</v>
      </c>
      <c r="Q4452" s="12" t="n">
        <v>0.205398</v>
      </c>
      <c r="R4452" s="10" t="n">
        <v>20632.87</v>
      </c>
      <c r="S4452" s="12" t="n">
        <v>0.029773</v>
      </c>
      <c r="T4452" s="10" t="n">
        <v>16439.67</v>
      </c>
      <c r="U4452" s="12" t="n">
        <v>0.034584</v>
      </c>
    </row>
    <row r="4453" customFormat="false" ht="15" hidden="false" customHeight="false" outlineLevel="0" collapsed="false">
      <c r="A4453" s="14" t="n">
        <v>4452</v>
      </c>
      <c r="B4453" s="10" t="n">
        <v>2479.63</v>
      </c>
      <c r="C4453" s="12" t="n">
        <v>0.023984</v>
      </c>
      <c r="D4453" s="14" t="n">
        <v>22</v>
      </c>
      <c r="E4453" s="10" t="n">
        <v>21008.4</v>
      </c>
      <c r="F4453" s="10" t="n">
        <v>1844.29</v>
      </c>
      <c r="G4453" s="12" t="n">
        <v>0.017536</v>
      </c>
      <c r="H4453" s="12" t="n">
        <v>0.20825</v>
      </c>
      <c r="I4453" s="12" t="n">
        <v>0.013304</v>
      </c>
      <c r="J4453" s="12" t="n">
        <v>0.561374</v>
      </c>
      <c r="K4453" s="12" t="n">
        <v>0.031331</v>
      </c>
      <c r="L4453" s="12" t="n">
        <v>1.414784</v>
      </c>
      <c r="M4453" s="12" t="n">
        <v>0.06197</v>
      </c>
      <c r="N4453" s="12" t="n">
        <v>4.614579</v>
      </c>
      <c r="O4453" s="12" t="n">
        <v>0.122125</v>
      </c>
      <c r="P4453" s="12" t="n">
        <v>26.143634</v>
      </c>
      <c r="Q4453" s="12" t="n">
        <v>0.240758</v>
      </c>
      <c r="R4453" s="10" t="n">
        <v>16804.8</v>
      </c>
      <c r="S4453" s="12" t="n">
        <v>0.020408</v>
      </c>
      <c r="T4453" s="10" t="n">
        <v>12601.2</v>
      </c>
      <c r="U4453" s="12" t="n">
        <v>0.025237</v>
      </c>
    </row>
    <row r="4454" customFormat="false" ht="15" hidden="false" customHeight="false" outlineLevel="0" collapsed="false">
      <c r="A4454" s="14" t="n">
        <v>4453</v>
      </c>
      <c r="B4454" s="10" t="n">
        <v>1908.65</v>
      </c>
      <c r="C4454" s="12" t="n">
        <v>0.016826</v>
      </c>
      <c r="D4454" s="14" t="n">
        <v>12</v>
      </c>
      <c r="E4454" s="10" t="n">
        <v>17070.62</v>
      </c>
      <c r="F4454" s="10" t="n">
        <v>3873.49</v>
      </c>
      <c r="G4454" s="12" t="n">
        <v>0.034655</v>
      </c>
      <c r="H4454" s="12" t="n">
        <v>0.191947</v>
      </c>
      <c r="I4454" s="12" t="n">
        <v>0.019951</v>
      </c>
      <c r="J4454" s="12" t="n">
        <v>0.511761</v>
      </c>
      <c r="K4454" s="12" t="n">
        <v>0.046884</v>
      </c>
      <c r="L4454" s="12" t="n">
        <v>1.263017</v>
      </c>
      <c r="M4454" s="12" t="n">
        <v>0.092382</v>
      </c>
      <c r="N4454" s="12" t="n">
        <v>3.924577</v>
      </c>
      <c r="O4454" s="12" t="n">
        <v>0.179157</v>
      </c>
      <c r="P4454" s="12" t="n">
        <v>19.775156</v>
      </c>
      <c r="Q4454" s="12" t="n">
        <v>0.335643</v>
      </c>
      <c r="R4454" s="10" t="n">
        <v>12872.22</v>
      </c>
      <c r="S4454" s="12" t="n">
        <v>0.038489</v>
      </c>
      <c r="T4454" s="10" t="n">
        <v>8673.82</v>
      </c>
      <c r="U4454" s="12" t="n">
        <v>0.043583</v>
      </c>
    </row>
    <row r="4455" customFormat="false" ht="15" hidden="false" customHeight="false" outlineLevel="0" collapsed="false">
      <c r="A4455" s="14" t="n">
        <v>4454</v>
      </c>
      <c r="B4455" s="10" t="n">
        <v>2673.49</v>
      </c>
      <c r="C4455" s="12" t="n">
        <v>0.024855</v>
      </c>
      <c r="D4455" s="14" t="n">
        <v>12</v>
      </c>
      <c r="E4455" s="10" t="n">
        <v>20111.87</v>
      </c>
      <c r="F4455" s="10" t="n">
        <v>2905.27</v>
      </c>
      <c r="G4455" s="12" t="n">
        <v>0.023812</v>
      </c>
      <c r="H4455" s="12" t="n">
        <v>0.215726</v>
      </c>
      <c r="I4455" s="12" t="n">
        <v>0.019821</v>
      </c>
      <c r="J4455" s="12" t="n">
        <v>0.584125</v>
      </c>
      <c r="K4455" s="12" t="n">
        <v>0.046672</v>
      </c>
      <c r="L4455" s="12" t="n">
        <v>1.484362</v>
      </c>
      <c r="M4455" s="12" t="n">
        <v>0.092261</v>
      </c>
      <c r="N4455" s="12" t="n">
        <v>4.930359</v>
      </c>
      <c r="O4455" s="12" t="n">
        <v>0.179959</v>
      </c>
      <c r="P4455" s="12" t="n">
        <v>29.033216</v>
      </c>
      <c r="Q4455" s="12" t="n">
        <v>0.340236</v>
      </c>
      <c r="R4455" s="10" t="n">
        <v>15953.07</v>
      </c>
      <c r="S4455" s="12" t="n">
        <v>0.030226</v>
      </c>
      <c r="T4455" s="10" t="n">
        <v>11794.27</v>
      </c>
      <c r="U4455" s="12" t="n">
        <v>0.037655</v>
      </c>
    </row>
    <row r="4456" customFormat="false" ht="15" hidden="false" customHeight="false" outlineLevel="0" collapsed="false">
      <c r="A4456" s="14" t="n">
        <v>4455</v>
      </c>
      <c r="B4456" s="10" t="n">
        <v>2079.18</v>
      </c>
      <c r="C4456" s="12" t="n">
        <v>0.020425</v>
      </c>
      <c r="D4456" s="14" t="n">
        <v>15</v>
      </c>
      <c r="E4456" s="10" t="n">
        <v>26721.89</v>
      </c>
      <c r="F4456" s="10" t="n">
        <v>2114.07</v>
      </c>
      <c r="G4456" s="12" t="n">
        <v>0.021141</v>
      </c>
      <c r="H4456" s="12" t="n">
        <v>0.251084</v>
      </c>
      <c r="I4456" s="12" t="n">
        <v>0.009692</v>
      </c>
      <c r="J4456" s="12" t="n">
        <v>0.695382</v>
      </c>
      <c r="K4456" s="12" t="n">
        <v>0.022845</v>
      </c>
      <c r="L4456" s="12" t="n">
        <v>1.844922</v>
      </c>
      <c r="M4456" s="12" t="n">
        <v>0.045364</v>
      </c>
      <c r="N4456" s="12" t="n">
        <v>6.769608</v>
      </c>
      <c r="O4456" s="12" t="n">
        <v>0.089623</v>
      </c>
      <c r="P4456" s="12" t="n">
        <v>50.373256</v>
      </c>
      <c r="Q4456" s="12" t="n">
        <v>0.174658</v>
      </c>
      <c r="R4456" s="10" t="n">
        <v>22522.29</v>
      </c>
      <c r="S4456" s="12" t="n">
        <v>0.025959</v>
      </c>
      <c r="T4456" s="10" t="n">
        <v>18322.69</v>
      </c>
      <c r="U4456" s="12" t="n">
        <v>0.030813</v>
      </c>
    </row>
    <row r="4457" customFormat="false" ht="15" hidden="false" customHeight="false" outlineLevel="0" collapsed="false">
      <c r="A4457" s="14" t="n">
        <v>4456</v>
      </c>
      <c r="B4457" s="10" t="n">
        <v>2414.31</v>
      </c>
      <c r="C4457" s="12" t="n">
        <v>0.023607</v>
      </c>
      <c r="D4457" s="14" t="n">
        <v>11</v>
      </c>
      <c r="E4457" s="10" t="n">
        <v>30112.03</v>
      </c>
      <c r="F4457" s="10" t="n">
        <v>1415.88</v>
      </c>
      <c r="G4457" s="12" t="n">
        <v>0.013976</v>
      </c>
      <c r="H4457" s="12" t="n">
        <v>0.256639</v>
      </c>
      <c r="I4457" s="12" t="n">
        <v>0.01202</v>
      </c>
      <c r="J4457" s="12" t="n">
        <v>0.713269</v>
      </c>
      <c r="K4457" s="12" t="n">
        <v>0.028283</v>
      </c>
      <c r="L4457" s="12" t="n">
        <v>1.905226</v>
      </c>
      <c r="M4457" s="12" t="n">
        <v>0.055872</v>
      </c>
      <c r="N4457" s="12" t="n">
        <v>7.101944</v>
      </c>
      <c r="O4457" s="12" t="n">
        <v>0.109023</v>
      </c>
      <c r="P4457" s="12" t="n">
        <v>54.845111</v>
      </c>
      <c r="Q4457" s="12" t="n">
        <v>0.207594</v>
      </c>
      <c r="R4457" s="10" t="n">
        <v>25868.63</v>
      </c>
      <c r="S4457" s="12" t="n">
        <v>0.017132</v>
      </c>
      <c r="T4457" s="10" t="n">
        <v>21625.23</v>
      </c>
      <c r="U4457" s="12" t="n">
        <v>0.020295</v>
      </c>
    </row>
    <row r="4458" customFormat="false" ht="15" hidden="false" customHeight="false" outlineLevel="0" collapsed="false">
      <c r="A4458" s="14" t="n">
        <v>4457</v>
      </c>
      <c r="B4458" s="10" t="n">
        <v>2467.18</v>
      </c>
      <c r="C4458" s="12" t="n">
        <v>0.022653</v>
      </c>
      <c r="D4458" s="14" t="n">
        <v>13</v>
      </c>
      <c r="E4458" s="10" t="n">
        <v>13552.35</v>
      </c>
      <c r="F4458" s="10" t="n">
        <v>3196.38</v>
      </c>
      <c r="G4458" s="12" t="n">
        <v>0.029236</v>
      </c>
      <c r="H4458" s="12" t="n">
        <v>0.196772</v>
      </c>
      <c r="I4458" s="12" t="n">
        <v>0.020292</v>
      </c>
      <c r="J4458" s="12" t="n">
        <v>0.526197</v>
      </c>
      <c r="K4458" s="12" t="n">
        <v>0.047626</v>
      </c>
      <c r="L4458" s="12" t="n">
        <v>1.305882</v>
      </c>
      <c r="M4458" s="12" t="n">
        <v>0.093649</v>
      </c>
      <c r="N4458" s="12" t="n">
        <v>4.108024</v>
      </c>
      <c r="O4458" s="12" t="n">
        <v>0.180931</v>
      </c>
      <c r="P4458" s="12" t="n">
        <v>21.269813</v>
      </c>
      <c r="Q4458" s="12" t="n">
        <v>0.336891</v>
      </c>
      <c r="R4458" s="10" t="n">
        <v>9382.55</v>
      </c>
      <c r="S4458" s="12" t="n">
        <v>0.034319</v>
      </c>
      <c r="T4458" s="10" t="n">
        <v>5212.75</v>
      </c>
      <c r="U4458" s="12" t="n">
        <v>0.039624</v>
      </c>
    </row>
    <row r="4459" customFormat="false" ht="15" hidden="false" customHeight="false" outlineLevel="0" collapsed="false">
      <c r="A4459" s="14" t="n">
        <v>4458</v>
      </c>
      <c r="B4459" s="10" t="n">
        <v>4569.35</v>
      </c>
      <c r="C4459" s="12" t="n">
        <v>0.038297</v>
      </c>
      <c r="D4459" s="14" t="n">
        <v>12</v>
      </c>
      <c r="E4459" s="10" t="n">
        <v>28554.94</v>
      </c>
      <c r="F4459" s="10" t="n">
        <v>2395.67</v>
      </c>
      <c r="G4459" s="12" t="n">
        <v>0.020799</v>
      </c>
      <c r="H4459" s="12" t="n">
        <v>0.256502</v>
      </c>
      <c r="I4459" s="12" t="n">
        <v>0.013768</v>
      </c>
      <c r="J4459" s="12" t="n">
        <v>0.712995</v>
      </c>
      <c r="K4459" s="12" t="n">
        <v>0.032409</v>
      </c>
      <c r="L4459" s="12" t="n">
        <v>1.905279</v>
      </c>
      <c r="M4459" s="12" t="n">
        <v>0.064054</v>
      </c>
      <c r="N4459" s="12" t="n">
        <v>7.113176</v>
      </c>
      <c r="O4459" s="12" t="n">
        <v>0.125146</v>
      </c>
      <c r="P4459" s="12" t="n">
        <v>55.301041</v>
      </c>
      <c r="Q4459" s="12" t="n">
        <v>0.238828</v>
      </c>
      <c r="R4459" s="10" t="n">
        <v>24393.94</v>
      </c>
      <c r="S4459" s="12" t="n">
        <v>0.023894</v>
      </c>
      <c r="T4459" s="10" t="n">
        <v>20232.94</v>
      </c>
      <c r="U4459" s="12" t="n">
        <v>0.027093</v>
      </c>
    </row>
    <row r="4460" customFormat="false" ht="15" hidden="false" customHeight="false" outlineLevel="0" collapsed="false">
      <c r="A4460" s="14" t="n">
        <v>4459</v>
      </c>
      <c r="B4460" s="10" t="n">
        <v>3062.18</v>
      </c>
      <c r="C4460" s="12" t="n">
        <v>0.030313</v>
      </c>
      <c r="D4460" s="14" t="n">
        <v>15</v>
      </c>
      <c r="E4460" s="10" t="n">
        <v>22637.59</v>
      </c>
      <c r="F4460" s="10" t="n">
        <v>3261.1</v>
      </c>
      <c r="G4460" s="12" t="n">
        <v>0.031387</v>
      </c>
      <c r="H4460" s="12" t="n">
        <v>0.268511</v>
      </c>
      <c r="I4460" s="12" t="n">
        <v>0.014646</v>
      </c>
      <c r="J4460" s="12" t="n">
        <v>0.751679</v>
      </c>
      <c r="K4460" s="12" t="n">
        <v>0.034553</v>
      </c>
      <c r="L4460" s="12" t="n">
        <v>2.035777</v>
      </c>
      <c r="M4460" s="12" t="n">
        <v>0.068549</v>
      </c>
      <c r="N4460" s="12" t="n">
        <v>7.832954</v>
      </c>
      <c r="O4460" s="12" t="n">
        <v>0.134758</v>
      </c>
      <c r="P4460" s="12" t="n">
        <v>64.982841</v>
      </c>
      <c r="Q4460" s="12" t="n">
        <v>0.259396</v>
      </c>
      <c r="R4460" s="10" t="n">
        <v>18420.99</v>
      </c>
      <c r="S4460" s="12" t="n">
        <v>0.03486</v>
      </c>
      <c r="T4460" s="10" t="n">
        <v>14204.39</v>
      </c>
      <c r="U4460" s="12" t="n">
        <v>0.03843</v>
      </c>
    </row>
    <row r="4461" customFormat="false" ht="15" hidden="false" customHeight="false" outlineLevel="0" collapsed="false">
      <c r="A4461" s="14" t="n">
        <v>4460</v>
      </c>
      <c r="B4461" s="10" t="n">
        <v>2307.98</v>
      </c>
      <c r="C4461" s="12" t="n">
        <v>0.021313</v>
      </c>
      <c r="D4461" s="14" t="n">
        <v>16</v>
      </c>
      <c r="E4461" s="10" t="n">
        <v>16889.14</v>
      </c>
      <c r="F4461" s="10" t="n">
        <v>2749.98</v>
      </c>
      <c r="G4461" s="12" t="n">
        <v>0.024697</v>
      </c>
      <c r="H4461" s="12" t="n">
        <v>0.235508</v>
      </c>
      <c r="I4461" s="12" t="n">
        <v>0.019013</v>
      </c>
      <c r="J4461" s="12" t="n">
        <v>0.645869</v>
      </c>
      <c r="K4461" s="12" t="n">
        <v>0.044591</v>
      </c>
      <c r="L4461" s="12" t="n">
        <v>1.681649</v>
      </c>
      <c r="M4461" s="12" t="n">
        <v>0.087582</v>
      </c>
      <c r="N4461" s="12" t="n">
        <v>5.908115</v>
      </c>
      <c r="O4461" s="12" t="n">
        <v>0.168908</v>
      </c>
      <c r="P4461" s="12" t="n">
        <v>39.718359</v>
      </c>
      <c r="Q4461" s="12" t="n">
        <v>0.313949</v>
      </c>
      <c r="R4461" s="10" t="n">
        <v>12694.14</v>
      </c>
      <c r="S4461" s="12" t="n">
        <v>0.02685</v>
      </c>
      <c r="T4461" s="10" t="n">
        <v>8499.14</v>
      </c>
      <c r="U4461" s="12" t="n">
        <v>0.029096</v>
      </c>
    </row>
    <row r="4462" customFormat="false" ht="15" hidden="false" customHeight="false" outlineLevel="0" collapsed="false">
      <c r="A4462" s="14" t="n">
        <v>4461</v>
      </c>
      <c r="B4462" s="10" t="n">
        <v>2130.93</v>
      </c>
      <c r="C4462" s="12" t="n">
        <v>0.020151</v>
      </c>
      <c r="D4462" s="14" t="n">
        <v>12</v>
      </c>
      <c r="E4462" s="10" t="n">
        <v>29695.99</v>
      </c>
      <c r="F4462" s="10" t="n">
        <v>2142.92</v>
      </c>
      <c r="G4462" s="12" t="n">
        <v>0.021008</v>
      </c>
      <c r="H4462" s="12" t="n">
        <v>0.290607</v>
      </c>
      <c r="I4462" s="12" t="n">
        <v>0.01512</v>
      </c>
      <c r="J4462" s="12" t="n">
        <v>0.825173</v>
      </c>
      <c r="K4462" s="12" t="n">
        <v>0.035511</v>
      </c>
      <c r="L4462" s="12" t="n">
        <v>2.297824</v>
      </c>
      <c r="M4462" s="12" t="n">
        <v>0.069918</v>
      </c>
      <c r="N4462" s="12" t="n">
        <v>9.448495</v>
      </c>
      <c r="O4462" s="12" t="n">
        <v>0.135531</v>
      </c>
      <c r="P4462" s="12" t="n">
        <v>92.205697</v>
      </c>
      <c r="Q4462" s="12" t="n">
        <v>0.254712</v>
      </c>
      <c r="R4462" s="10" t="n">
        <v>25532.39</v>
      </c>
      <c r="S4462" s="12" t="n">
        <v>0.023314</v>
      </c>
      <c r="T4462" s="10" t="n">
        <v>21368.79</v>
      </c>
      <c r="U4462" s="12" t="n">
        <v>0.025647</v>
      </c>
    </row>
    <row r="4463" customFormat="false" ht="15" hidden="false" customHeight="false" outlineLevel="0" collapsed="false">
      <c r="A4463" s="14" t="n">
        <v>4462</v>
      </c>
      <c r="B4463" s="10" t="n">
        <v>2079.08</v>
      </c>
      <c r="C4463" s="12" t="n">
        <v>0.017411</v>
      </c>
      <c r="D4463" s="14" t="n">
        <v>14</v>
      </c>
      <c r="E4463" s="10" t="n">
        <v>22119.09</v>
      </c>
      <c r="F4463" s="10" t="n">
        <v>1848.76</v>
      </c>
      <c r="G4463" s="12" t="n">
        <v>0.016411</v>
      </c>
      <c r="H4463" s="12" t="n">
        <v>0.289834</v>
      </c>
      <c r="I4463" s="12" t="n">
        <v>0.012299</v>
      </c>
      <c r="J4463" s="12" t="n">
        <v>0.822301</v>
      </c>
      <c r="K4463" s="12" t="n">
        <v>0.028967</v>
      </c>
      <c r="L4463" s="12" t="n">
        <v>2.285689</v>
      </c>
      <c r="M4463" s="12" t="n">
        <v>0.057312</v>
      </c>
      <c r="N4463" s="12" t="n">
        <v>9.349613</v>
      </c>
      <c r="O4463" s="12" t="n">
        <v>0.112153</v>
      </c>
      <c r="P4463" s="12" t="n">
        <v>89.678226</v>
      </c>
      <c r="Q4463" s="12" t="n">
        <v>0.214603</v>
      </c>
      <c r="R4463" s="10" t="n">
        <v>17962.29</v>
      </c>
      <c r="S4463" s="12" t="n">
        <v>0.018675</v>
      </c>
      <c r="T4463" s="10" t="n">
        <v>13805.49</v>
      </c>
      <c r="U4463" s="12" t="n">
        <v>0.024206</v>
      </c>
    </row>
    <row r="4464" customFormat="false" ht="15" hidden="false" customHeight="false" outlineLevel="0" collapsed="false">
      <c r="A4464" s="14" t="n">
        <v>4463</v>
      </c>
      <c r="B4464" s="10" t="n">
        <v>3213.34</v>
      </c>
      <c r="C4464" s="12" t="n">
        <v>0.026799</v>
      </c>
      <c r="D4464" s="14" t="n">
        <v>15</v>
      </c>
      <c r="E4464" s="10" t="n">
        <v>18639.6</v>
      </c>
      <c r="F4464" s="10" t="n">
        <v>2388.99</v>
      </c>
      <c r="G4464" s="12" t="n">
        <v>0.02238</v>
      </c>
      <c r="H4464" s="12" t="n">
        <v>0.198669</v>
      </c>
      <c r="I4464" s="12" t="n">
        <v>0.014271</v>
      </c>
      <c r="J4464" s="12" t="n">
        <v>0.532002</v>
      </c>
      <c r="K4464" s="12" t="n">
        <v>0.033593</v>
      </c>
      <c r="L4464" s="12" t="n">
        <v>1.323801</v>
      </c>
      <c r="M4464" s="12" t="n">
        <v>0.066397</v>
      </c>
      <c r="N4464" s="12" t="n">
        <v>4.190688</v>
      </c>
      <c r="O4464" s="12" t="n">
        <v>0.129648</v>
      </c>
      <c r="P4464" s="12" t="n">
        <v>22.045013</v>
      </c>
      <c r="Q4464" s="12" t="n">
        <v>0.248519</v>
      </c>
      <c r="R4464" s="10" t="n">
        <v>14461.6</v>
      </c>
      <c r="S4464" s="12" t="n">
        <v>0.031167</v>
      </c>
      <c r="T4464" s="10" t="n">
        <v>10283.6</v>
      </c>
      <c r="U4464" s="12" t="n">
        <v>0.043452</v>
      </c>
    </row>
    <row r="4465" customFormat="false" ht="15" hidden="false" customHeight="false" outlineLevel="0" collapsed="false">
      <c r="A4465" s="14" t="n">
        <v>4464</v>
      </c>
      <c r="B4465" s="10" t="n">
        <v>2272.59</v>
      </c>
      <c r="C4465" s="12" t="n">
        <v>0.022645</v>
      </c>
      <c r="D4465" s="14" t="n">
        <v>15</v>
      </c>
      <c r="E4465" s="10" t="n">
        <v>16142.52</v>
      </c>
      <c r="F4465" s="10" t="n">
        <v>2256.49</v>
      </c>
      <c r="G4465" s="12" t="n">
        <v>0.020467</v>
      </c>
      <c r="H4465" s="12" t="n">
        <v>0.160936</v>
      </c>
      <c r="I4465" s="12" t="n">
        <v>0.014154</v>
      </c>
      <c r="J4465" s="12" t="n">
        <v>0.420345</v>
      </c>
      <c r="K4465" s="12" t="n">
        <v>0.033255</v>
      </c>
      <c r="L4465" s="12" t="n">
        <v>0.998281</v>
      </c>
      <c r="M4465" s="12" t="n">
        <v>0.065519</v>
      </c>
      <c r="N4465" s="12" t="n">
        <v>2.844925</v>
      </c>
      <c r="O4465" s="12" t="n">
        <v>0.127181</v>
      </c>
      <c r="P4465" s="12" t="n">
        <v>11.730464</v>
      </c>
      <c r="Q4465" s="12" t="n">
        <v>0.239708</v>
      </c>
      <c r="R4465" s="10" t="n">
        <v>11904.12</v>
      </c>
      <c r="S4465" s="12" t="n">
        <v>0.023375</v>
      </c>
      <c r="T4465" s="10" t="n">
        <v>7665.72</v>
      </c>
      <c r="U4465" s="12" t="n">
        <v>0.027028</v>
      </c>
    </row>
    <row r="4466" customFormat="false" ht="15" hidden="false" customHeight="false" outlineLevel="0" collapsed="false">
      <c r="A4466" s="14" t="n">
        <v>4465</v>
      </c>
      <c r="B4466" s="10" t="n">
        <v>6936.43</v>
      </c>
      <c r="C4466" s="12" t="n">
        <v>0.067899</v>
      </c>
      <c r="D4466" s="14" t="n">
        <v>17</v>
      </c>
      <c r="E4466" s="10" t="n">
        <v>7740.87</v>
      </c>
      <c r="F4466" s="10" t="n">
        <v>5675.41</v>
      </c>
      <c r="G4466" s="12" t="n">
        <v>0.052795</v>
      </c>
      <c r="H4466" s="12" t="n">
        <v>0.132781</v>
      </c>
      <c r="I4466" s="12" t="n">
        <v>0.019914</v>
      </c>
      <c r="J4466" s="12" t="n">
        <v>0.340007</v>
      </c>
      <c r="K4466" s="12" t="n">
        <v>0.047209</v>
      </c>
      <c r="L4466" s="12" t="n">
        <v>0.778373</v>
      </c>
      <c r="M4466" s="12" t="n">
        <v>0.094347</v>
      </c>
      <c r="N4466" s="12" t="n">
        <v>2.043568</v>
      </c>
      <c r="O4466" s="12" t="n">
        <v>0.187525</v>
      </c>
      <c r="P4466" s="12" t="n">
        <v>6.960019</v>
      </c>
      <c r="Q4466" s="12" t="n">
        <v>0.364217</v>
      </c>
      <c r="R4466" s="10" t="n">
        <v>3554.47</v>
      </c>
      <c r="S4466" s="12" t="n">
        <v>0.065796</v>
      </c>
      <c r="T4466" s="10" t="n">
        <v>-631.93</v>
      </c>
      <c r="U4466" s="12" t="n">
        <v>0.080049</v>
      </c>
    </row>
    <row r="4467" customFormat="false" ht="15" hidden="false" customHeight="false" outlineLevel="0" collapsed="false">
      <c r="A4467" s="14" t="n">
        <v>4466</v>
      </c>
      <c r="B4467" s="10" t="n">
        <v>5151.94</v>
      </c>
      <c r="C4467" s="12" t="n">
        <v>0.045436</v>
      </c>
      <c r="D4467" s="14" t="n">
        <v>13</v>
      </c>
      <c r="E4467" s="10" t="n">
        <v>17060.95</v>
      </c>
      <c r="F4467" s="10" t="n">
        <v>2162.53</v>
      </c>
      <c r="G4467" s="12" t="n">
        <v>0.020002</v>
      </c>
      <c r="H4467" s="12" t="n">
        <v>0.18146</v>
      </c>
      <c r="I4467" s="12" t="n">
        <v>0.018663</v>
      </c>
      <c r="J4467" s="12" t="n">
        <v>0.480468</v>
      </c>
      <c r="K4467" s="12" t="n">
        <v>0.043815</v>
      </c>
      <c r="L4467" s="12" t="n">
        <v>1.170493</v>
      </c>
      <c r="M4467" s="12" t="n">
        <v>0.086205</v>
      </c>
      <c r="N4467" s="12" t="n">
        <v>3.53174</v>
      </c>
      <c r="O4467" s="12" t="n">
        <v>0.166778</v>
      </c>
      <c r="P4467" s="12" t="n">
        <v>16.617862</v>
      </c>
      <c r="Q4467" s="12" t="n">
        <v>0.311676</v>
      </c>
      <c r="R4467" s="10" t="n">
        <v>12862.35</v>
      </c>
      <c r="S4467" s="12" t="n">
        <v>0.023903</v>
      </c>
      <c r="T4467" s="10" t="n">
        <v>8663.75</v>
      </c>
      <c r="U4467" s="12" t="n">
        <v>0.029389</v>
      </c>
    </row>
    <row r="4468" customFormat="false" ht="15" hidden="false" customHeight="false" outlineLevel="0" collapsed="false">
      <c r="A4468" s="14" t="n">
        <v>4467</v>
      </c>
      <c r="B4468" s="10" t="n">
        <v>3374.31</v>
      </c>
      <c r="C4468" s="12" t="n">
        <v>0.028497</v>
      </c>
      <c r="D4468" s="14" t="n">
        <v>18</v>
      </c>
      <c r="E4468" s="10" t="n">
        <v>13889.42</v>
      </c>
      <c r="F4468" s="10" t="n">
        <v>3765.99</v>
      </c>
      <c r="G4468" s="12" t="n">
        <v>0.034124</v>
      </c>
      <c r="H4468" s="12" t="n">
        <v>0.145526</v>
      </c>
      <c r="I4468" s="12" t="n">
        <v>0.024456</v>
      </c>
      <c r="J4468" s="12" t="n">
        <v>0.375991</v>
      </c>
      <c r="K4468" s="12" t="n">
        <v>0.057334</v>
      </c>
      <c r="L4468" s="12" t="n">
        <v>0.875065</v>
      </c>
      <c r="M4468" s="12" t="n">
        <v>0.112496</v>
      </c>
      <c r="N4468" s="12" t="n">
        <v>2.382854</v>
      </c>
      <c r="O4468" s="12" t="n">
        <v>0.216263</v>
      </c>
      <c r="P4468" s="12" t="n">
        <v>8.826995</v>
      </c>
      <c r="Q4468" s="12" t="n">
        <v>0.397795</v>
      </c>
      <c r="R4468" s="10" t="n">
        <v>9689.22</v>
      </c>
      <c r="S4468" s="12" t="n">
        <v>0.04325</v>
      </c>
      <c r="T4468" s="10" t="n">
        <v>5489.02</v>
      </c>
      <c r="U4468" s="12" t="n">
        <v>0.057319</v>
      </c>
    </row>
    <row r="4469" customFormat="false" ht="15" hidden="false" customHeight="false" outlineLevel="0" collapsed="false">
      <c r="A4469" s="14" t="n">
        <v>4468</v>
      </c>
      <c r="B4469" s="10" t="n">
        <v>4052.57</v>
      </c>
      <c r="C4469" s="12" t="n">
        <v>0.03948</v>
      </c>
      <c r="D4469" s="14" t="n">
        <v>27</v>
      </c>
      <c r="E4469" s="10" t="n">
        <v>15430.78</v>
      </c>
      <c r="F4469" s="10" t="n">
        <v>2510.29</v>
      </c>
      <c r="G4469" s="12" t="n">
        <v>0.022881</v>
      </c>
      <c r="H4469" s="12" t="n">
        <v>0.112361</v>
      </c>
      <c r="I4469" s="12" t="n">
        <v>0.020136</v>
      </c>
      <c r="J4469" s="12" t="n">
        <v>0.28353</v>
      </c>
      <c r="K4469" s="12" t="n">
        <v>0.047827</v>
      </c>
      <c r="L4469" s="12" t="n">
        <v>0.631903</v>
      </c>
      <c r="M4469" s="12" t="n">
        <v>0.095865</v>
      </c>
      <c r="N4469" s="12" t="n">
        <v>1.56455</v>
      </c>
      <c r="O4469" s="12" t="n">
        <v>0.191473</v>
      </c>
      <c r="P4469" s="12" t="n">
        <v>4.665454</v>
      </c>
      <c r="Q4469" s="12" t="n">
        <v>0.374162</v>
      </c>
      <c r="R4469" s="10" t="n">
        <v>11252.78</v>
      </c>
      <c r="S4469" s="12" t="n">
        <v>0.026582</v>
      </c>
      <c r="T4469" s="10" t="n">
        <v>7074.78</v>
      </c>
      <c r="U4469" s="12" t="n">
        <v>0.03159</v>
      </c>
    </row>
    <row r="4470" customFormat="false" ht="15" hidden="false" customHeight="false" outlineLevel="0" collapsed="false">
      <c r="A4470" s="14" t="n">
        <v>4469</v>
      </c>
      <c r="B4470" s="10" t="n">
        <v>1592.6</v>
      </c>
      <c r="C4470" s="12" t="n">
        <v>0.01516</v>
      </c>
      <c r="D4470" s="14" t="n">
        <v>14</v>
      </c>
      <c r="E4470" s="10" t="n">
        <v>23903.12</v>
      </c>
      <c r="F4470" s="10" t="n">
        <v>3261.64</v>
      </c>
      <c r="G4470" s="12" t="n">
        <v>0.03081</v>
      </c>
      <c r="H4470" s="12" t="n">
        <v>0.225042</v>
      </c>
      <c r="I4470" s="12" t="n">
        <v>0.019506</v>
      </c>
      <c r="J4470" s="12" t="n">
        <v>0.613034</v>
      </c>
      <c r="K4470" s="12" t="n">
        <v>0.045888</v>
      </c>
      <c r="L4470" s="12" t="n">
        <v>1.575814</v>
      </c>
      <c r="M4470" s="12" t="n">
        <v>0.090579</v>
      </c>
      <c r="N4470" s="12" t="n">
        <v>5.374641</v>
      </c>
      <c r="O4470" s="12" t="n">
        <v>0.176239</v>
      </c>
      <c r="P4470" s="12" t="n">
        <v>33.700016</v>
      </c>
      <c r="Q4470" s="12" t="n">
        <v>0.332061</v>
      </c>
      <c r="R4470" s="10" t="n">
        <v>19667.52</v>
      </c>
      <c r="S4470" s="12" t="n">
        <v>0.035763</v>
      </c>
      <c r="T4470" s="10" t="n">
        <v>15431.92</v>
      </c>
      <c r="U4470" s="12" t="n">
        <v>0.040765</v>
      </c>
    </row>
    <row r="4471" customFormat="false" ht="15" hidden="false" customHeight="false" outlineLevel="0" collapsed="false">
      <c r="A4471" s="14" t="n">
        <v>4470</v>
      </c>
      <c r="B4471" s="10" t="n">
        <v>2043.89</v>
      </c>
      <c r="C4471" s="12" t="n">
        <v>0.018578</v>
      </c>
      <c r="D4471" s="14" t="n">
        <v>13</v>
      </c>
      <c r="E4471" s="10" t="n">
        <v>22406.92</v>
      </c>
      <c r="F4471" s="10" t="n">
        <v>1394.29</v>
      </c>
      <c r="G4471" s="12" t="n">
        <v>0.012332</v>
      </c>
      <c r="H4471" s="12" t="n">
        <v>0.28406</v>
      </c>
      <c r="I4471" s="12" t="n">
        <v>0.009831</v>
      </c>
      <c r="J4471" s="12" t="n">
        <v>0.80281</v>
      </c>
      <c r="K4471" s="12" t="n">
        <v>0.023159</v>
      </c>
      <c r="L4471" s="12" t="n">
        <v>2.214455</v>
      </c>
      <c r="M4471" s="12" t="n">
        <v>0.045839</v>
      </c>
      <c r="N4471" s="12" t="n">
        <v>8.889622</v>
      </c>
      <c r="O4471" s="12" t="n">
        <v>0.089799</v>
      </c>
      <c r="P4471" s="12" t="n">
        <v>81.274624</v>
      </c>
      <c r="Q4471" s="12" t="n">
        <v>0.17235</v>
      </c>
      <c r="R4471" s="10" t="n">
        <v>18241.52</v>
      </c>
      <c r="S4471" s="12" t="n">
        <v>0.012879</v>
      </c>
      <c r="T4471" s="10" t="n">
        <v>14076.12</v>
      </c>
      <c r="U4471" s="12" t="n">
        <v>0.015751</v>
      </c>
    </row>
    <row r="4472" customFormat="false" ht="15" hidden="false" customHeight="false" outlineLevel="0" collapsed="false">
      <c r="A4472" s="14" t="n">
        <v>4471</v>
      </c>
      <c r="B4472" s="10" t="n">
        <v>1975.99</v>
      </c>
      <c r="C4472" s="12" t="n">
        <v>0.019168</v>
      </c>
      <c r="D4472" s="14" t="n">
        <v>15</v>
      </c>
      <c r="E4472" s="10" t="n">
        <v>22775.23</v>
      </c>
      <c r="F4472" s="10" t="n">
        <v>2698.09</v>
      </c>
      <c r="G4472" s="12" t="n">
        <v>0.025279</v>
      </c>
      <c r="H4472" s="12" t="n">
        <v>0.24869</v>
      </c>
      <c r="I4472" s="12" t="n">
        <v>0.018658</v>
      </c>
      <c r="J4472" s="12" t="n">
        <v>0.6877</v>
      </c>
      <c r="K4472" s="12" t="n">
        <v>0.043834</v>
      </c>
      <c r="L4472" s="12" t="n">
        <v>1.819173</v>
      </c>
      <c r="M4472" s="12" t="n">
        <v>0.086341</v>
      </c>
      <c r="N4472" s="12" t="n">
        <v>6.629365</v>
      </c>
      <c r="O4472" s="12" t="n">
        <v>0.167391</v>
      </c>
      <c r="P4472" s="12" t="n">
        <v>48.531412</v>
      </c>
      <c r="Q4472" s="12" t="n">
        <v>0.313875</v>
      </c>
      <c r="R4472" s="10" t="n">
        <v>18548.43</v>
      </c>
      <c r="S4472" s="12" t="n">
        <v>0.030265</v>
      </c>
      <c r="T4472" s="10" t="n">
        <v>14321.63</v>
      </c>
      <c r="U4472" s="12" t="n">
        <v>0.037591</v>
      </c>
    </row>
    <row r="4473" customFormat="false" ht="15" hidden="false" customHeight="false" outlineLevel="0" collapsed="false">
      <c r="A4473" s="14" t="n">
        <v>4472</v>
      </c>
      <c r="B4473" s="10" t="n">
        <v>2413.05</v>
      </c>
      <c r="C4473" s="12" t="n">
        <v>0.0206</v>
      </c>
      <c r="D4473" s="14" t="n">
        <v>13</v>
      </c>
      <c r="E4473" s="10" t="n">
        <v>14223.15</v>
      </c>
      <c r="F4473" s="10" t="n">
        <v>2708.77</v>
      </c>
      <c r="G4473" s="12" t="n">
        <v>0.026235</v>
      </c>
      <c r="H4473" s="12" t="n">
        <v>0.210053</v>
      </c>
      <c r="I4473" s="12" t="n">
        <v>0.012537</v>
      </c>
      <c r="J4473" s="12" t="n">
        <v>0.566629</v>
      </c>
      <c r="K4473" s="12" t="n">
        <v>0.029523</v>
      </c>
      <c r="L4473" s="12" t="n">
        <v>1.429609</v>
      </c>
      <c r="M4473" s="12" t="n">
        <v>0.058392</v>
      </c>
      <c r="N4473" s="12" t="n">
        <v>4.670184</v>
      </c>
      <c r="O4473" s="12" t="n">
        <v>0.114193</v>
      </c>
      <c r="P4473" s="12" t="n">
        <v>26.423538</v>
      </c>
      <c r="Q4473" s="12" t="n">
        <v>0.218488</v>
      </c>
      <c r="R4473" s="10" t="n">
        <v>10064.75</v>
      </c>
      <c r="S4473" s="12" t="n">
        <v>0.031866</v>
      </c>
      <c r="T4473" s="10" t="n">
        <v>5906.35</v>
      </c>
      <c r="U4473" s="12" t="n">
        <v>0.037636</v>
      </c>
    </row>
    <row r="4474" customFormat="false" ht="15" hidden="false" customHeight="false" outlineLevel="0" collapsed="false">
      <c r="A4474" s="14" t="n">
        <v>4473</v>
      </c>
      <c r="B4474" s="10" t="n">
        <v>4723.77</v>
      </c>
      <c r="C4474" s="12" t="n">
        <v>0.041627</v>
      </c>
      <c r="D4474" s="14" t="n">
        <v>21</v>
      </c>
      <c r="E4474" s="10" t="n">
        <v>8121.86</v>
      </c>
      <c r="F4474" s="10" t="n">
        <v>2406.33</v>
      </c>
      <c r="G4474" s="12" t="n">
        <v>0.022286</v>
      </c>
      <c r="H4474" s="12" t="n">
        <v>0.134561</v>
      </c>
      <c r="I4474" s="12" t="n">
        <v>0.017628</v>
      </c>
      <c r="J4474" s="12" t="n">
        <v>0.345044</v>
      </c>
      <c r="K4474" s="12" t="n">
        <v>0.041434</v>
      </c>
      <c r="L4474" s="12" t="n">
        <v>0.791958</v>
      </c>
      <c r="M4474" s="12" t="n">
        <v>0.08168</v>
      </c>
      <c r="N4474" s="12" t="n">
        <v>2.09153</v>
      </c>
      <c r="O4474" s="12" t="n">
        <v>0.158621</v>
      </c>
      <c r="P4474" s="12" t="n">
        <v>7.225807</v>
      </c>
      <c r="Q4474" s="12" t="n">
        <v>0.298509</v>
      </c>
      <c r="R4474" s="10" t="n">
        <v>3936.66</v>
      </c>
      <c r="S4474" s="12" t="n">
        <v>0.027939</v>
      </c>
      <c r="T4474" s="10" t="n">
        <v>-248.54</v>
      </c>
      <c r="U4474" s="12" t="n">
        <v>0.039328</v>
      </c>
    </row>
    <row r="4475" customFormat="false" ht="15" hidden="false" customHeight="false" outlineLevel="0" collapsed="false">
      <c r="A4475" s="14" t="n">
        <v>4474</v>
      </c>
      <c r="B4475" s="10" t="n">
        <v>2187.73</v>
      </c>
      <c r="C4475" s="12" t="n">
        <v>0.018782</v>
      </c>
      <c r="D4475" s="14" t="n">
        <v>11</v>
      </c>
      <c r="E4475" s="10" t="n">
        <v>11943.52</v>
      </c>
      <c r="F4475" s="10" t="n">
        <v>2639.7</v>
      </c>
      <c r="G4475" s="12" t="n">
        <v>0.023238</v>
      </c>
      <c r="H4475" s="12" t="n">
        <v>0.193624</v>
      </c>
      <c r="I4475" s="12" t="n">
        <v>0.014701</v>
      </c>
      <c r="J4475" s="12" t="n">
        <v>0.516827</v>
      </c>
      <c r="K4475" s="12" t="n">
        <v>0.034728</v>
      </c>
      <c r="L4475" s="12" t="n">
        <v>1.278311</v>
      </c>
      <c r="M4475" s="12" t="n">
        <v>0.069043</v>
      </c>
      <c r="N4475" s="12" t="n">
        <v>3.992277</v>
      </c>
      <c r="O4475" s="12" t="n">
        <v>0.136258</v>
      </c>
      <c r="P4475" s="12" t="n">
        <v>20.366396</v>
      </c>
      <c r="Q4475" s="12" t="n">
        <v>0.263943</v>
      </c>
      <c r="R4475" s="10" t="n">
        <v>7793.12</v>
      </c>
      <c r="S4475" s="12" t="n">
        <v>0.037737</v>
      </c>
      <c r="T4475" s="10" t="n">
        <v>3642.72</v>
      </c>
      <c r="U4475" s="12" t="n">
        <v>0.055516</v>
      </c>
    </row>
    <row r="4476" customFormat="false" ht="15" hidden="false" customHeight="false" outlineLevel="0" collapsed="false">
      <c r="A4476" s="14" t="n">
        <v>4475</v>
      </c>
      <c r="B4476" s="10" t="n">
        <v>2684.31</v>
      </c>
      <c r="C4476" s="12" t="n">
        <v>0.023723</v>
      </c>
      <c r="D4476" s="14" t="n">
        <v>14</v>
      </c>
      <c r="E4476" s="10" t="n">
        <v>7757.48</v>
      </c>
      <c r="F4476" s="10" t="n">
        <v>5489.62</v>
      </c>
      <c r="G4476" s="12" t="n">
        <v>0.049424</v>
      </c>
      <c r="H4476" s="12" t="n">
        <v>0.140112</v>
      </c>
      <c r="I4476" s="12" t="n">
        <v>0.029361</v>
      </c>
      <c r="J4476" s="12" t="n">
        <v>0.360656</v>
      </c>
      <c r="K4476" s="12" t="n">
        <v>0.068524</v>
      </c>
      <c r="L4476" s="12" t="n">
        <v>0.833628</v>
      </c>
      <c r="M4476" s="12" t="n">
        <v>0.133425</v>
      </c>
      <c r="N4476" s="12" t="n">
        <v>2.235825</v>
      </c>
      <c r="O4476" s="12" t="n">
        <v>0.252746</v>
      </c>
      <c r="P4476" s="12" t="n">
        <v>7.999359</v>
      </c>
      <c r="Q4476" s="12" t="n">
        <v>0.452455</v>
      </c>
      <c r="R4476" s="10" t="n">
        <v>3549.68</v>
      </c>
      <c r="S4476" s="12" t="n">
        <v>0.056886</v>
      </c>
      <c r="T4476" s="10" t="n">
        <v>-658.12</v>
      </c>
      <c r="U4476" s="12" t="n">
        <v>0.064854</v>
      </c>
    </row>
    <row r="4477" customFormat="false" ht="15" hidden="false" customHeight="false" outlineLevel="0" collapsed="false">
      <c r="A4477" s="14" t="n">
        <v>4476</v>
      </c>
      <c r="B4477" s="10" t="n">
        <v>1977.98</v>
      </c>
      <c r="C4477" s="12" t="n">
        <v>0.018066</v>
      </c>
      <c r="D4477" s="14" t="n">
        <v>13</v>
      </c>
      <c r="E4477" s="10" t="n">
        <v>20637.72</v>
      </c>
      <c r="F4477" s="10" t="n">
        <v>2328.72</v>
      </c>
      <c r="G4477" s="12" t="n">
        <v>0.022041</v>
      </c>
      <c r="H4477" s="12" t="n">
        <v>0.344664</v>
      </c>
      <c r="I4477" s="12" t="n">
        <v>0.010044</v>
      </c>
      <c r="J4477" s="12" t="n">
        <v>1.011219</v>
      </c>
      <c r="K4477" s="12" t="n">
        <v>0.023725</v>
      </c>
      <c r="L4477" s="12" t="n">
        <v>3.001981</v>
      </c>
      <c r="M4477" s="12" t="n">
        <v>0.047169</v>
      </c>
      <c r="N4477" s="12" t="n">
        <v>14.3499</v>
      </c>
      <c r="O4477" s="12" t="n">
        <v>0.093184</v>
      </c>
      <c r="P4477" s="12" t="n">
        <v>198.266006</v>
      </c>
      <c r="Q4477" s="12" t="n">
        <v>0.181546</v>
      </c>
      <c r="R4477" s="10" t="n">
        <v>16442.12</v>
      </c>
      <c r="S4477" s="12" t="n">
        <v>0.029482</v>
      </c>
      <c r="T4477" s="10" t="n">
        <v>12246.52</v>
      </c>
      <c r="U4477" s="12" t="n">
        <v>0.038034</v>
      </c>
    </row>
    <row r="4478" customFormat="false" ht="15" hidden="false" customHeight="false" outlineLevel="0" collapsed="false">
      <c r="A4478" s="14" t="n">
        <v>4477</v>
      </c>
      <c r="B4478" s="10" t="n">
        <v>4791.83</v>
      </c>
      <c r="C4478" s="12" t="n">
        <v>0.041841</v>
      </c>
      <c r="D4478" s="14" t="n">
        <v>12</v>
      </c>
      <c r="E4478" s="10" t="n">
        <v>16692.95</v>
      </c>
      <c r="F4478" s="10" t="n">
        <v>3387.64</v>
      </c>
      <c r="G4478" s="12" t="n">
        <v>0.031063</v>
      </c>
      <c r="H4478" s="12" t="n">
        <v>0.215648</v>
      </c>
      <c r="I4478" s="12" t="n">
        <v>0.017508</v>
      </c>
      <c r="J4478" s="12" t="n">
        <v>0.583744</v>
      </c>
      <c r="K4478" s="12" t="n">
        <v>0.041279</v>
      </c>
      <c r="L4478" s="12" t="n">
        <v>1.482401</v>
      </c>
      <c r="M4478" s="12" t="n">
        <v>0.081789</v>
      </c>
      <c r="N4478" s="12" t="n">
        <v>4.913804</v>
      </c>
      <c r="O4478" s="12" t="n">
        <v>0.1603</v>
      </c>
      <c r="P4478" s="12" t="n">
        <v>28.724129</v>
      </c>
      <c r="Q4478" s="12" t="n">
        <v>0.306166</v>
      </c>
      <c r="R4478" s="10" t="n">
        <v>12527.95</v>
      </c>
      <c r="S4478" s="12" t="n">
        <v>0.035545</v>
      </c>
      <c r="T4478" s="10" t="n">
        <v>8362.95</v>
      </c>
      <c r="U4478" s="12" t="n">
        <v>0.042833</v>
      </c>
    </row>
    <row r="4479" customFormat="false" ht="15" hidden="false" customHeight="false" outlineLevel="0" collapsed="false">
      <c r="A4479" s="14" t="n">
        <v>4478</v>
      </c>
      <c r="B4479" s="10" t="n">
        <v>3385.54</v>
      </c>
      <c r="C4479" s="12" t="n">
        <v>0.030016</v>
      </c>
      <c r="D4479" s="14" t="n">
        <v>16</v>
      </c>
      <c r="E4479" s="10" t="n">
        <v>20445.27</v>
      </c>
      <c r="F4479" s="10" t="n">
        <v>1895.7</v>
      </c>
      <c r="G4479" s="12" t="n">
        <v>0.017203</v>
      </c>
      <c r="H4479" s="12" t="n">
        <v>0.232696</v>
      </c>
      <c r="I4479" s="12" t="n">
        <v>0.016331</v>
      </c>
      <c r="J4479" s="12" t="n">
        <v>0.63701</v>
      </c>
      <c r="K4479" s="12" t="n">
        <v>0.038407</v>
      </c>
      <c r="L4479" s="12" t="n">
        <v>1.652888</v>
      </c>
      <c r="M4479" s="12" t="n">
        <v>0.075793</v>
      </c>
      <c r="N4479" s="12" t="n">
        <v>5.76104</v>
      </c>
      <c r="O4479" s="12" t="n">
        <v>0.147512</v>
      </c>
      <c r="P4479" s="12" t="n">
        <v>38.011399</v>
      </c>
      <c r="Q4479" s="12" t="n">
        <v>0.2789</v>
      </c>
      <c r="R4479" s="10" t="n">
        <v>16246.67</v>
      </c>
      <c r="S4479" s="12" t="n">
        <v>0.019741</v>
      </c>
      <c r="T4479" s="10" t="n">
        <v>12048.07</v>
      </c>
      <c r="U4479" s="12" t="n">
        <v>0.022463</v>
      </c>
    </row>
    <row r="4480" customFormat="false" ht="15" hidden="false" customHeight="false" outlineLevel="0" collapsed="false">
      <c r="A4480" s="14" t="n">
        <v>4479</v>
      </c>
      <c r="B4480" s="10" t="n">
        <v>2194.24</v>
      </c>
      <c r="C4480" s="12" t="n">
        <v>0.019246</v>
      </c>
      <c r="D4480" s="14" t="n">
        <v>14</v>
      </c>
      <c r="E4480" s="10" t="n">
        <v>23768.24</v>
      </c>
      <c r="F4480" s="10" t="n">
        <v>2040.04</v>
      </c>
      <c r="G4480" s="12" t="n">
        <v>0.016895</v>
      </c>
      <c r="H4480" s="12" t="n">
        <v>0.237927</v>
      </c>
      <c r="I4480" s="12" t="n">
        <v>0.009169</v>
      </c>
      <c r="J4480" s="12" t="n">
        <v>0.653429</v>
      </c>
      <c r="K4480" s="12" t="n">
        <v>0.021754</v>
      </c>
      <c r="L4480" s="12" t="n">
        <v>1.705843</v>
      </c>
      <c r="M4480" s="12" t="n">
        <v>0.043578</v>
      </c>
      <c r="N4480" s="12" t="n">
        <v>6.028201</v>
      </c>
      <c r="O4480" s="12" t="n">
        <v>0.087321</v>
      </c>
      <c r="P4480" s="12" t="n">
        <v>41.025205</v>
      </c>
      <c r="Q4480" s="12" t="n">
        <v>0.174461</v>
      </c>
      <c r="R4480" s="10" t="n">
        <v>19572.64</v>
      </c>
      <c r="S4480" s="12" t="n">
        <v>0.019879</v>
      </c>
      <c r="T4480" s="10" t="n">
        <v>15377.04</v>
      </c>
      <c r="U4480" s="12" t="n">
        <v>0.023158</v>
      </c>
    </row>
    <row r="4481" customFormat="false" ht="15" hidden="false" customHeight="false" outlineLevel="0" collapsed="false">
      <c r="A4481" s="14" t="n">
        <v>4480</v>
      </c>
      <c r="B4481" s="10" t="n">
        <v>2830.99</v>
      </c>
      <c r="C4481" s="12" t="n">
        <v>0.026283</v>
      </c>
      <c r="D4481" s="14" t="n">
        <v>16</v>
      </c>
      <c r="E4481" s="10" t="n">
        <v>15051.38</v>
      </c>
      <c r="F4481" s="10" t="n">
        <v>2699.3</v>
      </c>
      <c r="G4481" s="12" t="n">
        <v>0.024225</v>
      </c>
      <c r="H4481" s="12" t="n">
        <v>0.210605</v>
      </c>
      <c r="I4481" s="12" t="n">
        <v>0.017874</v>
      </c>
      <c r="J4481" s="12" t="n">
        <v>0.568338</v>
      </c>
      <c r="K4481" s="12" t="n">
        <v>0.04197</v>
      </c>
      <c r="L4481" s="12" t="n">
        <v>1.434993</v>
      </c>
      <c r="M4481" s="12" t="n">
        <v>0.082597</v>
      </c>
      <c r="N4481" s="12" t="n">
        <v>4.696208</v>
      </c>
      <c r="O4481" s="12" t="n">
        <v>0.159901</v>
      </c>
      <c r="P4481" s="12" t="n">
        <v>26.696407</v>
      </c>
      <c r="Q4481" s="12" t="n">
        <v>0.299326</v>
      </c>
      <c r="R4481" s="10" t="n">
        <v>10831.18</v>
      </c>
      <c r="S4481" s="12" t="n">
        <v>0.030735</v>
      </c>
      <c r="T4481" s="10" t="n">
        <v>6610.98</v>
      </c>
      <c r="U4481" s="12" t="n">
        <v>0.039449</v>
      </c>
    </row>
    <row r="4482" customFormat="false" ht="15" hidden="false" customHeight="false" outlineLevel="0" collapsed="false">
      <c r="A4482" s="14" t="n">
        <v>4481</v>
      </c>
      <c r="B4482" s="10" t="n">
        <v>3648.22</v>
      </c>
      <c r="C4482" s="12" t="n">
        <v>0.034125</v>
      </c>
      <c r="D4482" s="14" t="n">
        <v>12</v>
      </c>
      <c r="E4482" s="10" t="n">
        <v>22085.53</v>
      </c>
      <c r="F4482" s="10" t="n">
        <v>1546.33</v>
      </c>
      <c r="G4482" s="12" t="n">
        <v>0.01518</v>
      </c>
      <c r="H4482" s="12" t="n">
        <v>0.197551</v>
      </c>
      <c r="I4482" s="12" t="n">
        <v>0.014059</v>
      </c>
      <c r="J4482" s="12" t="n">
        <v>0.528656</v>
      </c>
      <c r="K4482" s="12" t="n">
        <v>0.033137</v>
      </c>
      <c r="L4482" s="12" t="n">
        <v>1.313858</v>
      </c>
      <c r="M4482" s="12" t="n">
        <v>0.065634</v>
      </c>
      <c r="N4482" s="12" t="n">
        <v>4.148144</v>
      </c>
      <c r="O4482" s="12" t="n">
        <v>0.128664</v>
      </c>
      <c r="P4482" s="12" t="n">
        <v>21.701093</v>
      </c>
      <c r="Q4482" s="12" t="n">
        <v>0.246649</v>
      </c>
      <c r="R4482" s="10" t="n">
        <v>17919.73</v>
      </c>
      <c r="S4482" s="12" t="n">
        <v>0.016617</v>
      </c>
      <c r="T4482" s="10" t="n">
        <v>13753.93</v>
      </c>
      <c r="U4482" s="12" t="n">
        <v>0.019334</v>
      </c>
    </row>
    <row r="4483" customFormat="false" ht="15" hidden="false" customHeight="false" outlineLevel="0" collapsed="false">
      <c r="A4483" s="14" t="n">
        <v>4482</v>
      </c>
      <c r="B4483" s="10" t="n">
        <v>2889.59</v>
      </c>
      <c r="C4483" s="12" t="n">
        <v>0.028759</v>
      </c>
      <c r="D4483" s="14" t="n">
        <v>14</v>
      </c>
      <c r="E4483" s="10" t="n">
        <v>17597.17</v>
      </c>
      <c r="F4483" s="10" t="n">
        <v>3450.16</v>
      </c>
      <c r="G4483" s="12" t="n">
        <v>0.034502</v>
      </c>
      <c r="H4483" s="12" t="n">
        <v>0.187373</v>
      </c>
      <c r="I4483" s="12" t="n">
        <v>0.017995</v>
      </c>
      <c r="J4483" s="12" t="n">
        <v>0.498057</v>
      </c>
      <c r="K4483" s="12" t="n">
        <v>0.042243</v>
      </c>
      <c r="L4483" s="12" t="n">
        <v>1.222216</v>
      </c>
      <c r="M4483" s="12" t="n">
        <v>0.083096</v>
      </c>
      <c r="N4483" s="12" t="n">
        <v>3.748909</v>
      </c>
      <c r="O4483" s="12" t="n">
        <v>0.160728</v>
      </c>
      <c r="P4483" s="12" t="n">
        <v>18.323019</v>
      </c>
      <c r="Q4483" s="12" t="n">
        <v>0.300417</v>
      </c>
      <c r="R4483" s="10" t="n">
        <v>13444.57</v>
      </c>
      <c r="S4483" s="12" t="n">
        <v>0.039894</v>
      </c>
      <c r="T4483" s="10" t="n">
        <v>9291.97</v>
      </c>
      <c r="U4483" s="12" t="n">
        <v>0.048945</v>
      </c>
    </row>
    <row r="4484" customFormat="false" ht="15" hidden="false" customHeight="false" outlineLevel="0" collapsed="false">
      <c r="A4484" s="14" t="n">
        <v>4483</v>
      </c>
      <c r="B4484" s="10" t="n">
        <v>2303.68</v>
      </c>
      <c r="C4484" s="12" t="n">
        <v>0.019374</v>
      </c>
      <c r="D4484" s="14" t="n">
        <v>20</v>
      </c>
      <c r="E4484" s="10" t="n">
        <v>16656.44</v>
      </c>
      <c r="F4484" s="10" t="n">
        <v>1881.16</v>
      </c>
      <c r="G4484" s="12" t="n">
        <v>0.015885</v>
      </c>
      <c r="H4484" s="12" t="n">
        <v>0.128044</v>
      </c>
      <c r="I4484" s="12" t="n">
        <v>0.01995</v>
      </c>
      <c r="J4484" s="12" t="n">
        <v>0.326768</v>
      </c>
      <c r="K4484" s="12" t="n">
        <v>0.047017</v>
      </c>
      <c r="L4484" s="12" t="n">
        <v>0.743418</v>
      </c>
      <c r="M4484" s="12" t="n">
        <v>0.093076</v>
      </c>
      <c r="N4484" s="12" t="n">
        <v>1.925178</v>
      </c>
      <c r="O4484" s="12" t="n">
        <v>0.181997</v>
      </c>
      <c r="P4484" s="12" t="n">
        <v>6.353329</v>
      </c>
      <c r="Q4484" s="12" t="n">
        <v>0.34531</v>
      </c>
      <c r="R4484" s="10" t="n">
        <v>12460.84</v>
      </c>
      <c r="S4484" s="12" t="n">
        <v>0.018557</v>
      </c>
      <c r="T4484" s="10" t="n">
        <v>8265.24</v>
      </c>
      <c r="U4484" s="12" t="n">
        <v>0.024448</v>
      </c>
    </row>
    <row r="4485" customFormat="false" ht="15" hidden="false" customHeight="false" outlineLevel="0" collapsed="false">
      <c r="A4485" s="14" t="n">
        <v>4484</v>
      </c>
      <c r="B4485" s="10" t="n">
        <v>2241.64</v>
      </c>
      <c r="C4485" s="12" t="n">
        <v>0.019546</v>
      </c>
      <c r="D4485" s="14" t="n">
        <v>12</v>
      </c>
      <c r="E4485" s="10" t="n">
        <v>16620.9</v>
      </c>
      <c r="F4485" s="10" t="n">
        <v>2193.04</v>
      </c>
      <c r="G4485" s="12" t="n">
        <v>0.021732</v>
      </c>
      <c r="H4485" s="12" t="n">
        <v>0.23974</v>
      </c>
      <c r="I4485" s="12" t="n">
        <v>0.012129</v>
      </c>
      <c r="J4485" s="12" t="n">
        <v>0.659085</v>
      </c>
      <c r="K4485" s="12" t="n">
        <v>0.028594</v>
      </c>
      <c r="L4485" s="12" t="n">
        <v>1.723889</v>
      </c>
      <c r="M4485" s="12" t="n">
        <v>0.056661</v>
      </c>
      <c r="N4485" s="12" t="n">
        <v>6.117127</v>
      </c>
      <c r="O4485" s="12" t="n">
        <v>0.111204</v>
      </c>
      <c r="P4485" s="12" t="n">
        <v>41.97572</v>
      </c>
      <c r="Q4485" s="12" t="n">
        <v>0.213895</v>
      </c>
      <c r="R4485" s="10" t="n">
        <v>12403.5</v>
      </c>
      <c r="S4485" s="12" t="n">
        <v>0.02485</v>
      </c>
      <c r="T4485" s="10" t="n">
        <v>8186.1</v>
      </c>
      <c r="U4485" s="12" t="n">
        <v>0.028058</v>
      </c>
    </row>
    <row r="4486" customFormat="false" ht="15" hidden="false" customHeight="false" outlineLevel="0" collapsed="false">
      <c r="A4486" s="14" t="n">
        <v>4485</v>
      </c>
      <c r="B4486" s="10" t="n">
        <v>1982.24</v>
      </c>
      <c r="C4486" s="12" t="n">
        <v>0.019432</v>
      </c>
      <c r="D4486" s="14" t="n">
        <v>17</v>
      </c>
      <c r="E4486" s="10" t="n">
        <v>24131.19</v>
      </c>
      <c r="F4486" s="10" t="n">
        <v>2846.28</v>
      </c>
      <c r="G4486" s="12" t="n">
        <v>0.024974</v>
      </c>
      <c r="H4486" s="12" t="n">
        <v>0.235615</v>
      </c>
      <c r="I4486" s="12" t="n">
        <v>0.014578</v>
      </c>
      <c r="J4486" s="12" t="n">
        <v>0.64648</v>
      </c>
      <c r="K4486" s="12" t="n">
        <v>0.034291</v>
      </c>
      <c r="L4486" s="12" t="n">
        <v>1.685172</v>
      </c>
      <c r="M4486" s="12" t="n">
        <v>0.067699</v>
      </c>
      <c r="N4486" s="12" t="n">
        <v>5.942064</v>
      </c>
      <c r="O4486" s="12" t="n">
        <v>0.131903</v>
      </c>
      <c r="P4486" s="12" t="n">
        <v>40.493636</v>
      </c>
      <c r="Q4486" s="12" t="n">
        <v>0.250161</v>
      </c>
      <c r="R4486" s="10" t="n">
        <v>19936.99</v>
      </c>
      <c r="S4486" s="12" t="n">
        <v>0.029968</v>
      </c>
      <c r="T4486" s="10" t="n">
        <v>15742.79</v>
      </c>
      <c r="U4486" s="12" t="n">
        <v>0.035143</v>
      </c>
    </row>
    <row r="4487" customFormat="false" ht="15" hidden="false" customHeight="false" outlineLevel="0" collapsed="false">
      <c r="A4487" s="14" t="n">
        <v>4486</v>
      </c>
      <c r="B4487" s="10" t="n">
        <v>1845.06</v>
      </c>
      <c r="C4487" s="12" t="n">
        <v>0.017289</v>
      </c>
      <c r="D4487" s="14" t="n">
        <v>16</v>
      </c>
      <c r="E4487" s="10" t="n">
        <v>16508.06</v>
      </c>
      <c r="F4487" s="10" t="n">
        <v>2302.62</v>
      </c>
      <c r="G4487" s="12" t="n">
        <v>0.020621</v>
      </c>
      <c r="H4487" s="12" t="n">
        <v>0.146977</v>
      </c>
      <c r="I4487" s="12" t="n">
        <v>0.016355</v>
      </c>
      <c r="J4487" s="12" t="n">
        <v>0.380123</v>
      </c>
      <c r="K4487" s="12" t="n">
        <v>0.038498</v>
      </c>
      <c r="L4487" s="12" t="n">
        <v>0.886333</v>
      </c>
      <c r="M4487" s="12" t="n">
        <v>0.076084</v>
      </c>
      <c r="N4487" s="12" t="n">
        <v>2.423517</v>
      </c>
      <c r="O4487" s="12" t="n">
        <v>0.148475</v>
      </c>
      <c r="P4487" s="12" t="n">
        <v>9.062003</v>
      </c>
      <c r="Q4487" s="12" t="n">
        <v>0.281951</v>
      </c>
      <c r="R4487" s="10" t="n">
        <v>12320.66</v>
      </c>
      <c r="S4487" s="12" t="n">
        <v>0.023895</v>
      </c>
      <c r="T4487" s="10" t="n">
        <v>8133.26</v>
      </c>
      <c r="U4487" s="12" t="n">
        <v>0.031254</v>
      </c>
    </row>
    <row r="4488" customFormat="false" ht="15" hidden="false" customHeight="false" outlineLevel="0" collapsed="false">
      <c r="A4488" s="14" t="n">
        <v>4487</v>
      </c>
      <c r="B4488" s="10" t="n">
        <v>2637.42</v>
      </c>
      <c r="C4488" s="12" t="n">
        <v>0.022106</v>
      </c>
      <c r="D4488" s="14" t="n">
        <v>13</v>
      </c>
      <c r="E4488" s="10" t="n">
        <v>25588.1</v>
      </c>
      <c r="F4488" s="10" t="n">
        <v>2888.87</v>
      </c>
      <c r="G4488" s="12" t="n">
        <v>0.028656</v>
      </c>
      <c r="H4488" s="12" t="n">
        <v>0.250404</v>
      </c>
      <c r="I4488" s="12" t="n">
        <v>0.016769</v>
      </c>
      <c r="J4488" s="12" t="n">
        <v>0.693132</v>
      </c>
      <c r="K4488" s="12" t="n">
        <v>0.039433</v>
      </c>
      <c r="L4488" s="12" t="n">
        <v>1.836983</v>
      </c>
      <c r="M4488" s="12" t="n">
        <v>0.077796</v>
      </c>
      <c r="N4488" s="12" t="n">
        <v>6.722012</v>
      </c>
      <c r="O4488" s="12" t="n">
        <v>0.151322</v>
      </c>
      <c r="P4488" s="12" t="n">
        <v>49.632638</v>
      </c>
      <c r="Q4488" s="12" t="n">
        <v>0.28574</v>
      </c>
      <c r="R4488" s="10" t="n">
        <v>21423.5</v>
      </c>
      <c r="S4488" s="12" t="n">
        <v>0.033192</v>
      </c>
      <c r="T4488" s="10" t="n">
        <v>17258.9</v>
      </c>
      <c r="U4488" s="12" t="n">
        <v>0.037735</v>
      </c>
    </row>
    <row r="4489" customFormat="false" ht="15" hidden="false" customHeight="false" outlineLevel="0" collapsed="false">
      <c r="A4489" s="14" t="n">
        <v>4488</v>
      </c>
      <c r="B4489" s="10" t="n">
        <v>2035.5</v>
      </c>
      <c r="C4489" s="12" t="n">
        <v>0.01814</v>
      </c>
      <c r="D4489" s="14" t="n">
        <v>15</v>
      </c>
      <c r="E4489" s="10" t="n">
        <v>13941.08</v>
      </c>
      <c r="F4489" s="10" t="n">
        <v>3092.23</v>
      </c>
      <c r="G4489" s="12" t="n">
        <v>0.030803</v>
      </c>
      <c r="H4489" s="12" t="n">
        <v>0.21123</v>
      </c>
      <c r="I4489" s="12" t="n">
        <v>0.014589</v>
      </c>
      <c r="J4489" s="12" t="n">
        <v>0.570246</v>
      </c>
      <c r="K4489" s="12" t="n">
        <v>0.034374</v>
      </c>
      <c r="L4489" s="12" t="n">
        <v>1.440855</v>
      </c>
      <c r="M4489" s="12" t="n">
        <v>0.068052</v>
      </c>
      <c r="N4489" s="12" t="n">
        <v>4.722954</v>
      </c>
      <c r="O4489" s="12" t="n">
        <v>0.133271</v>
      </c>
      <c r="P4489" s="12" t="n">
        <v>26.940365</v>
      </c>
      <c r="Q4489" s="12" t="n">
        <v>0.254947</v>
      </c>
      <c r="R4489" s="10" t="n">
        <v>9725.48</v>
      </c>
      <c r="S4489" s="12" t="n">
        <v>0.037178</v>
      </c>
      <c r="T4489" s="10" t="n">
        <v>5509.88</v>
      </c>
      <c r="U4489" s="12" t="n">
        <v>0.045596</v>
      </c>
    </row>
    <row r="4490" customFormat="false" ht="15" hidden="false" customHeight="false" outlineLevel="0" collapsed="false">
      <c r="A4490" s="14" t="n">
        <v>4489</v>
      </c>
      <c r="B4490" s="10" t="n">
        <v>3705.66</v>
      </c>
      <c r="C4490" s="12" t="n">
        <v>0.031806</v>
      </c>
      <c r="D4490" s="14" t="n">
        <v>14</v>
      </c>
      <c r="E4490" s="10" t="n">
        <v>24192.23</v>
      </c>
      <c r="F4490" s="10" t="n">
        <v>2254.31</v>
      </c>
      <c r="G4490" s="12" t="n">
        <v>0.020233</v>
      </c>
      <c r="H4490" s="12" t="n">
        <v>0.261124</v>
      </c>
      <c r="I4490" s="12" t="n">
        <v>0.01526</v>
      </c>
      <c r="J4490" s="12" t="n">
        <v>0.727658</v>
      </c>
      <c r="K4490" s="12" t="n">
        <v>0.035877</v>
      </c>
      <c r="L4490" s="12" t="n">
        <v>1.95341</v>
      </c>
      <c r="M4490" s="12" t="n">
        <v>0.070765</v>
      </c>
      <c r="N4490" s="12" t="n">
        <v>7.363864</v>
      </c>
      <c r="O4490" s="12" t="n">
        <v>0.137624</v>
      </c>
      <c r="P4490" s="12" t="n">
        <v>58.268698</v>
      </c>
      <c r="Q4490" s="12" t="n">
        <v>0.260083</v>
      </c>
      <c r="R4490" s="10" t="n">
        <v>19957.23</v>
      </c>
      <c r="S4490" s="12" t="n">
        <v>0.02756</v>
      </c>
      <c r="T4490" s="10" t="n">
        <v>15722.23</v>
      </c>
      <c r="U4490" s="12" t="n">
        <v>0.035489</v>
      </c>
    </row>
    <row r="4491" customFormat="false" ht="15" hidden="false" customHeight="false" outlineLevel="0" collapsed="false">
      <c r="A4491" s="14" t="n">
        <v>4490</v>
      </c>
      <c r="B4491" s="10" t="n">
        <v>1940.66</v>
      </c>
      <c r="C4491" s="12" t="n">
        <v>0.018378</v>
      </c>
      <c r="D4491" s="14" t="n">
        <v>17</v>
      </c>
      <c r="E4491" s="10" t="n">
        <v>19272.79</v>
      </c>
      <c r="F4491" s="10" t="n">
        <v>2384.93</v>
      </c>
      <c r="G4491" s="12" t="n">
        <v>0.023499</v>
      </c>
      <c r="H4491" s="12" t="n">
        <v>0.19633</v>
      </c>
      <c r="I4491" s="12" t="n">
        <v>0.016592</v>
      </c>
      <c r="J4491" s="12" t="n">
        <v>0.524876</v>
      </c>
      <c r="K4491" s="12" t="n">
        <v>0.038924</v>
      </c>
      <c r="L4491" s="12" t="n">
        <v>1.301973</v>
      </c>
      <c r="M4491" s="12" t="n">
        <v>0.076493</v>
      </c>
      <c r="N4491" s="12" t="n">
        <v>4.091411</v>
      </c>
      <c r="O4491" s="12" t="n">
        <v>0.14773</v>
      </c>
      <c r="P4491" s="12" t="n">
        <v>21.135753</v>
      </c>
      <c r="Q4491" s="12" t="n">
        <v>0.275666</v>
      </c>
      <c r="R4491" s="10" t="n">
        <v>15074.79</v>
      </c>
      <c r="S4491" s="12" t="n">
        <v>0.025067</v>
      </c>
      <c r="T4491" s="10" t="n">
        <v>10876.79</v>
      </c>
      <c r="U4491" s="12" t="n">
        <v>0.026645</v>
      </c>
    </row>
    <row r="4492" customFormat="false" ht="15" hidden="false" customHeight="false" outlineLevel="0" collapsed="false">
      <c r="A4492" s="14" t="n">
        <v>4491</v>
      </c>
      <c r="B4492" s="10" t="n">
        <v>2861.78</v>
      </c>
      <c r="C4492" s="12" t="n">
        <v>0.026019</v>
      </c>
      <c r="D4492" s="14" t="n">
        <v>15</v>
      </c>
      <c r="E4492" s="10" t="n">
        <v>12850.05</v>
      </c>
      <c r="F4492" s="10" t="n">
        <v>1759.11</v>
      </c>
      <c r="G4492" s="12" t="n">
        <v>0.017375</v>
      </c>
      <c r="H4492" s="12" t="n">
        <v>0.197787</v>
      </c>
      <c r="I4492" s="12" t="n">
        <v>0.015252</v>
      </c>
      <c r="J4492" s="12" t="n">
        <v>0.529392</v>
      </c>
      <c r="K4492" s="12" t="n">
        <v>0.035828</v>
      </c>
      <c r="L4492" s="12" t="n">
        <v>1.316206</v>
      </c>
      <c r="M4492" s="12" t="n">
        <v>0.07057</v>
      </c>
      <c r="N4492" s="12" t="n">
        <v>4.159672</v>
      </c>
      <c r="O4492" s="12" t="n">
        <v>0.136888</v>
      </c>
      <c r="P4492" s="12" t="n">
        <v>21.821991</v>
      </c>
      <c r="Q4492" s="12" t="n">
        <v>0.257547</v>
      </c>
      <c r="R4492" s="10" t="n">
        <v>8701.45</v>
      </c>
      <c r="S4492" s="12" t="n">
        <v>0.020292</v>
      </c>
      <c r="T4492" s="10" t="n">
        <v>4552.85</v>
      </c>
      <c r="U4492" s="12" t="n">
        <v>0.028363</v>
      </c>
    </row>
    <row r="4493" customFormat="false" ht="15" hidden="false" customHeight="false" outlineLevel="0" collapsed="false">
      <c r="A4493" s="14" t="n">
        <v>4492</v>
      </c>
      <c r="B4493" s="10" t="n">
        <v>1971.56</v>
      </c>
      <c r="C4493" s="12" t="n">
        <v>0.017016</v>
      </c>
      <c r="D4493" s="14" t="n">
        <v>17</v>
      </c>
      <c r="E4493" s="10" t="n">
        <v>13731.99</v>
      </c>
      <c r="F4493" s="10" t="n">
        <v>3211.53</v>
      </c>
      <c r="G4493" s="12" t="n">
        <v>0.03033</v>
      </c>
      <c r="H4493" s="12" t="n">
        <v>0.16991</v>
      </c>
      <c r="I4493" s="12" t="n">
        <v>0.016913</v>
      </c>
      <c r="J4493" s="12" t="n">
        <v>0.446408</v>
      </c>
      <c r="K4493" s="12" t="n">
        <v>0.039807</v>
      </c>
      <c r="L4493" s="12" t="n">
        <v>1.071832</v>
      </c>
      <c r="M4493" s="12" t="n">
        <v>0.078652</v>
      </c>
      <c r="N4493" s="12" t="n">
        <v>3.129559</v>
      </c>
      <c r="O4493" s="12" t="n">
        <v>0.153397</v>
      </c>
      <c r="P4493" s="12" t="n">
        <v>13.634754</v>
      </c>
      <c r="Q4493" s="12" t="n">
        <v>0.291151</v>
      </c>
      <c r="R4493" s="10" t="n">
        <v>9488.99</v>
      </c>
      <c r="S4493" s="12" t="n">
        <v>0.037393</v>
      </c>
      <c r="T4493" s="10" t="n">
        <v>5245.99</v>
      </c>
      <c r="U4493" s="12" t="n">
        <v>0.044542</v>
      </c>
    </row>
    <row r="4494" customFormat="false" ht="15" hidden="false" customHeight="false" outlineLevel="0" collapsed="false">
      <c r="A4494" s="14" t="n">
        <v>4493</v>
      </c>
      <c r="B4494" s="10" t="n">
        <v>3080.44</v>
      </c>
      <c r="C4494" s="12" t="n">
        <v>0.030804</v>
      </c>
      <c r="D4494" s="14" t="n">
        <v>10</v>
      </c>
      <c r="E4494" s="10" t="n">
        <v>13525.74</v>
      </c>
      <c r="F4494" s="10" t="n">
        <v>3411.89</v>
      </c>
      <c r="G4494" s="12" t="n">
        <v>0.03367</v>
      </c>
      <c r="H4494" s="12" t="n">
        <v>0.134185</v>
      </c>
      <c r="I4494" s="12" t="n">
        <v>0.02345</v>
      </c>
      <c r="J4494" s="12" t="n">
        <v>0.344056</v>
      </c>
      <c r="K4494" s="12" t="n">
        <v>0.055046</v>
      </c>
      <c r="L4494" s="12" t="n">
        <v>0.789636</v>
      </c>
      <c r="M4494" s="12" t="n">
        <v>0.108241</v>
      </c>
      <c r="N4494" s="12" t="n">
        <v>2.085658</v>
      </c>
      <c r="O4494" s="12" t="n">
        <v>0.208938</v>
      </c>
      <c r="P4494" s="12" t="n">
        <v>7.217197</v>
      </c>
      <c r="Q4494" s="12" t="n">
        <v>0.387155</v>
      </c>
      <c r="R4494" s="10" t="n">
        <v>9346.94</v>
      </c>
      <c r="S4494" s="12" t="n">
        <v>0.038653</v>
      </c>
      <c r="T4494" s="10" t="n">
        <v>5168.14</v>
      </c>
      <c r="U4494" s="12" t="n">
        <v>0.046158</v>
      </c>
    </row>
    <row r="4495" customFormat="false" ht="15" hidden="false" customHeight="false" outlineLevel="0" collapsed="false">
      <c r="A4495" s="14" t="n">
        <v>4494</v>
      </c>
      <c r="B4495" s="10" t="n">
        <v>3005.73</v>
      </c>
      <c r="C4495" s="12" t="n">
        <v>0.026335</v>
      </c>
      <c r="D4495" s="14" t="n">
        <v>15</v>
      </c>
      <c r="E4495" s="10" t="n">
        <v>13495.8</v>
      </c>
      <c r="F4495" s="10" t="n">
        <v>3082.38</v>
      </c>
      <c r="G4495" s="12" t="n">
        <v>0.028169</v>
      </c>
      <c r="H4495" s="12" t="n">
        <v>0.157837</v>
      </c>
      <c r="I4495" s="12" t="n">
        <v>0.015238</v>
      </c>
      <c r="J4495" s="12" t="n">
        <v>0.411243</v>
      </c>
      <c r="K4495" s="12" t="n">
        <v>0.036013</v>
      </c>
      <c r="L4495" s="12" t="n">
        <v>0.972114</v>
      </c>
      <c r="M4495" s="12" t="n">
        <v>0.071647</v>
      </c>
      <c r="N4495" s="12" t="n">
        <v>2.740069</v>
      </c>
      <c r="O4495" s="12" t="n">
        <v>0.141552</v>
      </c>
      <c r="P4495" s="12" t="n">
        <v>10.984121</v>
      </c>
      <c r="Q4495" s="12" t="n">
        <v>0.274511</v>
      </c>
      <c r="R4495" s="10" t="n">
        <v>9290</v>
      </c>
      <c r="S4495" s="12" t="n">
        <v>0.03273</v>
      </c>
      <c r="T4495" s="10" t="n">
        <v>5084.2</v>
      </c>
      <c r="U4495" s="12" t="n">
        <v>0.037477</v>
      </c>
    </row>
    <row r="4496" customFormat="false" ht="15" hidden="false" customHeight="false" outlineLevel="0" collapsed="false">
      <c r="A4496" s="14" t="n">
        <v>4495</v>
      </c>
      <c r="B4496" s="10" t="n">
        <v>2723.86</v>
      </c>
      <c r="C4496" s="12" t="n">
        <v>0.024762</v>
      </c>
      <c r="D4496" s="14" t="n">
        <v>13</v>
      </c>
      <c r="E4496" s="10" t="n">
        <v>12906.05</v>
      </c>
      <c r="F4496" s="10" t="n">
        <v>4097.74</v>
      </c>
      <c r="G4496" s="12" t="n">
        <v>0.04025</v>
      </c>
      <c r="H4496" s="12" t="n">
        <v>0.16796</v>
      </c>
      <c r="I4496" s="12" t="n">
        <v>0.016262</v>
      </c>
      <c r="J4496" s="12" t="n">
        <v>0.440691</v>
      </c>
      <c r="K4496" s="12" t="n">
        <v>0.038318</v>
      </c>
      <c r="L4496" s="12" t="n">
        <v>1.055434</v>
      </c>
      <c r="M4496" s="12" t="n">
        <v>0.075854</v>
      </c>
      <c r="N4496" s="12" t="n">
        <v>3.064006</v>
      </c>
      <c r="O4496" s="12" t="n">
        <v>0.148474</v>
      </c>
      <c r="P4496" s="12" t="n">
        <v>13.166863</v>
      </c>
      <c r="Q4496" s="12" t="n">
        <v>0.283371</v>
      </c>
      <c r="R4496" s="10" t="n">
        <v>8745.25</v>
      </c>
      <c r="S4496" s="12" t="n">
        <v>0.049106</v>
      </c>
      <c r="T4496" s="10" t="n">
        <v>4584.45</v>
      </c>
      <c r="U4496" s="12" t="n">
        <v>0.065108</v>
      </c>
    </row>
    <row r="4497" customFormat="false" ht="15" hidden="false" customHeight="false" outlineLevel="0" collapsed="false">
      <c r="A4497" s="14" t="n">
        <v>4496</v>
      </c>
      <c r="B4497" s="10" t="n">
        <v>1957.98</v>
      </c>
      <c r="C4497" s="12" t="n">
        <v>0.017455</v>
      </c>
      <c r="D4497" s="14" t="n">
        <v>13</v>
      </c>
      <c r="E4497" s="10" t="n">
        <v>24446.16</v>
      </c>
      <c r="F4497" s="10" t="n">
        <v>1902.33</v>
      </c>
      <c r="G4497" s="12" t="n">
        <v>0.01584</v>
      </c>
      <c r="H4497" s="12" t="n">
        <v>0.193645</v>
      </c>
      <c r="I4497" s="12" t="n">
        <v>0.014954</v>
      </c>
      <c r="J4497" s="12" t="n">
        <v>0.51676</v>
      </c>
      <c r="K4497" s="12" t="n">
        <v>0.035298</v>
      </c>
      <c r="L4497" s="12" t="n">
        <v>1.277442</v>
      </c>
      <c r="M4497" s="12" t="n">
        <v>0.070086</v>
      </c>
      <c r="N4497" s="12" t="n">
        <v>3.982653</v>
      </c>
      <c r="O4497" s="12" t="n">
        <v>0.13798</v>
      </c>
      <c r="P4497" s="12" t="n">
        <v>20.186252</v>
      </c>
      <c r="Q4497" s="12" t="n">
        <v>0.266161</v>
      </c>
      <c r="R4497" s="10" t="n">
        <v>20254.76</v>
      </c>
      <c r="S4497" s="12" t="n">
        <v>0.018502</v>
      </c>
      <c r="T4497" s="10" t="n">
        <v>16063.36</v>
      </c>
      <c r="U4497" s="12" t="n">
        <v>0.021872</v>
      </c>
    </row>
    <row r="4498" customFormat="false" ht="15" hidden="false" customHeight="false" outlineLevel="0" collapsed="false">
      <c r="A4498" s="14" t="n">
        <v>4497</v>
      </c>
      <c r="B4498" s="10" t="n">
        <v>2650.67</v>
      </c>
      <c r="C4498" s="12" t="n">
        <v>0.022489</v>
      </c>
      <c r="D4498" s="14" t="n">
        <v>13</v>
      </c>
      <c r="E4498" s="10" t="n">
        <v>30364.54</v>
      </c>
      <c r="F4498" s="10" t="n">
        <v>2094.42</v>
      </c>
      <c r="G4498" s="12" t="n">
        <v>0.019008</v>
      </c>
      <c r="H4498" s="12" t="n">
        <v>0.277177</v>
      </c>
      <c r="I4498" s="12" t="n">
        <v>0.013704</v>
      </c>
      <c r="J4498" s="12" t="n">
        <v>0.780356</v>
      </c>
      <c r="K4498" s="12" t="n">
        <v>0.03226</v>
      </c>
      <c r="L4498" s="12" t="n">
        <v>2.1371</v>
      </c>
      <c r="M4498" s="12" t="n">
        <v>0.063807</v>
      </c>
      <c r="N4498" s="12" t="n">
        <v>8.445851</v>
      </c>
      <c r="O4498" s="12" t="n">
        <v>0.125376</v>
      </c>
      <c r="P4498" s="12" t="n">
        <v>74.890921</v>
      </c>
      <c r="Q4498" s="12" t="n">
        <v>0.241378</v>
      </c>
      <c r="R4498" s="10" t="n">
        <v>26184.94</v>
      </c>
      <c r="S4498" s="12" t="n">
        <v>0.020847</v>
      </c>
      <c r="T4498" s="10" t="n">
        <v>22005.34</v>
      </c>
      <c r="U4498" s="12" t="n">
        <v>0.022911</v>
      </c>
    </row>
    <row r="4499" customFormat="false" ht="15" hidden="false" customHeight="false" outlineLevel="0" collapsed="false">
      <c r="A4499" s="14" t="n">
        <v>4498</v>
      </c>
      <c r="B4499" s="10" t="n">
        <v>3633.72</v>
      </c>
      <c r="C4499" s="12" t="n">
        <v>0.036023</v>
      </c>
      <c r="D4499" s="14" t="n">
        <v>14</v>
      </c>
      <c r="E4499" s="10" t="n">
        <v>11935.17</v>
      </c>
      <c r="F4499" s="10" t="n">
        <v>3066.72</v>
      </c>
      <c r="G4499" s="12" t="n">
        <v>0.027156</v>
      </c>
      <c r="H4499" s="12" t="n">
        <v>0.170776</v>
      </c>
      <c r="I4499" s="12" t="n">
        <v>0.020746</v>
      </c>
      <c r="J4499" s="12" t="n">
        <v>0.448939</v>
      </c>
      <c r="K4499" s="12" t="n">
        <v>0.048599</v>
      </c>
      <c r="L4499" s="12" t="n">
        <v>1.07904</v>
      </c>
      <c r="M4499" s="12" t="n">
        <v>0.095262</v>
      </c>
      <c r="N4499" s="12" t="n">
        <v>3.157951</v>
      </c>
      <c r="O4499" s="12" t="n">
        <v>0.182986</v>
      </c>
      <c r="P4499" s="12" t="n">
        <v>13.830815</v>
      </c>
      <c r="Q4499" s="12" t="n">
        <v>0.337466</v>
      </c>
      <c r="R4499" s="10" t="n">
        <v>7710.97</v>
      </c>
      <c r="S4499" s="12" t="n">
        <v>0.034587</v>
      </c>
      <c r="T4499" s="10" t="n">
        <v>3486.77</v>
      </c>
      <c r="U4499" s="12" t="n">
        <v>0.044776</v>
      </c>
    </row>
    <row r="4500" customFormat="false" ht="15" hidden="false" customHeight="false" outlineLevel="0" collapsed="false">
      <c r="A4500" s="14" t="n">
        <v>4499</v>
      </c>
      <c r="B4500" s="10" t="n">
        <v>3449.02</v>
      </c>
      <c r="C4500" s="12" t="n">
        <v>0.028589</v>
      </c>
      <c r="D4500" s="14" t="n">
        <v>17</v>
      </c>
      <c r="E4500" s="10" t="n">
        <v>13047.32</v>
      </c>
      <c r="F4500" s="10" t="n">
        <v>3163.46</v>
      </c>
      <c r="G4500" s="12" t="n">
        <v>0.028605</v>
      </c>
      <c r="H4500" s="12" t="n">
        <v>0.198353</v>
      </c>
      <c r="I4500" s="12" t="n">
        <v>0.01512</v>
      </c>
      <c r="J4500" s="12" t="n">
        <v>0.531022</v>
      </c>
      <c r="K4500" s="12" t="n">
        <v>0.035568</v>
      </c>
      <c r="L4500" s="12" t="n">
        <v>1.320707</v>
      </c>
      <c r="M4500" s="12" t="n">
        <v>0.070221</v>
      </c>
      <c r="N4500" s="12" t="n">
        <v>4.175824</v>
      </c>
      <c r="O4500" s="12" t="n">
        <v>0.137163</v>
      </c>
      <c r="P4500" s="12" t="n">
        <v>21.896119</v>
      </c>
      <c r="Q4500" s="12" t="n">
        <v>0.261312</v>
      </c>
      <c r="R4500" s="10" t="n">
        <v>8816.72</v>
      </c>
      <c r="S4500" s="12" t="n">
        <v>0.031921</v>
      </c>
      <c r="T4500" s="10" t="n">
        <v>4586.12</v>
      </c>
      <c r="U4500" s="12" t="n">
        <v>0.03541</v>
      </c>
    </row>
    <row r="4501" customFormat="false" ht="15" hidden="false" customHeight="false" outlineLevel="0" collapsed="false">
      <c r="A4501" s="14" t="n">
        <v>4500</v>
      </c>
      <c r="B4501" s="10" t="n">
        <v>3973.95</v>
      </c>
      <c r="C4501" s="12" t="n">
        <v>0.032815</v>
      </c>
      <c r="D4501" s="14" t="n">
        <v>18</v>
      </c>
      <c r="E4501" s="10" t="n">
        <v>15564.21</v>
      </c>
      <c r="F4501" s="10" t="n">
        <v>3304.72</v>
      </c>
      <c r="G4501" s="12" t="n">
        <v>0.03027</v>
      </c>
      <c r="H4501" s="12" t="n">
        <v>0.147643</v>
      </c>
      <c r="I4501" s="12" t="n">
        <v>0.020576</v>
      </c>
      <c r="J4501" s="12" t="n">
        <v>0.382025</v>
      </c>
      <c r="K4501" s="12" t="n">
        <v>0.048386</v>
      </c>
      <c r="L4501" s="12" t="n">
        <v>0.891541</v>
      </c>
      <c r="M4501" s="12" t="n">
        <v>0.095444</v>
      </c>
      <c r="N4501" s="12" t="n">
        <v>2.442471</v>
      </c>
      <c r="O4501" s="12" t="n">
        <v>0.185424</v>
      </c>
      <c r="P4501" s="12" t="n">
        <v>9.17376</v>
      </c>
      <c r="Q4501" s="12" t="n">
        <v>0.348132</v>
      </c>
      <c r="R4501" s="10" t="n">
        <v>11367.61</v>
      </c>
      <c r="S4501" s="12" t="n">
        <v>0.036584</v>
      </c>
      <c r="T4501" s="10" t="n">
        <v>7171.01</v>
      </c>
      <c r="U4501" s="12" t="n">
        <v>0.043546</v>
      </c>
    </row>
    <row r="4502" customFormat="false" ht="15" hidden="false" customHeight="false" outlineLevel="0" collapsed="false">
      <c r="A4502" s="14" t="n">
        <v>4501</v>
      </c>
      <c r="B4502" s="10" t="n">
        <v>3879.62</v>
      </c>
      <c r="C4502" s="12" t="n">
        <v>0.034241</v>
      </c>
      <c r="D4502" s="14" t="n">
        <v>13</v>
      </c>
      <c r="E4502" s="10" t="n">
        <v>35739.42</v>
      </c>
      <c r="F4502" s="10" t="n">
        <v>1569.98</v>
      </c>
      <c r="G4502" s="12" t="n">
        <v>0.012604</v>
      </c>
      <c r="H4502" s="12" t="n">
        <v>0.290468</v>
      </c>
      <c r="I4502" s="12" t="n">
        <v>0.013892</v>
      </c>
      <c r="J4502" s="12" t="n">
        <v>0.824551</v>
      </c>
      <c r="K4502" s="12" t="n">
        <v>0.032656</v>
      </c>
      <c r="L4502" s="12" t="n">
        <v>2.294599</v>
      </c>
      <c r="M4502" s="12" t="n">
        <v>0.064399</v>
      </c>
      <c r="N4502" s="12" t="n">
        <v>9.415548</v>
      </c>
      <c r="O4502" s="12" t="n">
        <v>0.125353</v>
      </c>
      <c r="P4502" s="12" t="n">
        <v>91.164334</v>
      </c>
      <c r="Q4502" s="12" t="n">
        <v>0.237443</v>
      </c>
      <c r="R4502" s="10" t="n">
        <v>31635.62</v>
      </c>
      <c r="S4502" s="12" t="n">
        <v>0.0138</v>
      </c>
      <c r="T4502" s="10" t="n">
        <v>27531.82</v>
      </c>
      <c r="U4502" s="12" t="n">
        <v>0.016488</v>
      </c>
    </row>
    <row r="4503" customFormat="false" ht="15" hidden="false" customHeight="false" outlineLevel="0" collapsed="false">
      <c r="A4503" s="14" t="n">
        <v>4502</v>
      </c>
      <c r="B4503" s="10" t="n">
        <v>2732.53</v>
      </c>
      <c r="C4503" s="12" t="n">
        <v>0.024878</v>
      </c>
      <c r="D4503" s="14" t="n">
        <v>16</v>
      </c>
      <c r="E4503" s="10" t="n">
        <v>13652.47</v>
      </c>
      <c r="F4503" s="10" t="n">
        <v>3098.77</v>
      </c>
      <c r="G4503" s="12" t="n">
        <v>0.027248</v>
      </c>
      <c r="H4503" s="12" t="n">
        <v>0.244554</v>
      </c>
      <c r="I4503" s="12" t="n">
        <v>0.017204</v>
      </c>
      <c r="J4503" s="12" t="n">
        <v>0.674375</v>
      </c>
      <c r="K4503" s="12" t="n">
        <v>0.040333</v>
      </c>
      <c r="L4503" s="12" t="n">
        <v>1.774226</v>
      </c>
      <c r="M4503" s="12" t="n">
        <v>0.079169</v>
      </c>
      <c r="N4503" s="12" t="n">
        <v>6.381637</v>
      </c>
      <c r="O4503" s="12" t="n">
        <v>0.152551</v>
      </c>
      <c r="P4503" s="12" t="n">
        <v>45.210286</v>
      </c>
      <c r="Q4503" s="12" t="n">
        <v>0.283465</v>
      </c>
      <c r="R4503" s="10" t="n">
        <v>9477.87</v>
      </c>
      <c r="S4503" s="12" t="n">
        <v>0.033826</v>
      </c>
      <c r="T4503" s="10" t="n">
        <v>5303.27</v>
      </c>
      <c r="U4503" s="12" t="n">
        <v>0.04825</v>
      </c>
    </row>
    <row r="4504" customFormat="false" ht="15" hidden="false" customHeight="false" outlineLevel="0" collapsed="false">
      <c r="A4504" s="14" t="n">
        <v>4503</v>
      </c>
      <c r="B4504" s="10" t="n">
        <v>2346.89</v>
      </c>
      <c r="C4504" s="12" t="n">
        <v>0.021844</v>
      </c>
      <c r="D4504" s="14" t="n">
        <v>14</v>
      </c>
      <c r="E4504" s="10" t="n">
        <v>11174.04</v>
      </c>
      <c r="F4504" s="10" t="n">
        <v>2418.93</v>
      </c>
      <c r="G4504" s="12" t="n">
        <v>0.02322</v>
      </c>
      <c r="H4504" s="12" t="n">
        <v>0.17704</v>
      </c>
      <c r="I4504" s="12" t="n">
        <v>0.020233</v>
      </c>
      <c r="J4504" s="12" t="n">
        <v>0.467426</v>
      </c>
      <c r="K4504" s="12" t="n">
        <v>0.047345</v>
      </c>
      <c r="L4504" s="12" t="n">
        <v>1.132675</v>
      </c>
      <c r="M4504" s="12" t="n">
        <v>0.092635</v>
      </c>
      <c r="N4504" s="12" t="n">
        <v>3.377235</v>
      </c>
      <c r="O4504" s="12" t="n">
        <v>0.177368</v>
      </c>
      <c r="P4504" s="12" t="n">
        <v>15.466096</v>
      </c>
      <c r="Q4504" s="12" t="n">
        <v>0.325511</v>
      </c>
      <c r="R4504" s="10" t="n">
        <v>7024.24</v>
      </c>
      <c r="S4504" s="12" t="n">
        <v>0.030113</v>
      </c>
      <c r="T4504" s="10" t="n">
        <v>2874.44</v>
      </c>
      <c r="U4504" s="12" t="n">
        <v>0.049651</v>
      </c>
    </row>
    <row r="4505" customFormat="false" ht="15" hidden="false" customHeight="false" outlineLevel="0" collapsed="false">
      <c r="A4505" s="14" t="n">
        <v>4504</v>
      </c>
      <c r="B4505" s="10" t="n">
        <v>2039.71</v>
      </c>
      <c r="C4505" s="12" t="n">
        <v>0.018375</v>
      </c>
      <c r="D4505" s="14" t="n">
        <v>12</v>
      </c>
      <c r="E4505" s="10" t="n">
        <v>21321.33</v>
      </c>
      <c r="F4505" s="10" t="n">
        <v>2251.79</v>
      </c>
      <c r="G4505" s="12" t="n">
        <v>0.022104</v>
      </c>
      <c r="H4505" s="12" t="n">
        <v>0.198168</v>
      </c>
      <c r="I4505" s="12" t="n">
        <v>0.012554</v>
      </c>
      <c r="J4505" s="12" t="n">
        <v>0.530501</v>
      </c>
      <c r="K4505" s="12" t="n">
        <v>0.029567</v>
      </c>
      <c r="L4505" s="12" t="n">
        <v>1.319329</v>
      </c>
      <c r="M4505" s="12" t="n">
        <v>0.058496</v>
      </c>
      <c r="N4505" s="12" t="n">
        <v>4.171459</v>
      </c>
      <c r="O4505" s="12" t="n">
        <v>0.114459</v>
      </c>
      <c r="P4505" s="12" t="n">
        <v>21.888669</v>
      </c>
      <c r="Q4505" s="12" t="n">
        <v>0.218943</v>
      </c>
      <c r="R4505" s="10" t="n">
        <v>17115.13</v>
      </c>
      <c r="S4505" s="12" t="n">
        <v>0.023965</v>
      </c>
      <c r="T4505" s="10" t="n">
        <v>12908.93</v>
      </c>
      <c r="U4505" s="12" t="n">
        <v>0.025988</v>
      </c>
    </row>
    <row r="4506" customFormat="false" ht="15" hidden="false" customHeight="false" outlineLevel="0" collapsed="false">
      <c r="A4506" s="14" t="n">
        <v>4505</v>
      </c>
      <c r="B4506" s="10" t="n">
        <v>2782.98</v>
      </c>
      <c r="C4506" s="12" t="n">
        <v>0.024454</v>
      </c>
      <c r="D4506" s="14" t="n">
        <v>18</v>
      </c>
      <c r="E4506" s="10" t="n">
        <v>18473.09</v>
      </c>
      <c r="F4506" s="10" t="n">
        <v>1862.64</v>
      </c>
      <c r="G4506" s="12" t="n">
        <v>0.016943</v>
      </c>
      <c r="H4506" s="12" t="n">
        <v>0.240407</v>
      </c>
      <c r="I4506" s="12" t="n">
        <v>0.012785</v>
      </c>
      <c r="J4506" s="12" t="n">
        <v>0.661451</v>
      </c>
      <c r="K4506" s="12" t="n">
        <v>0.030056</v>
      </c>
      <c r="L4506" s="12" t="n">
        <v>1.733082</v>
      </c>
      <c r="M4506" s="12" t="n">
        <v>0.059282</v>
      </c>
      <c r="N4506" s="12" t="n">
        <v>6.180071</v>
      </c>
      <c r="O4506" s="12" t="n">
        <v>0.115325</v>
      </c>
      <c r="P4506" s="12" t="n">
        <v>43.098669</v>
      </c>
      <c r="Q4506" s="12" t="n">
        <v>0.218337</v>
      </c>
      <c r="R4506" s="10" t="n">
        <v>14259.29</v>
      </c>
      <c r="S4506" s="12" t="n">
        <v>0.021188</v>
      </c>
      <c r="T4506" s="10" t="n">
        <v>10045.49</v>
      </c>
      <c r="U4506" s="12" t="n">
        <v>0.031152</v>
      </c>
    </row>
    <row r="4507" customFormat="false" ht="15" hidden="false" customHeight="false" outlineLevel="0" collapsed="false">
      <c r="A4507" s="14" t="n">
        <v>4506</v>
      </c>
      <c r="B4507" s="10" t="n">
        <v>1777.59</v>
      </c>
      <c r="C4507" s="12" t="n">
        <v>0.016404</v>
      </c>
      <c r="D4507" s="14" t="n">
        <v>14</v>
      </c>
      <c r="E4507" s="10" t="n">
        <v>6007.26</v>
      </c>
      <c r="F4507" s="10" t="n">
        <v>3952.72</v>
      </c>
      <c r="G4507" s="12" t="n">
        <v>0.038282</v>
      </c>
      <c r="H4507" s="12" t="n">
        <v>0.120605</v>
      </c>
      <c r="I4507" s="12" t="n">
        <v>0.019235</v>
      </c>
      <c r="J4507" s="12" t="n">
        <v>0.306091</v>
      </c>
      <c r="K4507" s="12" t="n">
        <v>0.045315</v>
      </c>
      <c r="L4507" s="12" t="n">
        <v>0.689347</v>
      </c>
      <c r="M4507" s="12" t="n">
        <v>0.089654</v>
      </c>
      <c r="N4507" s="12" t="n">
        <v>1.745525</v>
      </c>
      <c r="O4507" s="12" t="n">
        <v>0.175167</v>
      </c>
      <c r="P4507" s="12" t="n">
        <v>5.467855</v>
      </c>
      <c r="Q4507" s="12" t="n">
        <v>0.332258</v>
      </c>
      <c r="R4507" s="10" t="n">
        <v>1798.06</v>
      </c>
      <c r="S4507" s="12" t="n">
        <v>0.047886</v>
      </c>
      <c r="T4507" s="10" t="n">
        <v>-2411.14</v>
      </c>
      <c r="U4507" s="12" t="n">
        <v>0.067445</v>
      </c>
    </row>
    <row r="4508" customFormat="false" ht="15" hidden="false" customHeight="false" outlineLevel="0" collapsed="false">
      <c r="A4508" s="14" t="n">
        <v>4507</v>
      </c>
      <c r="B4508" s="10" t="n">
        <v>1771.19</v>
      </c>
      <c r="C4508" s="12" t="n">
        <v>0.015457</v>
      </c>
      <c r="D4508" s="14" t="n">
        <v>15</v>
      </c>
      <c r="E4508" s="10" t="n">
        <v>19162.51</v>
      </c>
      <c r="F4508" s="10" t="n">
        <v>2891.09</v>
      </c>
      <c r="G4508" s="12" t="n">
        <v>0.025882</v>
      </c>
      <c r="H4508" s="12" t="n">
        <v>0.226101</v>
      </c>
      <c r="I4508" s="12" t="n">
        <v>0.01776</v>
      </c>
      <c r="J4508" s="12" t="n">
        <v>0.616333</v>
      </c>
      <c r="K4508" s="12" t="n">
        <v>0.041661</v>
      </c>
      <c r="L4508" s="12" t="n">
        <v>1.586316</v>
      </c>
      <c r="M4508" s="12" t="n">
        <v>0.081856</v>
      </c>
      <c r="N4508" s="12" t="n">
        <v>5.426156</v>
      </c>
      <c r="O4508" s="12" t="n">
        <v>0.158001</v>
      </c>
      <c r="P4508" s="12" t="n">
        <v>34.244917</v>
      </c>
      <c r="Q4508" s="12" t="n">
        <v>0.294352</v>
      </c>
      <c r="R4508" s="10" t="n">
        <v>14967.11</v>
      </c>
      <c r="S4508" s="12" t="n">
        <v>0.028183</v>
      </c>
      <c r="T4508" s="10" t="n">
        <v>10771.71</v>
      </c>
      <c r="U4508" s="12" t="n">
        <v>0.032716</v>
      </c>
    </row>
    <row r="4509" customFormat="false" ht="15" hidden="false" customHeight="false" outlineLevel="0" collapsed="false">
      <c r="A4509" s="14" t="n">
        <v>4508</v>
      </c>
      <c r="B4509" s="10" t="n">
        <v>2307.04</v>
      </c>
      <c r="C4509" s="12" t="n">
        <v>0.022045</v>
      </c>
      <c r="D4509" s="14" t="n">
        <v>19</v>
      </c>
      <c r="E4509" s="10" t="n">
        <v>22872.81</v>
      </c>
      <c r="F4509" s="10" t="n">
        <v>2288.16</v>
      </c>
      <c r="G4509" s="12" t="n">
        <v>0.019671</v>
      </c>
      <c r="H4509" s="12" t="n">
        <v>0.184197</v>
      </c>
      <c r="I4509" s="12" t="n">
        <v>0.016751</v>
      </c>
      <c r="J4509" s="12" t="n">
        <v>0.488536</v>
      </c>
      <c r="K4509" s="12" t="n">
        <v>0.03935</v>
      </c>
      <c r="L4509" s="12" t="n">
        <v>1.193845</v>
      </c>
      <c r="M4509" s="12" t="n">
        <v>0.0775</v>
      </c>
      <c r="N4509" s="12" t="n">
        <v>3.626649</v>
      </c>
      <c r="O4509" s="12" t="n">
        <v>0.150277</v>
      </c>
      <c r="P4509" s="12" t="n">
        <v>17.313498</v>
      </c>
      <c r="Q4509" s="12" t="n">
        <v>0.2823</v>
      </c>
      <c r="R4509" s="10" t="n">
        <v>18719.21</v>
      </c>
      <c r="S4509" s="12" t="n">
        <v>0.02116</v>
      </c>
      <c r="T4509" s="10" t="n">
        <v>14565.61</v>
      </c>
      <c r="U4509" s="12" t="n">
        <v>0.022716</v>
      </c>
    </row>
    <row r="4510" customFormat="false" ht="15" hidden="false" customHeight="false" outlineLevel="0" collapsed="false">
      <c r="A4510" s="14" t="n">
        <v>4509</v>
      </c>
      <c r="B4510" s="10" t="n">
        <v>2699.75</v>
      </c>
      <c r="C4510" s="12" t="n">
        <v>0.023306</v>
      </c>
      <c r="D4510" s="14" t="n">
        <v>16</v>
      </c>
      <c r="E4510" s="10" t="n">
        <v>25474.15</v>
      </c>
      <c r="F4510" s="10" t="n">
        <v>1741.41</v>
      </c>
      <c r="G4510" s="12" t="n">
        <v>0.01461</v>
      </c>
      <c r="H4510" s="12" t="n">
        <v>0.230339</v>
      </c>
      <c r="I4510" s="12" t="n">
        <v>0.009051</v>
      </c>
      <c r="J4510" s="12" t="n">
        <v>0.629604</v>
      </c>
      <c r="K4510" s="12" t="n">
        <v>0.021365</v>
      </c>
      <c r="L4510" s="12" t="n">
        <v>1.628955</v>
      </c>
      <c r="M4510" s="12" t="n">
        <v>0.04243</v>
      </c>
      <c r="N4510" s="12" t="n">
        <v>5.639819</v>
      </c>
      <c r="O4510" s="12" t="n">
        <v>0.08366</v>
      </c>
      <c r="P4510" s="12" t="n">
        <v>36.631548</v>
      </c>
      <c r="Q4510" s="12" t="n">
        <v>0.16251</v>
      </c>
      <c r="R4510" s="10" t="n">
        <v>21344.35</v>
      </c>
      <c r="S4510" s="12" t="n">
        <v>0.01733</v>
      </c>
      <c r="T4510" s="10" t="n">
        <v>17214.55</v>
      </c>
      <c r="U4510" s="12" t="n">
        <v>0.020181</v>
      </c>
    </row>
    <row r="4511" customFormat="false" ht="15" hidden="false" customHeight="false" outlineLevel="0" collapsed="false">
      <c r="A4511" s="14" t="n">
        <v>4510</v>
      </c>
      <c r="B4511" s="10" t="n">
        <v>3430.08</v>
      </c>
      <c r="C4511" s="12" t="n">
        <v>0.029713</v>
      </c>
      <c r="D4511" s="14" t="n">
        <v>24</v>
      </c>
      <c r="E4511" s="10" t="n">
        <v>19799.1</v>
      </c>
      <c r="F4511" s="10" t="n">
        <v>3600.17</v>
      </c>
      <c r="G4511" s="12" t="n">
        <v>0.030631</v>
      </c>
      <c r="H4511" s="12" t="n">
        <v>0.250375</v>
      </c>
      <c r="I4511" s="12" t="n">
        <v>0.014822</v>
      </c>
      <c r="J4511" s="12" t="n">
        <v>0.692993</v>
      </c>
      <c r="K4511" s="12" t="n">
        <v>0.034843</v>
      </c>
      <c r="L4511" s="12" t="n">
        <v>1.836263</v>
      </c>
      <c r="M4511" s="12" t="n">
        <v>0.068708</v>
      </c>
      <c r="N4511" s="12" t="n">
        <v>6.715472</v>
      </c>
      <c r="O4511" s="12" t="n">
        <v>0.133575</v>
      </c>
      <c r="P4511" s="12" t="n">
        <v>49.484685</v>
      </c>
      <c r="Q4511" s="12" t="n">
        <v>0.252339</v>
      </c>
      <c r="R4511" s="10" t="n">
        <v>15642.7</v>
      </c>
      <c r="S4511" s="12" t="n">
        <v>0.036572</v>
      </c>
      <c r="T4511" s="10" t="n">
        <v>11486.3</v>
      </c>
      <c r="U4511" s="12" t="n">
        <v>0.042812</v>
      </c>
    </row>
    <row r="4512" customFormat="false" ht="15" hidden="false" customHeight="false" outlineLevel="0" collapsed="false">
      <c r="A4512" s="14" t="n">
        <v>4511</v>
      </c>
      <c r="B4512" s="10" t="n">
        <v>2845.94</v>
      </c>
      <c r="C4512" s="12" t="n">
        <v>0.02507</v>
      </c>
      <c r="D4512" s="14" t="n">
        <v>14</v>
      </c>
      <c r="E4512" s="10" t="n">
        <v>28434.87</v>
      </c>
      <c r="F4512" s="10" t="n">
        <v>2481.21</v>
      </c>
      <c r="G4512" s="12" t="n">
        <v>0.019636</v>
      </c>
      <c r="H4512" s="12" t="n">
        <v>0.265453</v>
      </c>
      <c r="I4512" s="12" t="n">
        <v>0.015762</v>
      </c>
      <c r="J4512" s="12" t="n">
        <v>0.741735</v>
      </c>
      <c r="K4512" s="12" t="n">
        <v>0.037046</v>
      </c>
      <c r="L4512" s="12" t="n">
        <v>2.001684</v>
      </c>
      <c r="M4512" s="12" t="n">
        <v>0.073029</v>
      </c>
      <c r="N4512" s="12" t="n">
        <v>7.63877</v>
      </c>
      <c r="O4512" s="12" t="n">
        <v>0.141871</v>
      </c>
      <c r="P4512" s="12" t="n">
        <v>62.199117</v>
      </c>
      <c r="Q4512" s="12" t="n">
        <v>0.267523</v>
      </c>
      <c r="R4512" s="10" t="n">
        <v>24259.87</v>
      </c>
      <c r="S4512" s="12" t="n">
        <v>0.026309</v>
      </c>
      <c r="T4512" s="10" t="n">
        <v>20084.87</v>
      </c>
      <c r="U4512" s="12" t="n">
        <v>0.033352</v>
      </c>
    </row>
    <row r="4513" customFormat="false" ht="15" hidden="false" customHeight="false" outlineLevel="0" collapsed="false">
      <c r="A4513" s="14" t="n">
        <v>4512</v>
      </c>
      <c r="B4513" s="10" t="n">
        <v>1585.02</v>
      </c>
      <c r="C4513" s="12" t="n">
        <v>0.01358</v>
      </c>
      <c r="D4513" s="14" t="n">
        <v>14</v>
      </c>
      <c r="E4513" s="10" t="n">
        <v>16676.99</v>
      </c>
      <c r="F4513" s="10" t="n">
        <v>2164.29</v>
      </c>
      <c r="G4513" s="12" t="n">
        <v>0.020671</v>
      </c>
      <c r="H4513" s="12" t="n">
        <v>0.187785</v>
      </c>
      <c r="I4513" s="12" t="n">
        <v>0.014866</v>
      </c>
      <c r="J4513" s="12" t="n">
        <v>0.499216</v>
      </c>
      <c r="K4513" s="12" t="n">
        <v>0.034964</v>
      </c>
      <c r="L4513" s="12" t="n">
        <v>1.225278</v>
      </c>
      <c r="M4513" s="12" t="n">
        <v>0.069007</v>
      </c>
      <c r="N4513" s="12" t="n">
        <v>3.758842</v>
      </c>
      <c r="O4513" s="12" t="n">
        <v>0.134371</v>
      </c>
      <c r="P4513" s="12" t="n">
        <v>18.35446</v>
      </c>
      <c r="Q4513" s="12" t="n">
        <v>0.254533</v>
      </c>
      <c r="R4513" s="10" t="n">
        <v>12497.99</v>
      </c>
      <c r="S4513" s="12" t="n">
        <v>0.024023</v>
      </c>
      <c r="T4513" s="10" t="n">
        <v>8318.99</v>
      </c>
      <c r="U4513" s="12" t="n">
        <v>0.029217</v>
      </c>
    </row>
    <row r="4514" customFormat="false" ht="15" hidden="false" customHeight="false" outlineLevel="0" collapsed="false">
      <c r="A4514" s="14" t="n">
        <v>4513</v>
      </c>
      <c r="B4514" s="10" t="n">
        <v>3027.9</v>
      </c>
      <c r="C4514" s="12" t="n">
        <v>0.028916</v>
      </c>
      <c r="D4514" s="14" t="n">
        <v>10</v>
      </c>
      <c r="E4514" s="10" t="n">
        <v>26165.9</v>
      </c>
      <c r="F4514" s="10" t="n">
        <v>2886.18</v>
      </c>
      <c r="G4514" s="12" t="n">
        <v>0.025884</v>
      </c>
      <c r="H4514" s="12" t="n">
        <v>0.229769</v>
      </c>
      <c r="I4514" s="12" t="n">
        <v>0.017536</v>
      </c>
      <c r="J4514" s="12" t="n">
        <v>0.627742</v>
      </c>
      <c r="K4514" s="12" t="n">
        <v>0.041156</v>
      </c>
      <c r="L4514" s="12" t="n">
        <v>1.622531</v>
      </c>
      <c r="M4514" s="12" t="n">
        <v>0.080929</v>
      </c>
      <c r="N4514" s="12" t="n">
        <v>5.603172</v>
      </c>
      <c r="O4514" s="12" t="n">
        <v>0.156449</v>
      </c>
      <c r="P4514" s="12" t="n">
        <v>36.121634</v>
      </c>
      <c r="Q4514" s="12" t="n">
        <v>0.292247</v>
      </c>
      <c r="R4514" s="10" t="n">
        <v>21997.7</v>
      </c>
      <c r="S4514" s="12" t="n">
        <v>0.02957</v>
      </c>
      <c r="T4514" s="10" t="n">
        <v>17829.5</v>
      </c>
      <c r="U4514" s="12" t="n">
        <v>0.033493</v>
      </c>
    </row>
    <row r="4515" customFormat="false" ht="15" hidden="false" customHeight="false" outlineLevel="0" collapsed="false">
      <c r="A4515" s="14" t="n">
        <v>4514</v>
      </c>
      <c r="B4515" s="10" t="n">
        <v>2842.58</v>
      </c>
      <c r="C4515" s="12" t="n">
        <v>0.027882</v>
      </c>
      <c r="D4515" s="14" t="n">
        <v>18</v>
      </c>
      <c r="E4515" s="10" t="n">
        <v>20431.89</v>
      </c>
      <c r="F4515" s="10" t="n">
        <v>2642.21</v>
      </c>
      <c r="G4515" s="12" t="n">
        <v>0.022094</v>
      </c>
      <c r="H4515" s="12" t="n">
        <v>0.235</v>
      </c>
      <c r="I4515" s="12" t="n">
        <v>0.015192</v>
      </c>
      <c r="J4515" s="12" t="n">
        <v>0.644211</v>
      </c>
      <c r="K4515" s="12" t="n">
        <v>0.035703</v>
      </c>
      <c r="L4515" s="12" t="n">
        <v>1.675939</v>
      </c>
      <c r="M4515" s="12" t="n">
        <v>0.070374</v>
      </c>
      <c r="N4515" s="12" t="n">
        <v>5.875578</v>
      </c>
      <c r="O4515" s="12" t="n">
        <v>0.136694</v>
      </c>
      <c r="P4515" s="12" t="n">
        <v>39.264286</v>
      </c>
      <c r="Q4515" s="12" t="n">
        <v>0.257789</v>
      </c>
      <c r="R4515" s="10" t="n">
        <v>16224.89</v>
      </c>
      <c r="S4515" s="12" t="n">
        <v>0.025731</v>
      </c>
      <c r="T4515" s="10" t="n">
        <v>12017.89</v>
      </c>
      <c r="U4515" s="12" t="n">
        <v>0.029672</v>
      </c>
    </row>
    <row r="4516" customFormat="false" ht="15" hidden="false" customHeight="false" outlineLevel="0" collapsed="false">
      <c r="A4516" s="14" t="n">
        <v>4515</v>
      </c>
      <c r="B4516" s="10" t="n">
        <v>3053.37</v>
      </c>
      <c r="C4516" s="12" t="n">
        <v>0.02538</v>
      </c>
      <c r="D4516" s="14" t="n">
        <v>13</v>
      </c>
      <c r="E4516" s="10" t="n">
        <v>25333.65</v>
      </c>
      <c r="F4516" s="10" t="n">
        <v>1850.12</v>
      </c>
      <c r="G4516" s="12" t="n">
        <v>0.018337</v>
      </c>
      <c r="H4516" s="12" t="n">
        <v>0.290558</v>
      </c>
      <c r="I4516" s="12" t="n">
        <v>0.01161</v>
      </c>
      <c r="J4516" s="12" t="n">
        <v>0.82465</v>
      </c>
      <c r="K4516" s="12" t="n">
        <v>0.027411</v>
      </c>
      <c r="L4516" s="12" t="n">
        <v>2.293713</v>
      </c>
      <c r="M4516" s="12" t="n">
        <v>0.054458</v>
      </c>
      <c r="N4516" s="12" t="n">
        <v>9.394777</v>
      </c>
      <c r="O4516" s="12" t="n">
        <v>0.107411</v>
      </c>
      <c r="P4516" s="12" t="n">
        <v>90.297394</v>
      </c>
      <c r="Q4516" s="12" t="n">
        <v>0.208446</v>
      </c>
      <c r="R4516" s="10" t="n">
        <v>21157.65</v>
      </c>
      <c r="S4516" s="12" t="n">
        <v>0.020431</v>
      </c>
      <c r="T4516" s="10" t="n">
        <v>16981.65</v>
      </c>
      <c r="U4516" s="12" t="n">
        <v>0.025551</v>
      </c>
    </row>
    <row r="4517" customFormat="false" ht="15" hidden="false" customHeight="false" outlineLevel="0" collapsed="false">
      <c r="A4517" s="14" t="n">
        <v>4516</v>
      </c>
      <c r="B4517" s="10" t="n">
        <v>2795.97</v>
      </c>
      <c r="C4517" s="12" t="n">
        <v>0.023484</v>
      </c>
      <c r="D4517" s="14" t="n">
        <v>14</v>
      </c>
      <c r="E4517" s="10" t="n">
        <v>19556.04</v>
      </c>
      <c r="F4517" s="10" t="n">
        <v>1810.93</v>
      </c>
      <c r="G4517" s="12" t="n">
        <v>0.016744</v>
      </c>
      <c r="H4517" s="12" t="n">
        <v>0.213162</v>
      </c>
      <c r="I4517" s="12" t="n">
        <v>0.013473</v>
      </c>
      <c r="J4517" s="12" t="n">
        <v>0.576228</v>
      </c>
      <c r="K4517" s="12" t="n">
        <v>0.031778</v>
      </c>
      <c r="L4517" s="12" t="n">
        <v>1.459709</v>
      </c>
      <c r="M4517" s="12" t="n">
        <v>0.063018</v>
      </c>
      <c r="N4517" s="12" t="n">
        <v>4.813849</v>
      </c>
      <c r="O4517" s="12" t="n">
        <v>0.123824</v>
      </c>
      <c r="P4517" s="12" t="n">
        <v>27.879247</v>
      </c>
      <c r="Q4517" s="12" t="n">
        <v>0.238418</v>
      </c>
      <c r="R4517" s="10" t="n">
        <v>15385.64</v>
      </c>
      <c r="S4517" s="12" t="n">
        <v>0.018263</v>
      </c>
      <c r="T4517" s="10" t="n">
        <v>11215.24</v>
      </c>
      <c r="U4517" s="12" t="n">
        <v>0.019847</v>
      </c>
    </row>
    <row r="4518" customFormat="false" ht="15" hidden="false" customHeight="false" outlineLevel="0" collapsed="false">
      <c r="A4518" s="14" t="n">
        <v>4517</v>
      </c>
      <c r="B4518" s="10" t="n">
        <v>3612.95</v>
      </c>
      <c r="C4518" s="12" t="n">
        <v>0.03553</v>
      </c>
      <c r="D4518" s="14" t="n">
        <v>24</v>
      </c>
      <c r="E4518" s="10" t="n">
        <v>22140.85</v>
      </c>
      <c r="F4518" s="10" t="n">
        <v>1847.14</v>
      </c>
      <c r="G4518" s="12" t="n">
        <v>0.018333</v>
      </c>
      <c r="H4518" s="12" t="n">
        <v>0.20032</v>
      </c>
      <c r="I4518" s="12" t="n">
        <v>0.015494</v>
      </c>
      <c r="J4518" s="12" t="n">
        <v>0.537066</v>
      </c>
      <c r="K4518" s="12" t="n">
        <v>0.036446</v>
      </c>
      <c r="L4518" s="12" t="n">
        <v>1.339491</v>
      </c>
      <c r="M4518" s="12" t="n">
        <v>0.071945</v>
      </c>
      <c r="N4518" s="12" t="n">
        <v>4.26377</v>
      </c>
      <c r="O4518" s="12" t="n">
        <v>0.140123</v>
      </c>
      <c r="P4518" s="12" t="n">
        <v>22.749441</v>
      </c>
      <c r="Q4518" s="12" t="n">
        <v>0.265411</v>
      </c>
      <c r="R4518" s="10" t="n">
        <v>17975.45</v>
      </c>
      <c r="S4518" s="12" t="n">
        <v>0.021496</v>
      </c>
      <c r="T4518" s="10" t="n">
        <v>13810.05</v>
      </c>
      <c r="U4518" s="12" t="n">
        <v>0.032609</v>
      </c>
    </row>
    <row r="4519" customFormat="false" ht="15" hidden="false" customHeight="false" outlineLevel="0" collapsed="false">
      <c r="A4519" s="14" t="n">
        <v>4518</v>
      </c>
      <c r="B4519" s="10" t="n">
        <v>2874.35</v>
      </c>
      <c r="C4519" s="12" t="n">
        <v>0.026433</v>
      </c>
      <c r="D4519" s="14" t="n">
        <v>13</v>
      </c>
      <c r="E4519" s="10" t="n">
        <v>18806.55</v>
      </c>
      <c r="F4519" s="10" t="n">
        <v>1938.79</v>
      </c>
      <c r="G4519" s="12" t="n">
        <v>0.019157</v>
      </c>
      <c r="H4519" s="12" t="n">
        <v>0.199526</v>
      </c>
      <c r="I4519" s="12" t="n">
        <v>0.015161</v>
      </c>
      <c r="J4519" s="12" t="n">
        <v>0.534405</v>
      </c>
      <c r="K4519" s="12" t="n">
        <v>0.035583</v>
      </c>
      <c r="L4519" s="12" t="n">
        <v>1.330073</v>
      </c>
      <c r="M4519" s="12" t="n">
        <v>0.069986</v>
      </c>
      <c r="N4519" s="12" t="n">
        <v>4.209747</v>
      </c>
      <c r="O4519" s="12" t="n">
        <v>0.135395</v>
      </c>
      <c r="P4519" s="12" t="n">
        <v>22.059633</v>
      </c>
      <c r="Q4519" s="12" t="n">
        <v>0.253578</v>
      </c>
      <c r="R4519" s="10" t="n">
        <v>14591.55</v>
      </c>
      <c r="S4519" s="12" t="n">
        <v>0.022516</v>
      </c>
      <c r="T4519" s="10" t="n">
        <v>10376.55</v>
      </c>
      <c r="U4519" s="12" t="n">
        <v>0.026236</v>
      </c>
    </row>
    <row r="4520" customFormat="false" ht="15" hidden="false" customHeight="false" outlineLevel="0" collapsed="false">
      <c r="A4520" s="14" t="n">
        <v>4519</v>
      </c>
      <c r="B4520" s="10" t="n">
        <v>2577.47</v>
      </c>
      <c r="C4520" s="12" t="n">
        <v>0.02473</v>
      </c>
      <c r="D4520" s="14" t="n">
        <v>14</v>
      </c>
      <c r="E4520" s="10" t="n">
        <v>17789.87</v>
      </c>
      <c r="F4520" s="10" t="n">
        <v>2666.37</v>
      </c>
      <c r="G4520" s="12" t="n">
        <v>0.024884</v>
      </c>
      <c r="H4520" s="12" t="n">
        <v>0.21933</v>
      </c>
      <c r="I4520" s="12" t="n">
        <v>0.014339</v>
      </c>
      <c r="J4520" s="12" t="n">
        <v>0.595319</v>
      </c>
      <c r="K4520" s="12" t="n">
        <v>0.033693</v>
      </c>
      <c r="L4520" s="12" t="n">
        <v>1.519824</v>
      </c>
      <c r="M4520" s="12" t="n">
        <v>0.066397</v>
      </c>
      <c r="N4520" s="12" t="n">
        <v>5.103071</v>
      </c>
      <c r="O4520" s="12" t="n">
        <v>0.128935</v>
      </c>
      <c r="P4520" s="12" t="n">
        <v>30.853875</v>
      </c>
      <c r="Q4520" s="12" t="n">
        <v>0.24316</v>
      </c>
      <c r="R4520" s="10" t="n">
        <v>13644.07</v>
      </c>
      <c r="S4520" s="12" t="n">
        <v>0.02797</v>
      </c>
      <c r="T4520" s="10" t="n">
        <v>9498.27</v>
      </c>
      <c r="U4520" s="12" t="n">
        <v>0.03278</v>
      </c>
    </row>
    <row r="4521" customFormat="false" ht="15" hidden="false" customHeight="false" outlineLevel="0" collapsed="false">
      <c r="A4521" s="14" t="n">
        <v>4520</v>
      </c>
      <c r="B4521" s="10" t="n">
        <v>3419.44</v>
      </c>
      <c r="C4521" s="12" t="n">
        <v>0.029096</v>
      </c>
      <c r="D4521" s="14" t="n">
        <v>16</v>
      </c>
      <c r="E4521" s="10" t="n">
        <v>12321.88</v>
      </c>
      <c r="F4521" s="10" t="n">
        <v>2672.8</v>
      </c>
      <c r="G4521" s="12" t="n">
        <v>0.024018</v>
      </c>
      <c r="H4521" s="12" t="n">
        <v>0.212447</v>
      </c>
      <c r="I4521" s="12" t="n">
        <v>0.012897</v>
      </c>
      <c r="J4521" s="12" t="n">
        <v>0.574082</v>
      </c>
      <c r="K4521" s="12" t="n">
        <v>0.030398</v>
      </c>
      <c r="L4521" s="12" t="n">
        <v>1.453312</v>
      </c>
      <c r="M4521" s="12" t="n">
        <v>0.060219</v>
      </c>
      <c r="N4521" s="12" t="n">
        <v>4.786396</v>
      </c>
      <c r="O4521" s="12" t="n">
        <v>0.118107</v>
      </c>
      <c r="P4521" s="12" t="n">
        <v>27.66012</v>
      </c>
      <c r="Q4521" s="12" t="n">
        <v>0.226793</v>
      </c>
      <c r="R4521" s="10" t="n">
        <v>8113.28</v>
      </c>
      <c r="S4521" s="12" t="n">
        <v>0.029297</v>
      </c>
      <c r="T4521" s="10" t="n">
        <v>3904.68</v>
      </c>
      <c r="U4521" s="12" t="n">
        <v>0.034881</v>
      </c>
    </row>
    <row r="4522" customFormat="false" ht="15" hidden="false" customHeight="false" outlineLevel="0" collapsed="false">
      <c r="A4522" s="14" t="n">
        <v>4521</v>
      </c>
      <c r="B4522" s="10" t="n">
        <v>3836.19</v>
      </c>
      <c r="C4522" s="12" t="n">
        <v>0.032192</v>
      </c>
      <c r="D4522" s="14" t="n">
        <v>12</v>
      </c>
      <c r="E4522" s="10" t="n">
        <v>14992.89</v>
      </c>
      <c r="F4522" s="10" t="n">
        <v>2660.14</v>
      </c>
      <c r="G4522" s="12" t="n">
        <v>0.023296</v>
      </c>
      <c r="H4522" s="12" t="n">
        <v>0.190418</v>
      </c>
      <c r="I4522" s="12" t="n">
        <v>0.019718</v>
      </c>
      <c r="J4522" s="12" t="n">
        <v>0.507187</v>
      </c>
      <c r="K4522" s="12" t="n">
        <v>0.04643</v>
      </c>
      <c r="L4522" s="12" t="n">
        <v>1.249425</v>
      </c>
      <c r="M4522" s="12" t="n">
        <v>0.091792</v>
      </c>
      <c r="N4522" s="12" t="n">
        <v>3.866306</v>
      </c>
      <c r="O4522" s="12" t="n">
        <v>0.17908</v>
      </c>
      <c r="P4522" s="12" t="n">
        <v>19.297592</v>
      </c>
      <c r="Q4522" s="12" t="n">
        <v>0.338731</v>
      </c>
      <c r="R4522" s="10" t="n">
        <v>10799.49</v>
      </c>
      <c r="S4522" s="12" t="n">
        <v>0.030498</v>
      </c>
      <c r="T4522" s="10" t="n">
        <v>6606.09</v>
      </c>
      <c r="U4522" s="12" t="n">
        <v>0.038075</v>
      </c>
    </row>
    <row r="4523" customFormat="false" ht="15" hidden="false" customHeight="false" outlineLevel="0" collapsed="false">
      <c r="A4523" s="14" t="n">
        <v>4522</v>
      </c>
      <c r="B4523" s="10" t="n">
        <v>2241.75</v>
      </c>
      <c r="C4523" s="12" t="n">
        <v>0.01949</v>
      </c>
      <c r="D4523" s="14" t="n">
        <v>14</v>
      </c>
      <c r="E4523" s="10" t="n">
        <v>5164.4</v>
      </c>
      <c r="F4523" s="10" t="n">
        <v>3266.56</v>
      </c>
      <c r="G4523" s="12" t="n">
        <v>0.030649</v>
      </c>
      <c r="H4523" s="12" t="n">
        <v>0.063127</v>
      </c>
      <c r="I4523" s="12" t="n">
        <v>0.018144</v>
      </c>
      <c r="J4523" s="12" t="n">
        <v>0.153138</v>
      </c>
      <c r="K4523" s="12" t="n">
        <v>0.042621</v>
      </c>
      <c r="L4523" s="12" t="n">
        <v>0.317906</v>
      </c>
      <c r="M4523" s="12" t="n">
        <v>0.083938</v>
      </c>
      <c r="N4523" s="12" t="n">
        <v>0.676263</v>
      </c>
      <c r="O4523" s="12" t="n">
        <v>0.162702</v>
      </c>
      <c r="P4523" s="12" t="n">
        <v>1.441378</v>
      </c>
      <c r="Q4523" s="12" t="n">
        <v>0.305134</v>
      </c>
      <c r="R4523" s="10" t="n">
        <v>982.2</v>
      </c>
      <c r="S4523" s="12" t="n">
        <v>0.03588</v>
      </c>
      <c r="T4523" s="10" t="n">
        <v>-3200</v>
      </c>
      <c r="U4523" s="12" t="n">
        <v>0.048189</v>
      </c>
    </row>
    <row r="4524" customFormat="false" ht="15" hidden="false" customHeight="false" outlineLevel="0" collapsed="false">
      <c r="A4524" s="14" t="n">
        <v>4523</v>
      </c>
      <c r="B4524" s="10" t="n">
        <v>3611.13</v>
      </c>
      <c r="C4524" s="12" t="n">
        <v>0.033014</v>
      </c>
      <c r="D4524" s="14" t="n">
        <v>12</v>
      </c>
      <c r="E4524" s="10" t="n">
        <v>11730.57</v>
      </c>
      <c r="F4524" s="10" t="n">
        <v>3814.9</v>
      </c>
      <c r="G4524" s="12" t="n">
        <v>0.033016</v>
      </c>
      <c r="H4524" s="12" t="n">
        <v>0.110024</v>
      </c>
      <c r="I4524" s="12" t="n">
        <v>0.037155</v>
      </c>
      <c r="J4524" s="12" t="n">
        <v>0.277083</v>
      </c>
      <c r="K4524" s="12" t="n">
        <v>0.086079</v>
      </c>
      <c r="L4524" s="12" t="n">
        <v>0.615268</v>
      </c>
      <c r="M4524" s="12" t="n">
        <v>0.165554</v>
      </c>
      <c r="N4524" s="12" t="n">
        <v>1.510809</v>
      </c>
      <c r="O4524" s="12" t="n">
        <v>0.306377</v>
      </c>
      <c r="P4524" s="12" t="n">
        <v>4.416042</v>
      </c>
      <c r="Q4524" s="12" t="n">
        <v>0.526206</v>
      </c>
      <c r="R4524" s="10" t="n">
        <v>7511.17</v>
      </c>
      <c r="S4524" s="12" t="n">
        <v>0.039457</v>
      </c>
      <c r="T4524" s="10" t="n">
        <v>3291.77</v>
      </c>
      <c r="U4524" s="12" t="n">
        <v>0.046327</v>
      </c>
    </row>
    <row r="4525" customFormat="false" ht="15" hidden="false" customHeight="false" outlineLevel="0" collapsed="false">
      <c r="A4525" s="14" t="n">
        <v>4524</v>
      </c>
      <c r="B4525" s="10" t="n">
        <v>2558.36</v>
      </c>
      <c r="C4525" s="12" t="n">
        <v>0.022531</v>
      </c>
      <c r="D4525" s="14" t="n">
        <v>17</v>
      </c>
      <c r="E4525" s="10" t="n">
        <v>19951.41</v>
      </c>
      <c r="F4525" s="10" t="n">
        <v>2762.17</v>
      </c>
      <c r="G4525" s="12" t="n">
        <v>0.023065</v>
      </c>
      <c r="H4525" s="12" t="n">
        <v>0.209112</v>
      </c>
      <c r="I4525" s="12" t="n">
        <v>0.014449</v>
      </c>
      <c r="J4525" s="12" t="n">
        <v>0.563756</v>
      </c>
      <c r="K4525" s="12" t="n">
        <v>0.03407</v>
      </c>
      <c r="L4525" s="12" t="n">
        <v>1.420779</v>
      </c>
      <c r="M4525" s="12" t="n">
        <v>0.067535</v>
      </c>
      <c r="N4525" s="12" t="n">
        <v>4.629747</v>
      </c>
      <c r="O4525" s="12" t="n">
        <v>0.132569</v>
      </c>
      <c r="P4525" s="12" t="n">
        <v>26.048685</v>
      </c>
      <c r="Q4525" s="12" t="n">
        <v>0.25462</v>
      </c>
      <c r="R4525" s="10" t="n">
        <v>15790.01</v>
      </c>
      <c r="S4525" s="12" t="n">
        <v>0.026363</v>
      </c>
      <c r="T4525" s="10" t="n">
        <v>11628.61</v>
      </c>
      <c r="U4525" s="12" t="n">
        <v>0.03001</v>
      </c>
    </row>
    <row r="4526" customFormat="false" ht="15" hidden="false" customHeight="false" outlineLevel="0" collapsed="false">
      <c r="A4526" s="14" t="n">
        <v>4525</v>
      </c>
      <c r="B4526" s="10" t="n">
        <v>2212.01</v>
      </c>
      <c r="C4526" s="12" t="n">
        <v>0.021764</v>
      </c>
      <c r="D4526" s="14" t="n">
        <v>16</v>
      </c>
      <c r="E4526" s="10" t="n">
        <v>17105.93</v>
      </c>
      <c r="F4526" s="10" t="n">
        <v>4236.17</v>
      </c>
      <c r="G4526" s="12" t="n">
        <v>0.038875</v>
      </c>
      <c r="H4526" s="12" t="n">
        <v>0.207915</v>
      </c>
      <c r="I4526" s="12" t="n">
        <v>0.010689</v>
      </c>
      <c r="J4526" s="12" t="n">
        <v>0.560075</v>
      </c>
      <c r="K4526" s="12" t="n">
        <v>0.025311</v>
      </c>
      <c r="L4526" s="12" t="n">
        <v>1.409316</v>
      </c>
      <c r="M4526" s="12" t="n">
        <v>0.050529</v>
      </c>
      <c r="N4526" s="12" t="n">
        <v>4.575933</v>
      </c>
      <c r="O4526" s="12" t="n">
        <v>0.100574</v>
      </c>
      <c r="P4526" s="12" t="n">
        <v>25.525995</v>
      </c>
      <c r="Q4526" s="12" t="n">
        <v>0.198385</v>
      </c>
      <c r="R4526" s="10" t="n">
        <v>12889.33</v>
      </c>
      <c r="S4526" s="12" t="n">
        <v>0.043514</v>
      </c>
      <c r="T4526" s="10" t="n">
        <v>8672.73</v>
      </c>
      <c r="U4526" s="12" t="n">
        <v>0.049587</v>
      </c>
    </row>
    <row r="4527" customFormat="false" ht="15" hidden="false" customHeight="false" outlineLevel="0" collapsed="false">
      <c r="A4527" s="14" t="n">
        <v>4526</v>
      </c>
      <c r="B4527" s="10" t="n">
        <v>2702.79</v>
      </c>
      <c r="C4527" s="12" t="n">
        <v>0.023779</v>
      </c>
      <c r="D4527" s="14" t="n">
        <v>19</v>
      </c>
      <c r="E4527" s="10" t="n">
        <v>26184.85</v>
      </c>
      <c r="F4527" s="10" t="n">
        <v>4513.69</v>
      </c>
      <c r="G4527" s="12" t="n">
        <v>0.039061</v>
      </c>
      <c r="H4527" s="12" t="n">
        <v>0.255604</v>
      </c>
      <c r="I4527" s="12" t="n">
        <v>0.019216</v>
      </c>
      <c r="J4527" s="12" t="n">
        <v>0.709947</v>
      </c>
      <c r="K4527" s="12" t="n">
        <v>0.045271</v>
      </c>
      <c r="L4527" s="12" t="n">
        <v>1.894087</v>
      </c>
      <c r="M4527" s="12" t="n">
        <v>0.089578</v>
      </c>
      <c r="N4527" s="12" t="n">
        <v>7.041324</v>
      </c>
      <c r="O4527" s="12" t="n">
        <v>0.175055</v>
      </c>
      <c r="P4527" s="12" t="n">
        <v>54.054801</v>
      </c>
      <c r="Q4527" s="12" t="n">
        <v>0.332161</v>
      </c>
      <c r="R4527" s="10" t="n">
        <v>21982.65</v>
      </c>
      <c r="S4527" s="12" t="n">
        <v>0.04548</v>
      </c>
      <c r="T4527" s="10" t="n">
        <v>17780.45</v>
      </c>
      <c r="U4527" s="12" t="n">
        <v>0.052122</v>
      </c>
    </row>
    <row r="4528" customFormat="false" ht="15" hidden="false" customHeight="false" outlineLevel="0" collapsed="false">
      <c r="A4528" s="14" t="n">
        <v>4527</v>
      </c>
      <c r="B4528" s="10" t="n">
        <v>2840.13</v>
      </c>
      <c r="C4528" s="12" t="n">
        <v>0.023714</v>
      </c>
      <c r="D4528" s="14" t="n">
        <v>16</v>
      </c>
      <c r="E4528" s="10" t="n">
        <v>17781.28</v>
      </c>
      <c r="F4528" s="10" t="n">
        <v>3375.23</v>
      </c>
      <c r="G4528" s="12" t="n">
        <v>0.030052</v>
      </c>
      <c r="H4528" s="12" t="n">
        <v>0.212175</v>
      </c>
      <c r="I4528" s="12" t="n">
        <v>0.015337</v>
      </c>
      <c r="J4528" s="12" t="n">
        <v>0.573195</v>
      </c>
      <c r="K4528" s="12" t="n">
        <v>0.036015</v>
      </c>
      <c r="L4528" s="12" t="n">
        <v>1.450269</v>
      </c>
      <c r="M4528" s="12" t="n">
        <v>0.070892</v>
      </c>
      <c r="N4528" s="12" t="n">
        <v>4.76944</v>
      </c>
      <c r="O4528" s="12" t="n">
        <v>0.137349</v>
      </c>
      <c r="P4528" s="12" t="n">
        <v>27.441331</v>
      </c>
      <c r="Q4528" s="12" t="n">
        <v>0.257875</v>
      </c>
      <c r="R4528" s="10" t="n">
        <v>13603.28</v>
      </c>
      <c r="S4528" s="12" t="n">
        <v>0.03642</v>
      </c>
      <c r="T4528" s="10" t="n">
        <v>9425.28</v>
      </c>
      <c r="U4528" s="12" t="n">
        <v>0.043114</v>
      </c>
    </row>
    <row r="4529" customFormat="false" ht="15" hidden="false" customHeight="false" outlineLevel="0" collapsed="false">
      <c r="A4529" s="14" t="n">
        <v>4528</v>
      </c>
      <c r="B4529" s="10" t="n">
        <v>2103.28</v>
      </c>
      <c r="C4529" s="12" t="n">
        <v>0.019165</v>
      </c>
      <c r="D4529" s="14" t="n">
        <v>15</v>
      </c>
      <c r="E4529" s="10" t="n">
        <v>12718.89</v>
      </c>
      <c r="F4529" s="10" t="n">
        <v>3492.13</v>
      </c>
      <c r="G4529" s="12" t="n">
        <v>0.033621</v>
      </c>
      <c r="H4529" s="12" t="n">
        <v>0.136337</v>
      </c>
      <c r="I4529" s="12" t="n">
        <v>0.025904</v>
      </c>
      <c r="J4529" s="12" t="n">
        <v>0.349911</v>
      </c>
      <c r="K4529" s="12" t="n">
        <v>0.0604</v>
      </c>
      <c r="L4529" s="12" t="n">
        <v>0.804358</v>
      </c>
      <c r="M4529" s="12" t="n">
        <v>0.117465</v>
      </c>
      <c r="N4529" s="12" t="n">
        <v>2.130378</v>
      </c>
      <c r="O4529" s="12" t="n">
        <v>0.222236</v>
      </c>
      <c r="P4529" s="12" t="n">
        <v>7.390638</v>
      </c>
      <c r="Q4529" s="12" t="n">
        <v>0.398502</v>
      </c>
      <c r="R4529" s="10" t="n">
        <v>8536.49</v>
      </c>
      <c r="S4529" s="12" t="n">
        <v>0.039431</v>
      </c>
      <c r="T4529" s="10" t="n">
        <v>4354.09</v>
      </c>
      <c r="U4529" s="12" t="n">
        <v>0.054391</v>
      </c>
    </row>
    <row r="4530" customFormat="false" ht="15" hidden="false" customHeight="false" outlineLevel="0" collapsed="false">
      <c r="A4530" s="14" t="n">
        <v>4529</v>
      </c>
      <c r="B4530" s="10" t="n">
        <v>2235.46</v>
      </c>
      <c r="C4530" s="12" t="n">
        <v>0.021921</v>
      </c>
      <c r="D4530" s="14" t="n">
        <v>14</v>
      </c>
      <c r="E4530" s="10" t="n">
        <v>27387.27</v>
      </c>
      <c r="F4530" s="10" t="n">
        <v>1539.35</v>
      </c>
      <c r="G4530" s="12" t="n">
        <v>0.015394</v>
      </c>
      <c r="H4530" s="12" t="n">
        <v>0.313895</v>
      </c>
      <c r="I4530" s="12" t="n">
        <v>0.009861</v>
      </c>
      <c r="J4530" s="12" t="n">
        <v>0.903821</v>
      </c>
      <c r="K4530" s="12" t="n">
        <v>0.023229</v>
      </c>
      <c r="L4530" s="12" t="n">
        <v>2.585755</v>
      </c>
      <c r="M4530" s="12" t="n">
        <v>0.045976</v>
      </c>
      <c r="N4530" s="12" t="n">
        <v>11.319708</v>
      </c>
      <c r="O4530" s="12" t="n">
        <v>0.090057</v>
      </c>
      <c r="P4530" s="12" t="n">
        <v>127.211308</v>
      </c>
      <c r="Q4530" s="12" t="n">
        <v>0.172814</v>
      </c>
      <c r="R4530" s="10" t="n">
        <v>23202.87</v>
      </c>
      <c r="S4530" s="12" t="n">
        <v>0.019496</v>
      </c>
      <c r="T4530" s="10" t="n">
        <v>19018.47</v>
      </c>
      <c r="U4530" s="12" t="n">
        <v>0.025778</v>
      </c>
    </row>
    <row r="4531" customFormat="false" ht="15" hidden="false" customHeight="false" outlineLevel="0" collapsed="false">
      <c r="A4531" s="14" t="n">
        <v>4530</v>
      </c>
      <c r="B4531" s="10" t="n">
        <v>2623.03</v>
      </c>
      <c r="C4531" s="12" t="n">
        <v>0.023993</v>
      </c>
      <c r="D4531" s="14" t="n">
        <v>12</v>
      </c>
      <c r="E4531" s="10" t="n">
        <v>26732.83</v>
      </c>
      <c r="F4531" s="10" t="n">
        <v>1603.69</v>
      </c>
      <c r="G4531" s="12" t="n">
        <v>0.013749</v>
      </c>
      <c r="H4531" s="12" t="n">
        <v>0.25089</v>
      </c>
      <c r="I4531" s="12" t="n">
        <v>0.012984</v>
      </c>
      <c r="J4531" s="12" t="n">
        <v>0.694742</v>
      </c>
      <c r="K4531" s="12" t="n">
        <v>0.030519</v>
      </c>
      <c r="L4531" s="12" t="n">
        <v>1.84268</v>
      </c>
      <c r="M4531" s="12" t="n">
        <v>0.060182</v>
      </c>
      <c r="N4531" s="12" t="n">
        <v>6.756332</v>
      </c>
      <c r="O4531" s="12" t="n">
        <v>0.117027</v>
      </c>
      <c r="P4531" s="12" t="n">
        <v>50.170117</v>
      </c>
      <c r="Q4531" s="12" t="n">
        <v>0.221373</v>
      </c>
      <c r="R4531" s="10" t="n">
        <v>22545.63</v>
      </c>
      <c r="S4531" s="12" t="n">
        <v>0.014644</v>
      </c>
      <c r="T4531" s="10" t="n">
        <v>18358.43</v>
      </c>
      <c r="U4531" s="12" t="n">
        <v>0.016251</v>
      </c>
    </row>
    <row r="4532" customFormat="false" ht="15" hidden="false" customHeight="false" outlineLevel="0" collapsed="false">
      <c r="A4532" s="14" t="n">
        <v>4531</v>
      </c>
      <c r="B4532" s="10" t="n">
        <v>2954.13</v>
      </c>
      <c r="C4532" s="12" t="n">
        <v>0.027994</v>
      </c>
      <c r="D4532" s="14" t="n">
        <v>13</v>
      </c>
      <c r="E4532" s="10" t="n">
        <v>19269.61</v>
      </c>
      <c r="F4532" s="10" t="n">
        <v>1727.89</v>
      </c>
      <c r="G4532" s="12" t="n">
        <v>0.015742</v>
      </c>
      <c r="H4532" s="12" t="n">
        <v>0.275482</v>
      </c>
      <c r="I4532" s="12" t="n">
        <v>0.010869</v>
      </c>
      <c r="J4532" s="12" t="n">
        <v>0.774589</v>
      </c>
      <c r="K4532" s="12" t="n">
        <v>0.025585</v>
      </c>
      <c r="L4532" s="12" t="n">
        <v>2.115762</v>
      </c>
      <c r="M4532" s="12" t="n">
        <v>0.050579</v>
      </c>
      <c r="N4532" s="12" t="n">
        <v>8.3053</v>
      </c>
      <c r="O4532" s="12" t="n">
        <v>0.098838</v>
      </c>
      <c r="P4532" s="12" t="n">
        <v>72.257369</v>
      </c>
      <c r="Q4532" s="12" t="n">
        <v>0.188777</v>
      </c>
      <c r="R4532" s="10" t="n">
        <v>15125.21</v>
      </c>
      <c r="S4532" s="12" t="n">
        <v>0.019474</v>
      </c>
      <c r="T4532" s="10" t="n">
        <v>10980.81</v>
      </c>
      <c r="U4532" s="12" t="n">
        <v>0.023665</v>
      </c>
    </row>
    <row r="4533" customFormat="false" ht="15" hidden="false" customHeight="false" outlineLevel="0" collapsed="false">
      <c r="A4533" s="14" t="n">
        <v>4532</v>
      </c>
      <c r="B4533" s="10" t="n">
        <v>2966.31</v>
      </c>
      <c r="C4533" s="12" t="n">
        <v>0.028221</v>
      </c>
      <c r="D4533" s="14" t="n">
        <v>24</v>
      </c>
      <c r="E4533" s="10" t="n">
        <v>17198.92</v>
      </c>
      <c r="F4533" s="10" t="n">
        <v>3285.18</v>
      </c>
      <c r="G4533" s="12" t="n">
        <v>0.028848</v>
      </c>
      <c r="H4533" s="12" t="n">
        <v>0.242895</v>
      </c>
      <c r="I4533" s="12" t="n">
        <v>0.01449</v>
      </c>
      <c r="J4533" s="12" t="n">
        <v>0.669277</v>
      </c>
      <c r="K4533" s="12" t="n">
        <v>0.034046</v>
      </c>
      <c r="L4533" s="12" t="n">
        <v>1.758414</v>
      </c>
      <c r="M4533" s="12" t="n">
        <v>0.06709</v>
      </c>
      <c r="N4533" s="12" t="n">
        <v>6.308765</v>
      </c>
      <c r="O4533" s="12" t="n">
        <v>0.13026</v>
      </c>
      <c r="P4533" s="12" t="n">
        <v>44.569242</v>
      </c>
      <c r="Q4533" s="12" t="n">
        <v>0.245577</v>
      </c>
      <c r="R4533" s="10" t="n">
        <v>12990.32</v>
      </c>
      <c r="S4533" s="12" t="n">
        <v>0.033697</v>
      </c>
      <c r="T4533" s="10" t="n">
        <v>8781.72</v>
      </c>
      <c r="U4533" s="12" t="n">
        <v>0.038718</v>
      </c>
    </row>
    <row r="4534" customFormat="false" ht="15" hidden="false" customHeight="false" outlineLevel="0" collapsed="false">
      <c r="A4534" s="14" t="n">
        <v>4533</v>
      </c>
      <c r="B4534" s="10" t="n">
        <v>2932.31</v>
      </c>
      <c r="C4534" s="12" t="n">
        <v>0.029294</v>
      </c>
      <c r="D4534" s="14" t="n">
        <v>12</v>
      </c>
      <c r="E4534" s="10" t="n">
        <v>26321.98</v>
      </c>
      <c r="F4534" s="10" t="n">
        <v>1977.05</v>
      </c>
      <c r="G4534" s="12" t="n">
        <v>0.015513</v>
      </c>
      <c r="H4534" s="12" t="n">
        <v>0.280996</v>
      </c>
      <c r="I4534" s="12" t="n">
        <v>0.014865</v>
      </c>
      <c r="J4534" s="12" t="n">
        <v>0.792974</v>
      </c>
      <c r="K4534" s="12" t="n">
        <v>0.035003</v>
      </c>
      <c r="L4534" s="12" t="n">
        <v>2.181562</v>
      </c>
      <c r="M4534" s="12" t="n">
        <v>0.069219</v>
      </c>
      <c r="N4534" s="12" t="n">
        <v>8.713409</v>
      </c>
      <c r="O4534" s="12" t="n">
        <v>0.135269</v>
      </c>
      <c r="P4534" s="12" t="n">
        <v>79.17439</v>
      </c>
      <c r="Q4534" s="12" t="n">
        <v>0.257799</v>
      </c>
      <c r="R4534" s="10" t="n">
        <v>22174.98</v>
      </c>
      <c r="S4534" s="12" t="n">
        <v>0.019828</v>
      </c>
      <c r="T4534" s="10" t="n">
        <v>18027.98</v>
      </c>
      <c r="U4534" s="12" t="n">
        <v>0.024592</v>
      </c>
    </row>
    <row r="4535" customFormat="false" ht="15" hidden="false" customHeight="false" outlineLevel="0" collapsed="false">
      <c r="A4535" s="14" t="n">
        <v>4534</v>
      </c>
      <c r="B4535" s="10" t="n">
        <v>2163.75</v>
      </c>
      <c r="C4535" s="12" t="n">
        <v>0.019711</v>
      </c>
      <c r="D4535" s="14" t="n">
        <v>17</v>
      </c>
      <c r="E4535" s="10" t="n">
        <v>16888.64</v>
      </c>
      <c r="F4535" s="10" t="n">
        <v>2021.36</v>
      </c>
      <c r="G4535" s="12" t="n">
        <v>0.018069</v>
      </c>
      <c r="H4535" s="12" t="n">
        <v>0.255782</v>
      </c>
      <c r="I4535" s="12" t="n">
        <v>0.016261</v>
      </c>
      <c r="J4535" s="12" t="n">
        <v>0.710451</v>
      </c>
      <c r="K4535" s="12" t="n">
        <v>0.038172</v>
      </c>
      <c r="L4535" s="12" t="n">
        <v>1.895388</v>
      </c>
      <c r="M4535" s="12" t="n">
        <v>0.075093</v>
      </c>
      <c r="N4535" s="12" t="n">
        <v>7.04403</v>
      </c>
      <c r="O4535" s="12" t="n">
        <v>0.145306</v>
      </c>
      <c r="P4535" s="12" t="n">
        <v>53.967291</v>
      </c>
      <c r="Q4535" s="12" t="n">
        <v>0.272085</v>
      </c>
      <c r="R4535" s="10" t="n">
        <v>12715.24</v>
      </c>
      <c r="S4535" s="12" t="n">
        <v>0.026588</v>
      </c>
      <c r="T4535" s="10" t="n">
        <v>8541.84</v>
      </c>
      <c r="U4535" s="12" t="n">
        <v>0.037021</v>
      </c>
    </row>
    <row r="4536" customFormat="false" ht="15" hidden="false" customHeight="false" outlineLevel="0" collapsed="false">
      <c r="A4536" s="14" t="n">
        <v>4535</v>
      </c>
      <c r="B4536" s="10" t="n">
        <v>2943.22</v>
      </c>
      <c r="C4536" s="12" t="n">
        <v>0.024879</v>
      </c>
      <c r="D4536" s="14" t="n">
        <v>15</v>
      </c>
      <c r="E4536" s="10" t="n">
        <v>26127.02</v>
      </c>
      <c r="F4536" s="10" t="n">
        <v>1980.95</v>
      </c>
      <c r="G4536" s="12" t="n">
        <v>0.015483</v>
      </c>
      <c r="H4536" s="12" t="n">
        <v>0.235998</v>
      </c>
      <c r="I4536" s="12" t="n">
        <v>0.014053</v>
      </c>
      <c r="J4536" s="12" t="n">
        <v>0.647243</v>
      </c>
      <c r="K4536" s="12" t="n">
        <v>0.033018</v>
      </c>
      <c r="L4536" s="12" t="n">
        <v>1.685154</v>
      </c>
      <c r="M4536" s="12" t="n">
        <v>0.065058</v>
      </c>
      <c r="N4536" s="12" t="n">
        <v>5.916211</v>
      </c>
      <c r="O4536" s="12" t="n">
        <v>0.126309</v>
      </c>
      <c r="P4536" s="12" t="n">
        <v>39.582574</v>
      </c>
      <c r="Q4536" s="12" t="n">
        <v>0.238152</v>
      </c>
      <c r="R4536" s="10" t="n">
        <v>21951.02</v>
      </c>
      <c r="S4536" s="12" t="n">
        <v>0.016887</v>
      </c>
      <c r="T4536" s="10" t="n">
        <v>17775.02</v>
      </c>
      <c r="U4536" s="12" t="n">
        <v>0.018386</v>
      </c>
    </row>
    <row r="4537" customFormat="false" ht="15" hidden="false" customHeight="false" outlineLevel="0" collapsed="false">
      <c r="A4537" s="14" t="n">
        <v>4536</v>
      </c>
      <c r="B4537" s="10" t="n">
        <v>2683.99</v>
      </c>
      <c r="C4537" s="12" t="n">
        <v>0.024901</v>
      </c>
      <c r="D4537" s="14" t="n">
        <v>11</v>
      </c>
      <c r="E4537" s="10" t="n">
        <v>8659.61</v>
      </c>
      <c r="F4537" s="10" t="n">
        <v>3966.78</v>
      </c>
      <c r="G4537" s="12" t="n">
        <v>0.036673</v>
      </c>
      <c r="H4537" s="12" t="n">
        <v>0.175744</v>
      </c>
      <c r="I4537" s="12" t="n">
        <v>0.012238</v>
      </c>
      <c r="J4537" s="12" t="n">
        <v>0.463488</v>
      </c>
      <c r="K4537" s="12" t="n">
        <v>0.028857</v>
      </c>
      <c r="L4537" s="12" t="n">
        <v>1.120686</v>
      </c>
      <c r="M4537" s="12" t="n">
        <v>0.057202</v>
      </c>
      <c r="N4537" s="12" t="n">
        <v>3.323701</v>
      </c>
      <c r="O4537" s="12" t="n">
        <v>0.112591</v>
      </c>
      <c r="P4537" s="12" t="n">
        <v>15.002055</v>
      </c>
      <c r="Q4537" s="12" t="n">
        <v>0.217881</v>
      </c>
      <c r="R4537" s="10" t="n">
        <v>4469.81</v>
      </c>
      <c r="S4537" s="12" t="n">
        <v>0.050877</v>
      </c>
      <c r="T4537" s="10" t="n">
        <v>280.01</v>
      </c>
      <c r="U4537" s="12" t="n">
        <v>0.065861</v>
      </c>
    </row>
    <row r="4538" customFormat="false" ht="15" hidden="false" customHeight="false" outlineLevel="0" collapsed="false">
      <c r="A4538" s="14" t="n">
        <v>4537</v>
      </c>
      <c r="B4538" s="10" t="n">
        <v>3618.58</v>
      </c>
      <c r="C4538" s="12" t="n">
        <v>0.034554</v>
      </c>
      <c r="D4538" s="14" t="n">
        <v>12</v>
      </c>
      <c r="E4538" s="10" t="n">
        <v>10580.42</v>
      </c>
      <c r="F4538" s="10" t="n">
        <v>2365.25</v>
      </c>
      <c r="G4538" s="12" t="n">
        <v>0.021041</v>
      </c>
      <c r="H4538" s="12" t="n">
        <v>0.146766</v>
      </c>
      <c r="I4538" s="12" t="n">
        <v>0.017655</v>
      </c>
      <c r="J4538" s="12" t="n">
        <v>0.379544</v>
      </c>
      <c r="K4538" s="12" t="n">
        <v>0.041622</v>
      </c>
      <c r="L4538" s="12" t="n">
        <v>0.884862</v>
      </c>
      <c r="M4538" s="12" t="n">
        <v>0.082452</v>
      </c>
      <c r="N4538" s="12" t="n">
        <v>2.418968</v>
      </c>
      <c r="O4538" s="12" t="n">
        <v>0.161535</v>
      </c>
      <c r="P4538" s="12" t="n">
        <v>9.044412</v>
      </c>
      <c r="Q4538" s="12" t="n">
        <v>0.308266</v>
      </c>
      <c r="R4538" s="10" t="n">
        <v>6369.82</v>
      </c>
      <c r="S4538" s="12" t="n">
        <v>0.024636</v>
      </c>
      <c r="T4538" s="10" t="n">
        <v>2159.22</v>
      </c>
      <c r="U4538" s="12" t="n">
        <v>0.030108</v>
      </c>
    </row>
    <row r="4539" customFormat="false" ht="15" hidden="false" customHeight="false" outlineLevel="0" collapsed="false">
      <c r="A4539" s="14" t="n">
        <v>4538</v>
      </c>
      <c r="B4539" s="10" t="n">
        <v>4286.52</v>
      </c>
      <c r="C4539" s="12" t="n">
        <v>0.042765</v>
      </c>
      <c r="D4539" s="14" t="n">
        <v>14</v>
      </c>
      <c r="E4539" s="10" t="n">
        <v>12491.62</v>
      </c>
      <c r="F4539" s="10" t="n">
        <v>2829.61</v>
      </c>
      <c r="G4539" s="12" t="n">
        <v>0.02567</v>
      </c>
      <c r="H4539" s="12" t="n">
        <v>0.226382</v>
      </c>
      <c r="I4539" s="12" t="n">
        <v>0.022308</v>
      </c>
      <c r="J4539" s="12" t="n">
        <v>0.617159</v>
      </c>
      <c r="K4539" s="12" t="n">
        <v>0.052155</v>
      </c>
      <c r="L4539" s="12" t="n">
        <v>1.588668</v>
      </c>
      <c r="M4539" s="12" t="n">
        <v>0.10189</v>
      </c>
      <c r="N4539" s="12" t="n">
        <v>5.435067</v>
      </c>
      <c r="O4539" s="12" t="n">
        <v>0.194478</v>
      </c>
      <c r="P4539" s="12" t="n">
        <v>34.286271</v>
      </c>
      <c r="Q4539" s="12" t="n">
        <v>0.354592</v>
      </c>
      <c r="R4539" s="10" t="n">
        <v>8310.22</v>
      </c>
      <c r="S4539" s="12" t="n">
        <v>0.028351</v>
      </c>
      <c r="T4539" s="10" t="n">
        <v>4128.82</v>
      </c>
      <c r="U4539" s="12" t="n">
        <v>0.034844</v>
      </c>
    </row>
    <row r="4540" customFormat="false" ht="15" hidden="false" customHeight="false" outlineLevel="0" collapsed="false">
      <c r="A4540" s="14" t="n">
        <v>4539</v>
      </c>
      <c r="B4540" s="10" t="n">
        <v>2396.42</v>
      </c>
      <c r="C4540" s="12" t="n">
        <v>0.022743</v>
      </c>
      <c r="D4540" s="14" t="n">
        <v>13</v>
      </c>
      <c r="E4540" s="10" t="n">
        <v>16615.04</v>
      </c>
      <c r="F4540" s="10" t="n">
        <v>2490.48</v>
      </c>
      <c r="G4540" s="12" t="n">
        <v>0.024306</v>
      </c>
      <c r="H4540" s="12" t="n">
        <v>0.14395</v>
      </c>
      <c r="I4540" s="12" t="n">
        <v>0.016775</v>
      </c>
      <c r="J4540" s="12" t="n">
        <v>0.37156</v>
      </c>
      <c r="K4540" s="12" t="n">
        <v>0.039435</v>
      </c>
      <c r="L4540" s="12" t="n">
        <v>0.863244</v>
      </c>
      <c r="M4540" s="12" t="n">
        <v>0.077763</v>
      </c>
      <c r="N4540" s="12" t="n">
        <v>2.341932</v>
      </c>
      <c r="O4540" s="12" t="n">
        <v>0.151122</v>
      </c>
      <c r="P4540" s="12" t="n">
        <v>8.606838</v>
      </c>
      <c r="Q4540" s="12" t="n">
        <v>0.284931</v>
      </c>
      <c r="R4540" s="10" t="n">
        <v>12420.04</v>
      </c>
      <c r="S4540" s="12" t="n">
        <v>0.02817</v>
      </c>
      <c r="T4540" s="10" t="n">
        <v>8225.04</v>
      </c>
      <c r="U4540" s="12" t="n">
        <v>0.032784</v>
      </c>
    </row>
    <row r="4541" customFormat="false" ht="15" hidden="false" customHeight="false" outlineLevel="0" collapsed="false">
      <c r="A4541" s="14" t="n">
        <v>4540</v>
      </c>
      <c r="B4541" s="10" t="n">
        <v>3239.6</v>
      </c>
      <c r="C4541" s="12" t="n">
        <v>0.031368</v>
      </c>
      <c r="D4541" s="14" t="n">
        <v>14</v>
      </c>
      <c r="E4541" s="10" t="n">
        <v>19478.33</v>
      </c>
      <c r="F4541" s="10" t="n">
        <v>2703.17</v>
      </c>
      <c r="G4541" s="12" t="n">
        <v>0.024386</v>
      </c>
      <c r="H4541" s="12" t="n">
        <v>0.174008</v>
      </c>
      <c r="I4541" s="12" t="n">
        <v>0.018813</v>
      </c>
      <c r="J4541" s="12" t="n">
        <v>0.458392</v>
      </c>
      <c r="K4541" s="12" t="n">
        <v>0.044215</v>
      </c>
      <c r="L4541" s="12" t="n">
        <v>1.106044</v>
      </c>
      <c r="M4541" s="12" t="n">
        <v>0.087141</v>
      </c>
      <c r="N4541" s="12" t="n">
        <v>3.264963</v>
      </c>
      <c r="O4541" s="12" t="n">
        <v>0.169104</v>
      </c>
      <c r="P4541" s="12" t="n">
        <v>14.579727</v>
      </c>
      <c r="Q4541" s="12" t="n">
        <v>0.317517</v>
      </c>
      <c r="R4541" s="10" t="n">
        <v>15266.93</v>
      </c>
      <c r="S4541" s="12" t="n">
        <v>0.0297</v>
      </c>
      <c r="T4541" s="10" t="n">
        <v>11055.53</v>
      </c>
      <c r="U4541" s="12" t="n">
        <v>0.035198</v>
      </c>
    </row>
    <row r="4542" customFormat="false" ht="15" hidden="false" customHeight="false" outlineLevel="0" collapsed="false">
      <c r="A4542" s="14" t="n">
        <v>4541</v>
      </c>
      <c r="B4542" s="10" t="n">
        <v>3506.79</v>
      </c>
      <c r="C4542" s="12" t="n">
        <v>0.032181</v>
      </c>
      <c r="D4542" s="14" t="n">
        <v>25</v>
      </c>
      <c r="E4542" s="10" t="n">
        <v>13699.13</v>
      </c>
      <c r="F4542" s="10" t="n">
        <v>2711.42</v>
      </c>
      <c r="G4542" s="12" t="n">
        <v>0.023685</v>
      </c>
      <c r="H4542" s="12" t="n">
        <v>0.211159</v>
      </c>
      <c r="I4542" s="12" t="n">
        <v>0.02028</v>
      </c>
      <c r="J4542" s="12" t="n">
        <v>0.570166</v>
      </c>
      <c r="K4542" s="12" t="n">
        <v>0.047558</v>
      </c>
      <c r="L4542" s="12" t="n">
        <v>1.441341</v>
      </c>
      <c r="M4542" s="12" t="n">
        <v>0.093384</v>
      </c>
      <c r="N4542" s="12" t="n">
        <v>4.732107</v>
      </c>
      <c r="O4542" s="12" t="n">
        <v>0.18043</v>
      </c>
      <c r="P4542" s="12" t="n">
        <v>27.163836</v>
      </c>
      <c r="Q4542" s="12" t="n">
        <v>0.338263</v>
      </c>
      <c r="R4542" s="10" t="n">
        <v>9539.53</v>
      </c>
      <c r="S4542" s="12" t="n">
        <v>0.031519</v>
      </c>
      <c r="T4542" s="10" t="n">
        <v>5379.93</v>
      </c>
      <c r="U4542" s="12" t="n">
        <v>0.044126</v>
      </c>
    </row>
    <row r="4543" customFormat="false" ht="15" hidden="false" customHeight="false" outlineLevel="0" collapsed="false">
      <c r="A4543" s="14" t="n">
        <v>4542</v>
      </c>
      <c r="B4543" s="10" t="n">
        <v>3409.5</v>
      </c>
      <c r="C4543" s="12" t="n">
        <v>0.031792</v>
      </c>
      <c r="D4543" s="14" t="n">
        <v>11</v>
      </c>
      <c r="E4543" s="10" t="n">
        <v>24833.9</v>
      </c>
      <c r="F4543" s="10" t="n">
        <v>1994.92</v>
      </c>
      <c r="G4543" s="12" t="n">
        <v>0.018616</v>
      </c>
      <c r="H4543" s="12" t="n">
        <v>0.251389</v>
      </c>
      <c r="I4543" s="12" t="n">
        <v>0.014173</v>
      </c>
      <c r="J4543" s="12" t="n">
        <v>0.696387</v>
      </c>
      <c r="K4543" s="12" t="n">
        <v>0.033309</v>
      </c>
      <c r="L4543" s="12" t="n">
        <v>1.848448</v>
      </c>
      <c r="M4543" s="12" t="n">
        <v>0.06566</v>
      </c>
      <c r="N4543" s="12" t="n">
        <v>6.790538</v>
      </c>
      <c r="O4543" s="12" t="n">
        <v>0.127575</v>
      </c>
      <c r="P4543" s="12" t="n">
        <v>50.694596</v>
      </c>
      <c r="Q4543" s="12" t="n">
        <v>0.240846</v>
      </c>
      <c r="R4543" s="10" t="n">
        <v>20632.1</v>
      </c>
      <c r="S4543" s="12" t="n">
        <v>0.025305</v>
      </c>
      <c r="T4543" s="10" t="n">
        <v>16430.3</v>
      </c>
      <c r="U4543" s="12" t="n">
        <v>0.03341</v>
      </c>
    </row>
    <row r="4544" customFormat="false" ht="15" hidden="false" customHeight="false" outlineLevel="0" collapsed="false">
      <c r="A4544" s="14" t="n">
        <v>4543</v>
      </c>
      <c r="B4544" s="10" t="n">
        <v>2838.91</v>
      </c>
      <c r="C4544" s="12" t="n">
        <v>0.024983</v>
      </c>
      <c r="D4544" s="14" t="n">
        <v>14</v>
      </c>
      <c r="E4544" s="10" t="n">
        <v>14420.23</v>
      </c>
      <c r="F4544" s="10" t="n">
        <v>3498.22</v>
      </c>
      <c r="G4544" s="12" t="n">
        <v>0.034546</v>
      </c>
      <c r="H4544" s="12" t="n">
        <v>0.191465</v>
      </c>
      <c r="I4544" s="12" t="n">
        <v>0.017609</v>
      </c>
      <c r="J4544" s="12" t="n">
        <v>0.510137</v>
      </c>
      <c r="K4544" s="12" t="n">
        <v>0.041545</v>
      </c>
      <c r="L4544" s="12" t="n">
        <v>1.257249</v>
      </c>
      <c r="M4544" s="12" t="n">
        <v>0.082409</v>
      </c>
      <c r="N4544" s="12" t="n">
        <v>3.891689</v>
      </c>
      <c r="O4544" s="12" t="n">
        <v>0.161837</v>
      </c>
      <c r="P4544" s="12" t="n">
        <v>19.369263</v>
      </c>
      <c r="Q4544" s="12" t="n">
        <v>0.310023</v>
      </c>
      <c r="R4544" s="10" t="n">
        <v>10239.43</v>
      </c>
      <c r="S4544" s="12" t="n">
        <v>0.038535</v>
      </c>
      <c r="T4544" s="10" t="n">
        <v>6058.63</v>
      </c>
      <c r="U4544" s="12" t="n">
        <v>0.04254</v>
      </c>
    </row>
    <row r="4545" customFormat="false" ht="15" hidden="false" customHeight="false" outlineLevel="0" collapsed="false">
      <c r="A4545" s="14" t="n">
        <v>4544</v>
      </c>
      <c r="B4545" s="10" t="n">
        <v>2565.33</v>
      </c>
      <c r="C4545" s="12" t="n">
        <v>0.024245</v>
      </c>
      <c r="D4545" s="14" t="n">
        <v>21</v>
      </c>
      <c r="E4545" s="10" t="n">
        <v>26376.36</v>
      </c>
      <c r="F4545" s="10" t="n">
        <v>3988.73</v>
      </c>
      <c r="G4545" s="12" t="n">
        <v>0.037317</v>
      </c>
      <c r="H4545" s="12" t="n">
        <v>0.2793</v>
      </c>
      <c r="I4545" s="12" t="n">
        <v>0.014386</v>
      </c>
      <c r="J4545" s="12" t="n">
        <v>0.787409</v>
      </c>
      <c r="K4545" s="12" t="n">
        <v>0.033836</v>
      </c>
      <c r="L4545" s="12" t="n">
        <v>2.162188</v>
      </c>
      <c r="M4545" s="12" t="n">
        <v>0.066786</v>
      </c>
      <c r="N4545" s="12" t="n">
        <v>8.599593</v>
      </c>
      <c r="O4545" s="12" t="n">
        <v>0.130077</v>
      </c>
      <c r="P4545" s="12" t="n">
        <v>77.43786</v>
      </c>
      <c r="Q4545" s="12" t="n">
        <v>0.246573</v>
      </c>
      <c r="R4545" s="10" t="n">
        <v>22228.76</v>
      </c>
      <c r="S4545" s="12" t="n">
        <v>0.042684</v>
      </c>
      <c r="T4545" s="10" t="n">
        <v>18081.16</v>
      </c>
      <c r="U4545" s="12" t="n">
        <v>0.048122</v>
      </c>
    </row>
    <row r="4546" customFormat="false" ht="15" hidden="false" customHeight="false" outlineLevel="0" collapsed="false">
      <c r="A4546" s="14" t="n">
        <v>4545</v>
      </c>
      <c r="B4546" s="10" t="n">
        <v>2548.23</v>
      </c>
      <c r="C4546" s="12" t="n">
        <v>0.02244</v>
      </c>
      <c r="D4546" s="14" t="n">
        <v>14</v>
      </c>
      <c r="E4546" s="10" t="n">
        <v>19079.19</v>
      </c>
      <c r="F4546" s="10" t="n">
        <v>2443.15</v>
      </c>
      <c r="G4546" s="12" t="n">
        <v>0.020964</v>
      </c>
      <c r="H4546" s="12" t="n">
        <v>0.228002</v>
      </c>
      <c r="I4546" s="12" t="n">
        <v>0.01495</v>
      </c>
      <c r="J4546" s="12" t="n">
        <v>0.622339</v>
      </c>
      <c r="K4546" s="12" t="n">
        <v>0.035231</v>
      </c>
      <c r="L4546" s="12" t="n">
        <v>1.605902</v>
      </c>
      <c r="M4546" s="12" t="n">
        <v>0.069762</v>
      </c>
      <c r="N4546" s="12" t="n">
        <v>5.527221</v>
      </c>
      <c r="O4546" s="12" t="n">
        <v>0.136662</v>
      </c>
      <c r="P4546" s="12" t="n">
        <v>35.439864</v>
      </c>
      <c r="Q4546" s="12" t="n">
        <v>0.261484</v>
      </c>
      <c r="R4546" s="10" t="n">
        <v>14860.99</v>
      </c>
      <c r="S4546" s="12" t="n">
        <v>0.024769</v>
      </c>
      <c r="T4546" s="10" t="n">
        <v>10642.79</v>
      </c>
      <c r="U4546" s="12" t="n">
        <v>0.028794</v>
      </c>
    </row>
    <row r="4547" customFormat="false" ht="15" hidden="false" customHeight="false" outlineLevel="0" collapsed="false">
      <c r="A4547" s="14" t="n">
        <v>4546</v>
      </c>
      <c r="B4547" s="10" t="n">
        <v>2029.29</v>
      </c>
      <c r="C4547" s="12" t="n">
        <v>0.019135</v>
      </c>
      <c r="D4547" s="14" t="n">
        <v>14</v>
      </c>
      <c r="E4547" s="10" t="n">
        <v>20655.74</v>
      </c>
      <c r="F4547" s="10" t="n">
        <v>2855.3</v>
      </c>
      <c r="G4547" s="12" t="n">
        <v>0.025108</v>
      </c>
      <c r="H4547" s="12" t="n">
        <v>0.208417</v>
      </c>
      <c r="I4547" s="12" t="n">
        <v>0.02333</v>
      </c>
      <c r="J4547" s="12" t="n">
        <v>0.561682</v>
      </c>
      <c r="K4547" s="12" t="n">
        <v>0.054733</v>
      </c>
      <c r="L4547" s="12" t="n">
        <v>1.414646</v>
      </c>
      <c r="M4547" s="12" t="n">
        <v>0.107524</v>
      </c>
      <c r="N4547" s="12" t="n">
        <v>4.603863</v>
      </c>
      <c r="O4547" s="12" t="n">
        <v>0.207225</v>
      </c>
      <c r="P4547" s="12" t="n">
        <v>25.84907</v>
      </c>
      <c r="Q4547" s="12" t="n">
        <v>0.383144</v>
      </c>
      <c r="R4547" s="10" t="n">
        <v>16482.34</v>
      </c>
      <c r="S4547" s="12" t="n">
        <v>0.028151</v>
      </c>
      <c r="T4547" s="10" t="n">
        <v>12308.94</v>
      </c>
      <c r="U4547" s="12" t="n">
        <v>0.031299</v>
      </c>
    </row>
    <row r="4548" customFormat="false" ht="15" hidden="false" customHeight="false" outlineLevel="0" collapsed="false">
      <c r="A4548" s="14" t="n">
        <v>4547</v>
      </c>
      <c r="B4548" s="10" t="n">
        <v>2098.1</v>
      </c>
      <c r="C4548" s="12" t="n">
        <v>0.0187</v>
      </c>
      <c r="D4548" s="14" t="n">
        <v>18</v>
      </c>
      <c r="E4548" s="10" t="n">
        <v>14732.13</v>
      </c>
      <c r="F4548" s="10" t="n">
        <v>2359.14</v>
      </c>
      <c r="G4548" s="12" t="n">
        <v>0.021054</v>
      </c>
      <c r="H4548" s="12" t="n">
        <v>0.141887</v>
      </c>
      <c r="I4548" s="12" t="n">
        <v>0.022945</v>
      </c>
      <c r="J4548" s="12" t="n">
        <v>0.365669</v>
      </c>
      <c r="K4548" s="12" t="n">
        <v>0.053631</v>
      </c>
      <c r="L4548" s="12" t="n">
        <v>0.847103</v>
      </c>
      <c r="M4548" s="12" t="n">
        <v>0.104726</v>
      </c>
      <c r="N4548" s="12" t="n">
        <v>2.283123</v>
      </c>
      <c r="O4548" s="12" t="n">
        <v>0.199702</v>
      </c>
      <c r="P4548" s="12" t="n">
        <v>8.259509</v>
      </c>
      <c r="Q4548" s="12" t="n">
        <v>0.3634</v>
      </c>
      <c r="R4548" s="10" t="n">
        <v>10477.73</v>
      </c>
      <c r="S4548" s="12" t="n">
        <v>0.024515</v>
      </c>
      <c r="T4548" s="10" t="n">
        <v>6223.33</v>
      </c>
      <c r="U4548" s="12" t="n">
        <v>0.028482</v>
      </c>
    </row>
    <row r="4549" customFormat="false" ht="15" hidden="false" customHeight="false" outlineLevel="0" collapsed="false">
      <c r="A4549" s="14" t="n">
        <v>4548</v>
      </c>
      <c r="B4549" s="10" t="n">
        <v>2546.37</v>
      </c>
      <c r="C4549" s="12" t="n">
        <v>0.024032</v>
      </c>
      <c r="D4549" s="14" t="n">
        <v>15</v>
      </c>
      <c r="E4549" s="10" t="n">
        <v>22401.93</v>
      </c>
      <c r="F4549" s="10" t="n">
        <v>2953.71</v>
      </c>
      <c r="G4549" s="12" t="n">
        <v>0.02651</v>
      </c>
      <c r="H4549" s="12" t="n">
        <v>0.232023</v>
      </c>
      <c r="I4549" s="12" t="n">
        <v>0.014088</v>
      </c>
      <c r="J4549" s="12" t="n">
        <v>0.634907</v>
      </c>
      <c r="K4549" s="12" t="n">
        <v>0.033123</v>
      </c>
      <c r="L4549" s="12" t="n">
        <v>1.64615</v>
      </c>
      <c r="M4549" s="12" t="n">
        <v>0.065337</v>
      </c>
      <c r="N4549" s="12" t="n">
        <v>5.727511</v>
      </c>
      <c r="O4549" s="12" t="n">
        <v>0.12711</v>
      </c>
      <c r="P4549" s="12" t="n">
        <v>37.643585</v>
      </c>
      <c r="Q4549" s="12" t="n">
        <v>0.240514</v>
      </c>
      <c r="R4549" s="10" t="n">
        <v>18232.53</v>
      </c>
      <c r="S4549" s="12" t="n">
        <v>0.029134</v>
      </c>
      <c r="T4549" s="10" t="n">
        <v>14063.13</v>
      </c>
      <c r="U4549" s="12" t="n">
        <v>0.032266</v>
      </c>
    </row>
    <row r="4550" customFormat="false" ht="15" hidden="false" customHeight="false" outlineLevel="0" collapsed="false">
      <c r="A4550" s="14" t="n">
        <v>4549</v>
      </c>
      <c r="B4550" s="10" t="n">
        <v>2186.1</v>
      </c>
      <c r="C4550" s="12" t="n">
        <v>0.020865</v>
      </c>
      <c r="D4550" s="14" t="n">
        <v>15</v>
      </c>
      <c r="E4550" s="10" t="n">
        <v>12288.36</v>
      </c>
      <c r="F4550" s="10" t="n">
        <v>5160.45</v>
      </c>
      <c r="G4550" s="12" t="n">
        <v>0.050136</v>
      </c>
      <c r="H4550" s="12" t="n">
        <v>0.118184</v>
      </c>
      <c r="I4550" s="12" t="n">
        <v>0.039581</v>
      </c>
      <c r="J4550" s="12" t="n">
        <v>0.29957</v>
      </c>
      <c r="K4550" s="12" t="n">
        <v>0.09173</v>
      </c>
      <c r="L4550" s="12" t="n">
        <v>0.67321</v>
      </c>
      <c r="M4550" s="12" t="n">
        <v>0.176471</v>
      </c>
      <c r="N4550" s="12" t="n">
        <v>1.697749</v>
      </c>
      <c r="O4550" s="12" t="n">
        <v>0.326458</v>
      </c>
      <c r="P4550" s="12" t="n">
        <v>5.285663</v>
      </c>
      <c r="Q4550" s="12" t="n">
        <v>0.558595</v>
      </c>
      <c r="R4550" s="10" t="n">
        <v>8085.16</v>
      </c>
      <c r="S4550" s="12" t="n">
        <v>0.060239</v>
      </c>
      <c r="T4550" s="10" t="n">
        <v>3881.96</v>
      </c>
      <c r="U4550" s="12" t="n">
        <v>0.070403</v>
      </c>
    </row>
    <row r="4551" customFormat="false" ht="15" hidden="false" customHeight="false" outlineLevel="0" collapsed="false">
      <c r="A4551" s="14" t="n">
        <v>4550</v>
      </c>
      <c r="B4551" s="10" t="n">
        <v>5617.79</v>
      </c>
      <c r="C4551" s="12" t="n">
        <v>0.052122</v>
      </c>
      <c r="D4551" s="14" t="n">
        <v>18</v>
      </c>
      <c r="E4551" s="10" t="n">
        <v>14982.55</v>
      </c>
      <c r="F4551" s="10" t="n">
        <v>2115.89</v>
      </c>
      <c r="G4551" s="12" t="n">
        <v>0.018376</v>
      </c>
      <c r="H4551" s="12" t="n">
        <v>0.203546</v>
      </c>
      <c r="I4551" s="12" t="n">
        <v>0.010141</v>
      </c>
      <c r="J4551" s="12" t="n">
        <v>0.546755</v>
      </c>
      <c r="K4551" s="12" t="n">
        <v>0.023947</v>
      </c>
      <c r="L4551" s="12" t="n">
        <v>1.368448</v>
      </c>
      <c r="M4551" s="12" t="n">
        <v>0.047596</v>
      </c>
      <c r="N4551" s="12" t="n">
        <v>4.38912</v>
      </c>
      <c r="O4551" s="12" t="n">
        <v>0.093969</v>
      </c>
      <c r="P4551" s="12" t="n">
        <v>23.787111</v>
      </c>
      <c r="Q4551" s="12" t="n">
        <v>0.183508</v>
      </c>
      <c r="R4551" s="10" t="n">
        <v>10812.75</v>
      </c>
      <c r="S4551" s="12" t="n">
        <v>0.021809</v>
      </c>
      <c r="T4551" s="10" t="n">
        <v>6642.95</v>
      </c>
      <c r="U4551" s="12" t="n">
        <v>0.027069</v>
      </c>
    </row>
    <row r="4552" customFormat="false" ht="15" hidden="false" customHeight="false" outlineLevel="0" collapsed="false">
      <c r="A4552" s="14" t="n">
        <v>4551</v>
      </c>
      <c r="B4552" s="10" t="n">
        <v>2508.84</v>
      </c>
      <c r="C4552" s="12" t="n">
        <v>0.024312</v>
      </c>
      <c r="D4552" s="14" t="n">
        <v>14</v>
      </c>
      <c r="E4552" s="10" t="n">
        <v>16644.42</v>
      </c>
      <c r="F4552" s="10" t="n">
        <v>2008.89</v>
      </c>
      <c r="G4552" s="12" t="n">
        <v>0.019079</v>
      </c>
      <c r="H4552" s="12" t="n">
        <v>0.192084</v>
      </c>
      <c r="I4552" s="12" t="n">
        <v>0.016043</v>
      </c>
      <c r="J4552" s="12" t="n">
        <v>0.512107</v>
      </c>
      <c r="K4552" s="12" t="n">
        <v>0.037802</v>
      </c>
      <c r="L4552" s="12" t="n">
        <v>1.263716</v>
      </c>
      <c r="M4552" s="12" t="n">
        <v>0.074838</v>
      </c>
      <c r="N4552" s="12" t="n">
        <v>3.924747</v>
      </c>
      <c r="O4552" s="12" t="n">
        <v>0.146513</v>
      </c>
      <c r="P4552" s="12" t="n">
        <v>19.72936</v>
      </c>
      <c r="Q4552" s="12" t="n">
        <v>0.279768</v>
      </c>
      <c r="R4552" s="10" t="n">
        <v>12435.62</v>
      </c>
      <c r="S4552" s="12" t="n">
        <v>0.023066</v>
      </c>
      <c r="T4552" s="10" t="n">
        <v>8226.82</v>
      </c>
      <c r="U4552" s="12" t="n">
        <v>0.029452</v>
      </c>
    </row>
    <row r="4553" customFormat="false" ht="15" hidden="false" customHeight="false" outlineLevel="0" collapsed="false">
      <c r="A4553" s="14" t="n">
        <v>4552</v>
      </c>
      <c r="B4553" s="10" t="n">
        <v>3993.94</v>
      </c>
      <c r="C4553" s="12" t="n">
        <v>0.032815</v>
      </c>
      <c r="D4553" s="14" t="n">
        <v>18</v>
      </c>
      <c r="E4553" s="10" t="n">
        <v>12768.72</v>
      </c>
      <c r="F4553" s="10" t="n">
        <v>2307.02</v>
      </c>
      <c r="G4553" s="12" t="n">
        <v>0.021924</v>
      </c>
      <c r="H4553" s="12" t="n">
        <v>0.134994</v>
      </c>
      <c r="I4553" s="12" t="n">
        <v>0.019226</v>
      </c>
      <c r="J4553" s="12" t="n">
        <v>0.346165</v>
      </c>
      <c r="K4553" s="12" t="n">
        <v>0.04507</v>
      </c>
      <c r="L4553" s="12" t="n">
        <v>0.7945</v>
      </c>
      <c r="M4553" s="12" t="n">
        <v>0.088452</v>
      </c>
      <c r="N4553" s="12" t="n">
        <v>2.097261</v>
      </c>
      <c r="O4553" s="12" t="n">
        <v>0.170327</v>
      </c>
      <c r="P4553" s="12" t="n">
        <v>7.22455</v>
      </c>
      <c r="Q4553" s="12" t="n">
        <v>0.315752</v>
      </c>
      <c r="R4553" s="10" t="n">
        <v>8597.12</v>
      </c>
      <c r="S4553" s="12" t="n">
        <v>0.02597</v>
      </c>
      <c r="T4553" s="10" t="n">
        <v>4425.52</v>
      </c>
      <c r="U4553" s="12" t="n">
        <v>0.030112</v>
      </c>
    </row>
    <row r="4554" customFormat="false" ht="15" hidden="false" customHeight="false" outlineLevel="0" collapsed="false">
      <c r="A4554" s="14" t="n">
        <v>4553</v>
      </c>
      <c r="B4554" s="10" t="n">
        <v>2859.8</v>
      </c>
      <c r="C4554" s="12" t="n">
        <v>0.02666</v>
      </c>
      <c r="D4554" s="14" t="n">
        <v>12</v>
      </c>
      <c r="E4554" s="10" t="n">
        <v>13646.02</v>
      </c>
      <c r="F4554" s="10" t="n">
        <v>2319.97</v>
      </c>
      <c r="G4554" s="12" t="n">
        <v>0.022899</v>
      </c>
      <c r="H4554" s="12" t="n">
        <v>0.175532</v>
      </c>
      <c r="I4554" s="12" t="n">
        <v>0.017812</v>
      </c>
      <c r="J4554" s="12" t="n">
        <v>0.462837</v>
      </c>
      <c r="K4554" s="12" t="n">
        <v>0.041806</v>
      </c>
      <c r="L4554" s="12" t="n">
        <v>1.11868</v>
      </c>
      <c r="M4554" s="12" t="n">
        <v>0.082217</v>
      </c>
      <c r="N4554" s="12" t="n">
        <v>3.314505</v>
      </c>
      <c r="O4554" s="12" t="n">
        <v>0.158961</v>
      </c>
      <c r="P4554" s="12" t="n">
        <v>14.918205</v>
      </c>
      <c r="Q4554" s="12" t="n">
        <v>0.296953</v>
      </c>
      <c r="R4554" s="10" t="n">
        <v>9423.82</v>
      </c>
      <c r="S4554" s="12" t="n">
        <v>0.026827</v>
      </c>
      <c r="T4554" s="10" t="n">
        <v>5201.62</v>
      </c>
      <c r="U4554" s="12" t="n">
        <v>0.035297</v>
      </c>
    </row>
    <row r="4555" customFormat="false" ht="15" hidden="false" customHeight="false" outlineLevel="0" collapsed="false">
      <c r="A4555" s="14" t="n">
        <v>4554</v>
      </c>
      <c r="B4555" s="10" t="n">
        <v>2848.57</v>
      </c>
      <c r="C4555" s="12" t="n">
        <v>0.026741</v>
      </c>
      <c r="D4555" s="14" t="n">
        <v>12</v>
      </c>
      <c r="E4555" s="10" t="n">
        <v>20154.85</v>
      </c>
      <c r="F4555" s="10" t="n">
        <v>2093.7</v>
      </c>
      <c r="G4555" s="12" t="n">
        <v>0.018791</v>
      </c>
      <c r="H4555" s="12" t="n">
        <v>0.266547</v>
      </c>
      <c r="I4555" s="12" t="n">
        <v>0.016253</v>
      </c>
      <c r="J4555" s="12" t="n">
        <v>0.745448</v>
      </c>
      <c r="K4555" s="12" t="n">
        <v>0.03814</v>
      </c>
      <c r="L4555" s="12" t="n">
        <v>2.015337</v>
      </c>
      <c r="M4555" s="12" t="n">
        <v>0.074987</v>
      </c>
      <c r="N4555" s="12" t="n">
        <v>7.727329</v>
      </c>
      <c r="O4555" s="12" t="n">
        <v>0.144953</v>
      </c>
      <c r="P4555" s="12" t="n">
        <v>63.793931</v>
      </c>
      <c r="Q4555" s="12" t="n">
        <v>0.270953</v>
      </c>
      <c r="R4555" s="10" t="n">
        <v>15989.45</v>
      </c>
      <c r="S4555" s="12" t="n">
        <v>0.023579</v>
      </c>
      <c r="T4555" s="10" t="n">
        <v>11824.05</v>
      </c>
      <c r="U4555" s="12" t="n">
        <v>0.028547</v>
      </c>
    </row>
    <row r="4556" customFormat="false" ht="15" hidden="false" customHeight="false" outlineLevel="0" collapsed="false">
      <c r="A4556" s="14" t="n">
        <v>4555</v>
      </c>
      <c r="B4556" s="10" t="n">
        <v>2353.32</v>
      </c>
      <c r="C4556" s="12" t="n">
        <v>0.019898</v>
      </c>
      <c r="D4556" s="14" t="n">
        <v>14</v>
      </c>
      <c r="E4556" s="10" t="n">
        <v>24830.3</v>
      </c>
      <c r="F4556" s="10" t="n">
        <v>1640.76</v>
      </c>
      <c r="G4556" s="12" t="n">
        <v>0.013305</v>
      </c>
      <c r="H4556" s="12" t="n">
        <v>0.222409</v>
      </c>
      <c r="I4556" s="12" t="n">
        <v>0.018653</v>
      </c>
      <c r="J4556" s="12" t="n">
        <v>0.604877</v>
      </c>
      <c r="K4556" s="12" t="n">
        <v>0.043781</v>
      </c>
      <c r="L4556" s="12" t="n">
        <v>1.550079</v>
      </c>
      <c r="M4556" s="12" t="n">
        <v>0.086102</v>
      </c>
      <c r="N4556" s="12" t="n">
        <v>5.250321</v>
      </c>
      <c r="O4556" s="12" t="n">
        <v>0.166452</v>
      </c>
      <c r="P4556" s="12" t="n">
        <v>32.40853</v>
      </c>
      <c r="Q4556" s="12" t="n">
        <v>0.311074</v>
      </c>
      <c r="R4556" s="10" t="n">
        <v>20590.7</v>
      </c>
      <c r="S4556" s="12" t="n">
        <v>0.014955</v>
      </c>
      <c r="T4556" s="10" t="n">
        <v>16351.1</v>
      </c>
      <c r="U4556" s="12" t="n">
        <v>0.017604</v>
      </c>
    </row>
    <row r="4557" customFormat="false" ht="15" hidden="false" customHeight="false" outlineLevel="0" collapsed="false">
      <c r="A4557" s="14" t="n">
        <v>4556</v>
      </c>
      <c r="B4557" s="10" t="n">
        <v>2346.05</v>
      </c>
      <c r="C4557" s="12" t="n">
        <v>0.021366</v>
      </c>
      <c r="D4557" s="14" t="n">
        <v>16</v>
      </c>
      <c r="E4557" s="10" t="n">
        <v>22167.28</v>
      </c>
      <c r="F4557" s="10" t="n">
        <v>2264.25</v>
      </c>
      <c r="G4557" s="12" t="n">
        <v>0.019676</v>
      </c>
      <c r="H4557" s="12" t="n">
        <v>0.23368</v>
      </c>
      <c r="I4557" s="12" t="n">
        <v>0.012952</v>
      </c>
      <c r="J4557" s="12" t="n">
        <v>0.64012</v>
      </c>
      <c r="K4557" s="12" t="n">
        <v>0.030499</v>
      </c>
      <c r="L4557" s="12" t="n">
        <v>1.66305</v>
      </c>
      <c r="M4557" s="12" t="n">
        <v>0.060402</v>
      </c>
      <c r="N4557" s="12" t="n">
        <v>5.813777</v>
      </c>
      <c r="O4557" s="12" t="n">
        <v>0.118661</v>
      </c>
      <c r="P4557" s="12" t="n">
        <v>38.645393</v>
      </c>
      <c r="Q4557" s="12" t="n">
        <v>0.228492</v>
      </c>
      <c r="R4557" s="10" t="n">
        <v>17996.68</v>
      </c>
      <c r="S4557" s="12" t="n">
        <v>0.022142</v>
      </c>
      <c r="T4557" s="10" t="n">
        <v>13826.08</v>
      </c>
      <c r="U4557" s="12" t="n">
        <v>0.029846</v>
      </c>
    </row>
    <row r="4558" customFormat="false" ht="15" hidden="false" customHeight="false" outlineLevel="0" collapsed="false">
      <c r="A4558" s="14" t="n">
        <v>4557</v>
      </c>
      <c r="B4558" s="10" t="n">
        <v>4641.86</v>
      </c>
      <c r="C4558" s="12" t="n">
        <v>0.037936</v>
      </c>
      <c r="D4558" s="14" t="n">
        <v>16</v>
      </c>
      <c r="E4558" s="10" t="n">
        <v>9860.5</v>
      </c>
      <c r="F4558" s="10" t="n">
        <v>3744.13</v>
      </c>
      <c r="G4558" s="12" t="n">
        <v>0.033772</v>
      </c>
      <c r="H4558" s="12" t="n">
        <v>0.152799</v>
      </c>
      <c r="I4558" s="12" t="n">
        <v>0.02677</v>
      </c>
      <c r="J4558" s="12" t="n">
        <v>0.396907</v>
      </c>
      <c r="K4558" s="12" t="n">
        <v>0.062525</v>
      </c>
      <c r="L4558" s="12" t="n">
        <v>0.933078</v>
      </c>
      <c r="M4558" s="12" t="n">
        <v>0.121917</v>
      </c>
      <c r="N4558" s="12" t="n">
        <v>2.599602</v>
      </c>
      <c r="O4558" s="12" t="n">
        <v>0.231686</v>
      </c>
      <c r="P4558" s="12" t="n">
        <v>10.176023</v>
      </c>
      <c r="Q4558" s="12" t="n">
        <v>0.417923</v>
      </c>
      <c r="R4558" s="10" t="n">
        <v>5694.5</v>
      </c>
      <c r="S4558" s="12" t="n">
        <v>0.041568</v>
      </c>
      <c r="T4558" s="10" t="n">
        <v>1528.5</v>
      </c>
      <c r="U4558" s="12" t="n">
        <v>0.051305</v>
      </c>
    </row>
    <row r="4559" customFormat="false" ht="15" hidden="false" customHeight="false" outlineLevel="0" collapsed="false">
      <c r="A4559" s="14" t="n">
        <v>4558</v>
      </c>
      <c r="B4559" s="10" t="n">
        <v>2829.61</v>
      </c>
      <c r="C4559" s="12" t="n">
        <v>0.025517</v>
      </c>
      <c r="D4559" s="14" t="n">
        <v>12</v>
      </c>
      <c r="E4559" s="10" t="n">
        <v>20213.38</v>
      </c>
      <c r="F4559" s="10" t="n">
        <v>2835.48</v>
      </c>
      <c r="G4559" s="12" t="n">
        <v>0.02387</v>
      </c>
      <c r="H4559" s="12" t="n">
        <v>0.283506</v>
      </c>
      <c r="I4559" s="12" t="n">
        <v>0.021603</v>
      </c>
      <c r="J4559" s="12" t="n">
        <v>0.801261</v>
      </c>
      <c r="K4559" s="12" t="n">
        <v>0.0505</v>
      </c>
      <c r="L4559" s="12" t="n">
        <v>2.210751</v>
      </c>
      <c r="M4559" s="12" t="n">
        <v>0.098636</v>
      </c>
      <c r="N4559" s="12" t="n">
        <v>8.888987</v>
      </c>
      <c r="O4559" s="12" t="n">
        <v>0.188297</v>
      </c>
      <c r="P4559" s="12" t="n">
        <v>81.990782</v>
      </c>
      <c r="Q4559" s="12" t="n">
        <v>0.343721</v>
      </c>
      <c r="R4559" s="10" t="n">
        <v>16016.58</v>
      </c>
      <c r="S4559" s="12" t="n">
        <v>0.026503</v>
      </c>
      <c r="T4559" s="10" t="n">
        <v>11819.78</v>
      </c>
      <c r="U4559" s="12" t="n">
        <v>0.029317</v>
      </c>
    </row>
    <row r="4560" customFormat="false" ht="15" hidden="false" customHeight="false" outlineLevel="0" collapsed="false">
      <c r="A4560" s="14" t="n">
        <v>4559</v>
      </c>
      <c r="B4560" s="10" t="n">
        <v>2079.5</v>
      </c>
      <c r="C4560" s="12" t="n">
        <v>0.017738</v>
      </c>
      <c r="D4560" s="14" t="n">
        <v>13</v>
      </c>
      <c r="E4560" s="10" t="n">
        <v>28859.01</v>
      </c>
      <c r="F4560" s="10" t="n">
        <v>1526.86</v>
      </c>
      <c r="G4560" s="12" t="n">
        <v>0.012895</v>
      </c>
      <c r="H4560" s="12" t="n">
        <v>0.339573</v>
      </c>
      <c r="I4560" s="12" t="n">
        <v>0.008996</v>
      </c>
      <c r="J4560" s="12" t="n">
        <v>0.993239</v>
      </c>
      <c r="K4560" s="12" t="n">
        <v>0.021215</v>
      </c>
      <c r="L4560" s="12" t="n">
        <v>2.930876</v>
      </c>
      <c r="M4560" s="12" t="n">
        <v>0.042069</v>
      </c>
      <c r="N4560" s="12" t="n">
        <v>13.811039</v>
      </c>
      <c r="O4560" s="12" t="n">
        <v>0.082713</v>
      </c>
      <c r="P4560" s="12" t="n">
        <v>184.594211</v>
      </c>
      <c r="Q4560" s="12" t="n">
        <v>0.160092</v>
      </c>
      <c r="R4560" s="10" t="n">
        <v>24694.01</v>
      </c>
      <c r="S4560" s="12" t="n">
        <v>0.014158</v>
      </c>
      <c r="T4560" s="10" t="n">
        <v>20529.01</v>
      </c>
      <c r="U4560" s="12" t="n">
        <v>0.015512</v>
      </c>
    </row>
    <row r="4561" customFormat="false" ht="15" hidden="false" customHeight="false" outlineLevel="0" collapsed="false">
      <c r="A4561" s="14" t="n">
        <v>4560</v>
      </c>
      <c r="B4561" s="10" t="n">
        <v>3268.48</v>
      </c>
      <c r="C4561" s="12" t="n">
        <v>0.030148</v>
      </c>
      <c r="D4561" s="14" t="n">
        <v>16</v>
      </c>
      <c r="E4561" s="10" t="n">
        <v>12077.32</v>
      </c>
      <c r="F4561" s="10" t="n">
        <v>2730.74</v>
      </c>
      <c r="G4561" s="12" t="n">
        <v>0.025077</v>
      </c>
      <c r="H4561" s="12" t="n">
        <v>0.15367</v>
      </c>
      <c r="I4561" s="12" t="n">
        <v>0.016412</v>
      </c>
      <c r="J4561" s="12" t="n">
        <v>0.399201</v>
      </c>
      <c r="K4561" s="12" t="n">
        <v>0.03855</v>
      </c>
      <c r="L4561" s="12" t="n">
        <v>0.938441</v>
      </c>
      <c r="M4561" s="12" t="n">
        <v>0.075918</v>
      </c>
      <c r="N4561" s="12" t="n">
        <v>2.61226</v>
      </c>
      <c r="O4561" s="12" t="n">
        <v>0.147191</v>
      </c>
      <c r="P4561" s="12" t="n">
        <v>10.165003</v>
      </c>
      <c r="Q4561" s="12" t="n">
        <v>0.276509</v>
      </c>
      <c r="R4561" s="10" t="n">
        <v>7901.92</v>
      </c>
      <c r="S4561" s="12" t="n">
        <v>0.032821</v>
      </c>
      <c r="T4561" s="10" t="n">
        <v>3726.52</v>
      </c>
      <c r="U4561" s="12" t="n">
        <v>0.041723</v>
      </c>
    </row>
    <row r="4562" customFormat="false" ht="15" hidden="false" customHeight="false" outlineLevel="0" collapsed="false">
      <c r="A4562" s="14" t="n">
        <v>4561</v>
      </c>
      <c r="B4562" s="10" t="n">
        <v>2174.75</v>
      </c>
      <c r="C4562" s="12" t="n">
        <v>0.021569</v>
      </c>
      <c r="D4562" s="14" t="n">
        <v>14</v>
      </c>
      <c r="E4562" s="10" t="n">
        <v>8818.43</v>
      </c>
      <c r="F4562" s="10" t="n">
        <v>2729.69</v>
      </c>
      <c r="G4562" s="12" t="n">
        <v>0.025274</v>
      </c>
      <c r="H4562" s="12" t="n">
        <v>0.130696</v>
      </c>
      <c r="I4562" s="12" t="n">
        <v>0.015912</v>
      </c>
      <c r="J4562" s="12" t="n">
        <v>0.334243</v>
      </c>
      <c r="K4562" s="12" t="n">
        <v>0.037353</v>
      </c>
      <c r="L4562" s="12" t="n">
        <v>0.763443</v>
      </c>
      <c r="M4562" s="12" t="n">
        <v>0.073511</v>
      </c>
      <c r="N4562" s="12" t="n">
        <v>1.994951</v>
      </c>
      <c r="O4562" s="12" t="n">
        <v>0.142359</v>
      </c>
      <c r="P4562" s="12" t="n">
        <v>6.730665</v>
      </c>
      <c r="Q4562" s="12" t="n">
        <v>0.266983</v>
      </c>
      <c r="R4562" s="10" t="n">
        <v>4667.23</v>
      </c>
      <c r="S4562" s="12" t="n">
        <v>0.031622</v>
      </c>
      <c r="T4562" s="10" t="n">
        <v>516.03</v>
      </c>
      <c r="U4562" s="12" t="n">
        <v>0.03831</v>
      </c>
    </row>
    <row r="4563" customFormat="false" ht="15" hidden="false" customHeight="false" outlineLevel="0" collapsed="false">
      <c r="A4563" s="14" t="n">
        <v>4562</v>
      </c>
      <c r="B4563" s="10" t="n">
        <v>2972.69</v>
      </c>
      <c r="C4563" s="12" t="n">
        <v>0.026456</v>
      </c>
      <c r="D4563" s="14" t="n">
        <v>20</v>
      </c>
      <c r="E4563" s="10" t="n">
        <v>2454.13</v>
      </c>
      <c r="F4563" s="10" t="n">
        <v>3760.8</v>
      </c>
      <c r="G4563" s="12" t="n">
        <v>0.036564</v>
      </c>
      <c r="H4563" s="12" t="n">
        <v>0.125894</v>
      </c>
      <c r="I4563" s="12" t="n">
        <v>0.02309</v>
      </c>
      <c r="J4563" s="12" t="n">
        <v>0.320895</v>
      </c>
      <c r="K4563" s="12" t="n">
        <v>0.05398</v>
      </c>
      <c r="L4563" s="12" t="n">
        <v>0.728527</v>
      </c>
      <c r="M4563" s="12" t="n">
        <v>0.105443</v>
      </c>
      <c r="N4563" s="12" t="n">
        <v>1.878775</v>
      </c>
      <c r="O4563" s="12" t="n">
        <v>0.201179</v>
      </c>
      <c r="P4563" s="12" t="n">
        <v>6.15449</v>
      </c>
      <c r="Q4563" s="12" t="n">
        <v>0.366364</v>
      </c>
      <c r="R4563" s="10" t="n">
        <v>-1734.67</v>
      </c>
      <c r="S4563" s="12" t="n">
        <v>0.056978</v>
      </c>
      <c r="T4563" s="10" t="n">
        <v>-5923.47</v>
      </c>
      <c r="U4563" s="12" t="n">
        <v>0.088727</v>
      </c>
    </row>
    <row r="4564" customFormat="false" ht="15" hidden="false" customHeight="false" outlineLevel="0" collapsed="false">
      <c r="A4564" s="14" t="n">
        <v>4563</v>
      </c>
      <c r="B4564" s="10" t="n">
        <v>4564.56</v>
      </c>
      <c r="C4564" s="12" t="n">
        <v>0.038273</v>
      </c>
      <c r="D4564" s="14" t="n">
        <v>16</v>
      </c>
      <c r="E4564" s="10" t="n">
        <v>17004.06</v>
      </c>
      <c r="F4564" s="10" t="n">
        <v>2523.01</v>
      </c>
      <c r="G4564" s="12" t="n">
        <v>0.021322</v>
      </c>
      <c r="H4564" s="12" t="n">
        <v>0.142684</v>
      </c>
      <c r="I4564" s="12" t="n">
        <v>0.015671</v>
      </c>
      <c r="J4564" s="12" t="n">
        <v>0.368044</v>
      </c>
      <c r="K4564" s="12" t="n">
        <v>0.036865</v>
      </c>
      <c r="L4564" s="12" t="n">
        <v>0.854067</v>
      </c>
      <c r="M4564" s="12" t="n">
        <v>0.072776</v>
      </c>
      <c r="N4564" s="12" t="n">
        <v>2.311673</v>
      </c>
      <c r="O4564" s="12" t="n">
        <v>0.141757</v>
      </c>
      <c r="P4564" s="12" t="n">
        <v>8.462805</v>
      </c>
      <c r="Q4564" s="12" t="n">
        <v>0.268521</v>
      </c>
      <c r="R4564" s="10" t="n">
        <v>12810.66</v>
      </c>
      <c r="S4564" s="12" t="n">
        <v>0.023414</v>
      </c>
      <c r="T4564" s="10" t="n">
        <v>8617.26</v>
      </c>
      <c r="U4564" s="12" t="n">
        <v>0.029711</v>
      </c>
    </row>
    <row r="4565" customFormat="false" ht="15" hidden="false" customHeight="false" outlineLevel="0" collapsed="false">
      <c r="A4565" s="14" t="n">
        <v>4564</v>
      </c>
      <c r="B4565" s="10" t="n">
        <v>2526.49</v>
      </c>
      <c r="C4565" s="12" t="n">
        <v>0.023364</v>
      </c>
      <c r="D4565" s="14" t="n">
        <v>14</v>
      </c>
      <c r="E4565" s="10" t="n">
        <v>17040.37</v>
      </c>
      <c r="F4565" s="10" t="n">
        <v>1844.66</v>
      </c>
      <c r="G4565" s="12" t="n">
        <v>0.01695</v>
      </c>
      <c r="H4565" s="12" t="n">
        <v>0.255663</v>
      </c>
      <c r="I4565" s="12" t="n">
        <v>0.015461</v>
      </c>
      <c r="J4565" s="12" t="n">
        <v>0.709989</v>
      </c>
      <c r="K4565" s="12" t="n">
        <v>0.036375</v>
      </c>
      <c r="L4565" s="12" t="n">
        <v>1.89337</v>
      </c>
      <c r="M4565" s="12" t="n">
        <v>0.071833</v>
      </c>
      <c r="N4565" s="12" t="n">
        <v>7.027832</v>
      </c>
      <c r="O4565" s="12" t="n">
        <v>0.140007</v>
      </c>
      <c r="P4565" s="12" t="n">
        <v>53.612376</v>
      </c>
      <c r="Q4565" s="12" t="n">
        <v>0.265524</v>
      </c>
      <c r="R4565" s="10" t="n">
        <v>12883.97</v>
      </c>
      <c r="S4565" s="12" t="n">
        <v>0.021113</v>
      </c>
      <c r="T4565" s="10" t="n">
        <v>8727.57</v>
      </c>
      <c r="U4565" s="12" t="n">
        <v>0.025407</v>
      </c>
    </row>
    <row r="4566" customFormat="false" ht="15" hidden="false" customHeight="false" outlineLevel="0" collapsed="false">
      <c r="A4566" s="14" t="n">
        <v>4565</v>
      </c>
      <c r="B4566" s="10" t="n">
        <v>2588.34</v>
      </c>
      <c r="C4566" s="12" t="n">
        <v>0.02238</v>
      </c>
      <c r="D4566" s="14" t="n">
        <v>19</v>
      </c>
      <c r="E4566" s="10" t="n">
        <v>32885.37</v>
      </c>
      <c r="F4566" s="10" t="n">
        <v>1421.09</v>
      </c>
      <c r="G4566" s="12" t="n">
        <v>0.012337</v>
      </c>
      <c r="H4566" s="12" t="n">
        <v>0.249078</v>
      </c>
      <c r="I4566" s="12" t="n">
        <v>0.01056</v>
      </c>
      <c r="J4566" s="12" t="n">
        <v>0.688979</v>
      </c>
      <c r="K4566" s="12" t="n">
        <v>0.024962</v>
      </c>
      <c r="L4566" s="12" t="n">
        <v>1.823658</v>
      </c>
      <c r="M4566" s="12" t="n">
        <v>0.049694</v>
      </c>
      <c r="N4566" s="12" t="n">
        <v>6.655808</v>
      </c>
      <c r="O4566" s="12" t="n">
        <v>0.098407</v>
      </c>
      <c r="P4566" s="12" t="n">
        <v>48.925904</v>
      </c>
      <c r="Q4566" s="12" t="n">
        <v>0.192732</v>
      </c>
      <c r="R4566" s="10" t="n">
        <v>28697.17</v>
      </c>
      <c r="S4566" s="12" t="n">
        <v>0.013702</v>
      </c>
      <c r="T4566" s="10" t="n">
        <v>24508.97</v>
      </c>
      <c r="U4566" s="12" t="n">
        <v>0.015114</v>
      </c>
    </row>
    <row r="4567" customFormat="false" ht="15" hidden="false" customHeight="false" outlineLevel="0" collapsed="false">
      <c r="A4567" s="14" t="n">
        <v>4566</v>
      </c>
      <c r="B4567" s="10" t="n">
        <v>2960.33</v>
      </c>
      <c r="C4567" s="12" t="n">
        <v>0.027952</v>
      </c>
      <c r="D4567" s="14" t="n">
        <v>16</v>
      </c>
      <c r="E4567" s="10" t="n">
        <v>20488.28</v>
      </c>
      <c r="F4567" s="10" t="n">
        <v>2566.48</v>
      </c>
      <c r="G4567" s="12" t="n">
        <v>0.023883</v>
      </c>
      <c r="H4567" s="12" t="n">
        <v>0.222777</v>
      </c>
      <c r="I4567" s="12" t="n">
        <v>0.015039</v>
      </c>
      <c r="J4567" s="12" t="n">
        <v>0.605739</v>
      </c>
      <c r="K4567" s="12" t="n">
        <v>0.035331</v>
      </c>
      <c r="L4567" s="12" t="n">
        <v>1.55126</v>
      </c>
      <c r="M4567" s="12" t="n">
        <v>0.069605</v>
      </c>
      <c r="N4567" s="12" t="n">
        <v>5.240936</v>
      </c>
      <c r="O4567" s="12" t="n">
        <v>0.135073</v>
      </c>
      <c r="P4567" s="12" t="n">
        <v>31.990677</v>
      </c>
      <c r="Q4567" s="12" t="n">
        <v>0.254602</v>
      </c>
      <c r="R4567" s="10" t="n">
        <v>16287.68</v>
      </c>
      <c r="S4567" s="12" t="n">
        <v>0.02568</v>
      </c>
      <c r="T4567" s="10" t="n">
        <v>12087.08</v>
      </c>
      <c r="U4567" s="12" t="n">
        <v>0.027521</v>
      </c>
    </row>
    <row r="4568" customFormat="false" ht="15" hidden="false" customHeight="false" outlineLevel="0" collapsed="false">
      <c r="A4568" s="14" t="n">
        <v>4567</v>
      </c>
      <c r="B4568" s="10" t="n">
        <v>3014.21</v>
      </c>
      <c r="C4568" s="12" t="n">
        <v>0.029514</v>
      </c>
      <c r="D4568" s="14" t="n">
        <v>13</v>
      </c>
      <c r="E4568" s="10" t="n">
        <v>23104.22</v>
      </c>
      <c r="F4568" s="10" t="n">
        <v>1905.53</v>
      </c>
      <c r="G4568" s="12" t="n">
        <v>0.015961</v>
      </c>
      <c r="H4568" s="12" t="n">
        <v>0.234857</v>
      </c>
      <c r="I4568" s="12" t="n">
        <v>0.013178</v>
      </c>
      <c r="J4568" s="12" t="n">
        <v>0.643758</v>
      </c>
      <c r="K4568" s="12" t="n">
        <v>0.030983</v>
      </c>
      <c r="L4568" s="12" t="n">
        <v>1.674461</v>
      </c>
      <c r="M4568" s="12" t="n">
        <v>0.061116</v>
      </c>
      <c r="N4568" s="12" t="n">
        <v>5.867942</v>
      </c>
      <c r="O4568" s="12" t="n">
        <v>0.118911</v>
      </c>
      <c r="P4568" s="12" t="n">
        <v>39.17306</v>
      </c>
      <c r="Q4568" s="12" t="n">
        <v>0.225144</v>
      </c>
      <c r="R4568" s="10" t="n">
        <v>18889.42</v>
      </c>
      <c r="S4568" s="12" t="n">
        <v>0.01969</v>
      </c>
      <c r="T4568" s="10" t="n">
        <v>14674.62</v>
      </c>
      <c r="U4568" s="12" t="n">
        <v>0.02421</v>
      </c>
    </row>
    <row r="4569" customFormat="false" ht="15" hidden="false" customHeight="false" outlineLevel="0" collapsed="false">
      <c r="A4569" s="14" t="n">
        <v>4568</v>
      </c>
      <c r="B4569" s="10" t="n">
        <v>2959.72</v>
      </c>
      <c r="C4569" s="12" t="n">
        <v>0.027823</v>
      </c>
      <c r="D4569" s="14" t="n">
        <v>17</v>
      </c>
      <c r="E4569" s="10" t="n">
        <v>20803.12</v>
      </c>
      <c r="F4569" s="10" t="n">
        <v>2114.46</v>
      </c>
      <c r="G4569" s="12" t="n">
        <v>0.018738</v>
      </c>
      <c r="H4569" s="12" t="n">
        <v>0.209224</v>
      </c>
      <c r="I4569" s="12" t="n">
        <v>0.022588</v>
      </c>
      <c r="J4569" s="12" t="n">
        <v>0.564039</v>
      </c>
      <c r="K4569" s="12" t="n">
        <v>0.052766</v>
      </c>
      <c r="L4569" s="12" t="n">
        <v>1.421331</v>
      </c>
      <c r="M4569" s="12" t="n">
        <v>0.10294</v>
      </c>
      <c r="N4569" s="12" t="n">
        <v>4.629293</v>
      </c>
      <c r="O4569" s="12" t="n">
        <v>0.195976</v>
      </c>
      <c r="P4569" s="12" t="n">
        <v>25.986447</v>
      </c>
      <c r="Q4569" s="12" t="n">
        <v>0.355774</v>
      </c>
      <c r="R4569" s="10" t="n">
        <v>16633.72</v>
      </c>
      <c r="S4569" s="12" t="n">
        <v>0.020593</v>
      </c>
      <c r="T4569" s="10" t="n">
        <v>12464.32</v>
      </c>
      <c r="U4569" s="12" t="n">
        <v>0.023229</v>
      </c>
    </row>
    <row r="4570" customFormat="false" ht="15" hidden="false" customHeight="false" outlineLevel="0" collapsed="false">
      <c r="A4570" s="14" t="n">
        <v>4569</v>
      </c>
      <c r="B4570" s="10" t="n">
        <v>3383.47</v>
      </c>
      <c r="C4570" s="12" t="n">
        <v>0.032318</v>
      </c>
      <c r="D4570" s="14" t="n">
        <v>18</v>
      </c>
      <c r="E4570" s="10" t="n">
        <v>18528.02</v>
      </c>
      <c r="F4570" s="10" t="n">
        <v>1631.84</v>
      </c>
      <c r="G4570" s="12" t="n">
        <v>0.01398</v>
      </c>
      <c r="H4570" s="12" t="n">
        <v>0.232309</v>
      </c>
      <c r="I4570" s="12" t="n">
        <v>0.011926</v>
      </c>
      <c r="J4570" s="12" t="n">
        <v>0.635724</v>
      </c>
      <c r="K4570" s="12" t="n">
        <v>0.028192</v>
      </c>
      <c r="L4570" s="12" t="n">
        <v>1.648329</v>
      </c>
      <c r="M4570" s="12" t="n">
        <v>0.056124</v>
      </c>
      <c r="N4570" s="12" t="n">
        <v>5.733899</v>
      </c>
      <c r="O4570" s="12" t="n">
        <v>0.111104</v>
      </c>
      <c r="P4570" s="12" t="n">
        <v>37.610699</v>
      </c>
      <c r="Q4570" s="12" t="n">
        <v>0.2169</v>
      </c>
      <c r="R4570" s="10" t="n">
        <v>14350.22</v>
      </c>
      <c r="S4570" s="12" t="n">
        <v>0.018454</v>
      </c>
      <c r="T4570" s="10" t="n">
        <v>10172.42</v>
      </c>
      <c r="U4570" s="12" t="n">
        <v>0.023188</v>
      </c>
    </row>
    <row r="4571" customFormat="false" ht="15" hidden="false" customHeight="false" outlineLevel="0" collapsed="false">
      <c r="A4571" s="14" t="n">
        <v>4570</v>
      </c>
      <c r="B4571" s="10" t="n">
        <v>3001.13</v>
      </c>
      <c r="C4571" s="12" t="n">
        <v>0.027538</v>
      </c>
      <c r="D4571" s="14" t="n">
        <v>19</v>
      </c>
      <c r="E4571" s="10" t="n">
        <v>18435.57</v>
      </c>
      <c r="F4571" s="10" t="n">
        <v>2939.33</v>
      </c>
      <c r="G4571" s="12" t="n">
        <v>0.025152</v>
      </c>
      <c r="H4571" s="12" t="n">
        <v>0.205051</v>
      </c>
      <c r="I4571" s="12" t="n">
        <v>0.019167</v>
      </c>
      <c r="J4571" s="12" t="n">
        <v>0.551338</v>
      </c>
      <c r="K4571" s="12" t="n">
        <v>0.045002</v>
      </c>
      <c r="L4571" s="12" t="n">
        <v>1.382486</v>
      </c>
      <c r="M4571" s="12" t="n">
        <v>0.088544</v>
      </c>
      <c r="N4571" s="12" t="n">
        <v>4.453027</v>
      </c>
      <c r="O4571" s="12" t="n">
        <v>0.171302</v>
      </c>
      <c r="P4571" s="12" t="n">
        <v>24.375444</v>
      </c>
      <c r="Q4571" s="12" t="n">
        <v>0.319989</v>
      </c>
      <c r="R4571" s="10" t="n">
        <v>14291.17</v>
      </c>
      <c r="S4571" s="12" t="n">
        <v>0.031165</v>
      </c>
      <c r="T4571" s="10" t="n">
        <v>10146.77</v>
      </c>
      <c r="U4571" s="12" t="n">
        <v>0.03744</v>
      </c>
    </row>
    <row r="4572" customFormat="false" ht="15" hidden="false" customHeight="false" outlineLevel="0" collapsed="false">
      <c r="A4572" s="14" t="n">
        <v>4571</v>
      </c>
      <c r="B4572" s="10" t="n">
        <v>2117.26</v>
      </c>
      <c r="C4572" s="12" t="n">
        <v>0.018621</v>
      </c>
      <c r="D4572" s="14" t="n">
        <v>16</v>
      </c>
      <c r="E4572" s="10" t="n">
        <v>17852.23</v>
      </c>
      <c r="F4572" s="10" t="n">
        <v>3966.38</v>
      </c>
      <c r="G4572" s="12" t="n">
        <v>0.036819</v>
      </c>
      <c r="H4572" s="12" t="n">
        <v>0.186892</v>
      </c>
      <c r="I4572" s="12" t="n">
        <v>0.027216</v>
      </c>
      <c r="J4572" s="12" t="n">
        <v>0.496632</v>
      </c>
      <c r="K4572" s="12" t="n">
        <v>0.063626</v>
      </c>
      <c r="L4572" s="12" t="n">
        <v>1.218048</v>
      </c>
      <c r="M4572" s="12" t="n">
        <v>0.124248</v>
      </c>
      <c r="N4572" s="12" t="n">
        <v>3.731646</v>
      </c>
      <c r="O4572" s="12" t="n">
        <v>0.236699</v>
      </c>
      <c r="P4572" s="12" t="n">
        <v>18.19222</v>
      </c>
      <c r="Q4572" s="12" t="n">
        <v>0.428282</v>
      </c>
      <c r="R4572" s="10" t="n">
        <v>13648.23</v>
      </c>
      <c r="S4572" s="12" t="n">
        <v>0.044226</v>
      </c>
      <c r="T4572" s="10" t="n">
        <v>9444.23</v>
      </c>
      <c r="U4572" s="12" t="n">
        <v>0.051974</v>
      </c>
    </row>
    <row r="4573" customFormat="false" ht="15" hidden="false" customHeight="false" outlineLevel="0" collapsed="false">
      <c r="A4573" s="14" t="n">
        <v>4572</v>
      </c>
      <c r="B4573" s="10" t="n">
        <v>2691.09</v>
      </c>
      <c r="C4573" s="12" t="n">
        <v>0.02293</v>
      </c>
      <c r="D4573" s="14" t="n">
        <v>12</v>
      </c>
      <c r="E4573" s="10" t="n">
        <v>14498.2</v>
      </c>
      <c r="F4573" s="10" t="n">
        <v>2267.83</v>
      </c>
      <c r="G4573" s="12" t="n">
        <v>0.020191</v>
      </c>
      <c r="H4573" s="12" t="n">
        <v>0.230884</v>
      </c>
      <c r="I4573" s="12" t="n">
        <v>0.01715</v>
      </c>
      <c r="J4573" s="12" t="n">
        <v>0.63116</v>
      </c>
      <c r="K4573" s="12" t="n">
        <v>0.040304</v>
      </c>
      <c r="L4573" s="12" t="n">
        <v>1.633113</v>
      </c>
      <c r="M4573" s="12" t="n">
        <v>0.079437</v>
      </c>
      <c r="N4573" s="12" t="n">
        <v>5.652136</v>
      </c>
      <c r="O4573" s="12" t="n">
        <v>0.154226</v>
      </c>
      <c r="P4573" s="12" t="n">
        <v>36.576148</v>
      </c>
      <c r="Q4573" s="12" t="n">
        <v>0.291073</v>
      </c>
      <c r="R4573" s="10" t="n">
        <v>10314.2</v>
      </c>
      <c r="S4573" s="12" t="n">
        <v>0.028231</v>
      </c>
      <c r="T4573" s="10" t="n">
        <v>6130.2</v>
      </c>
      <c r="U4573" s="12" t="n">
        <v>0.042076</v>
      </c>
    </row>
    <row r="4574" customFormat="false" ht="15" hidden="false" customHeight="false" outlineLevel="0" collapsed="false">
      <c r="A4574" s="14" t="n">
        <v>4573</v>
      </c>
      <c r="B4574" s="10" t="n">
        <v>2390.49</v>
      </c>
      <c r="C4574" s="12" t="n">
        <v>0.022849</v>
      </c>
      <c r="D4574" s="14" t="n">
        <v>13</v>
      </c>
      <c r="E4574" s="10" t="n">
        <v>24365.39</v>
      </c>
      <c r="F4574" s="10" t="n">
        <v>3617.67</v>
      </c>
      <c r="G4574" s="12" t="n">
        <v>0.032084</v>
      </c>
      <c r="H4574" s="12" t="n">
        <v>0.258847</v>
      </c>
      <c r="I4574" s="12" t="n">
        <v>0.01416</v>
      </c>
      <c r="J4574" s="12" t="n">
        <v>0.720522</v>
      </c>
      <c r="K4574" s="12" t="n">
        <v>0.033353</v>
      </c>
      <c r="L4574" s="12" t="n">
        <v>1.930509</v>
      </c>
      <c r="M4574" s="12" t="n">
        <v>0.065992</v>
      </c>
      <c r="N4574" s="12" t="n">
        <v>7.250669</v>
      </c>
      <c r="O4574" s="12" t="n">
        <v>0.129113</v>
      </c>
      <c r="P4574" s="12" t="n">
        <v>57.111414</v>
      </c>
      <c r="Q4574" s="12" t="n">
        <v>0.246676</v>
      </c>
      <c r="R4574" s="10" t="n">
        <v>20232.39</v>
      </c>
      <c r="S4574" s="12" t="n">
        <v>0.039069</v>
      </c>
      <c r="T4574" s="10" t="n">
        <v>16099.39</v>
      </c>
      <c r="U4574" s="12" t="n">
        <v>0.046289</v>
      </c>
    </row>
    <row r="4575" customFormat="false" ht="15" hidden="false" customHeight="false" outlineLevel="0" collapsed="false">
      <c r="A4575" s="14" t="n">
        <v>4574</v>
      </c>
      <c r="B4575" s="10" t="n">
        <v>3795.51</v>
      </c>
      <c r="C4575" s="12" t="n">
        <v>0.032829</v>
      </c>
      <c r="D4575" s="14" t="n">
        <v>15</v>
      </c>
      <c r="E4575" s="10" t="n">
        <v>13190.1</v>
      </c>
      <c r="F4575" s="10" t="n">
        <v>5075.29</v>
      </c>
      <c r="G4575" s="12" t="n">
        <v>0.046087</v>
      </c>
      <c r="H4575" s="12" t="n">
        <v>0.220991</v>
      </c>
      <c r="I4575" s="12" t="n">
        <v>0.018081</v>
      </c>
      <c r="J4575" s="12" t="n">
        <v>0.600228</v>
      </c>
      <c r="K4575" s="12" t="n">
        <v>0.04261</v>
      </c>
      <c r="L4575" s="12" t="n">
        <v>1.534022</v>
      </c>
      <c r="M4575" s="12" t="n">
        <v>0.084359</v>
      </c>
      <c r="N4575" s="12" t="n">
        <v>5.159297</v>
      </c>
      <c r="O4575" s="12" t="n">
        <v>0.165074</v>
      </c>
      <c r="P4575" s="12" t="n">
        <v>31.185775</v>
      </c>
      <c r="Q4575" s="12" t="n">
        <v>0.314286</v>
      </c>
      <c r="R4575" s="10" t="n">
        <v>9040.7</v>
      </c>
      <c r="S4575" s="12" t="n">
        <v>0.05431</v>
      </c>
      <c r="T4575" s="10" t="n">
        <v>4891.3</v>
      </c>
      <c r="U4575" s="12" t="n">
        <v>0.064199</v>
      </c>
    </row>
    <row r="4576" customFormat="false" ht="15" hidden="false" customHeight="false" outlineLevel="0" collapsed="false">
      <c r="A4576" s="14" t="n">
        <v>4575</v>
      </c>
      <c r="B4576" s="10" t="n">
        <v>2092.26</v>
      </c>
      <c r="C4576" s="12" t="n">
        <v>0.019989</v>
      </c>
      <c r="D4576" s="14" t="n">
        <v>19</v>
      </c>
      <c r="E4576" s="10" t="n">
        <v>5748.84</v>
      </c>
      <c r="F4576" s="10" t="n">
        <v>4166.68</v>
      </c>
      <c r="G4576" s="12" t="n">
        <v>0.039147</v>
      </c>
      <c r="H4576" s="12" t="n">
        <v>0.152852</v>
      </c>
      <c r="I4576" s="12" t="n">
        <v>0.018822</v>
      </c>
      <c r="J4576" s="12" t="n">
        <v>0.396834</v>
      </c>
      <c r="K4576" s="12" t="n">
        <v>0.044098</v>
      </c>
      <c r="L4576" s="12" t="n">
        <v>0.931807</v>
      </c>
      <c r="M4576" s="12" t="n">
        <v>0.086469</v>
      </c>
      <c r="N4576" s="12" t="n">
        <v>2.58702</v>
      </c>
      <c r="O4576" s="12" t="n">
        <v>0.166254</v>
      </c>
      <c r="P4576" s="12" t="n">
        <v>10.00359</v>
      </c>
      <c r="Q4576" s="12" t="n">
        <v>0.307507</v>
      </c>
      <c r="R4576" s="10" t="n">
        <v>1560.64</v>
      </c>
      <c r="S4576" s="12" t="n">
        <v>0.054601</v>
      </c>
      <c r="T4576" s="10" t="n">
        <v>-2627.56</v>
      </c>
      <c r="U4576" s="12" t="n">
        <v>0.082949</v>
      </c>
    </row>
    <row r="4577" customFormat="false" ht="15" hidden="false" customHeight="false" outlineLevel="0" collapsed="false">
      <c r="A4577" s="14" t="n">
        <v>4576</v>
      </c>
      <c r="B4577" s="10" t="n">
        <v>3465.56</v>
      </c>
      <c r="C4577" s="12" t="n">
        <v>0.030761</v>
      </c>
      <c r="D4577" s="14" t="n">
        <v>22</v>
      </c>
      <c r="E4577" s="10" t="n">
        <v>25052.82</v>
      </c>
      <c r="F4577" s="10" t="n">
        <v>3101.55</v>
      </c>
      <c r="G4577" s="12" t="n">
        <v>0.026634</v>
      </c>
      <c r="H4577" s="12" t="n">
        <v>0.246588</v>
      </c>
      <c r="I4577" s="12" t="n">
        <v>0.025448</v>
      </c>
      <c r="J4577" s="12" t="n">
        <v>0.680988</v>
      </c>
      <c r="K4577" s="12" t="n">
        <v>0.05959</v>
      </c>
      <c r="L4577" s="12" t="n">
        <v>1.796865</v>
      </c>
      <c r="M4577" s="12" t="n">
        <v>0.116695</v>
      </c>
      <c r="N4577" s="12" t="n">
        <v>6.509757</v>
      </c>
      <c r="O4577" s="12" t="n">
        <v>0.223511</v>
      </c>
      <c r="P4577" s="12" t="n">
        <v>47.002535</v>
      </c>
      <c r="Q4577" s="12" t="n">
        <v>0.408462</v>
      </c>
      <c r="R4577" s="10" t="n">
        <v>20889.42</v>
      </c>
      <c r="S4577" s="12" t="n">
        <v>0.031761</v>
      </c>
      <c r="T4577" s="10" t="n">
        <v>16726.02</v>
      </c>
      <c r="U4577" s="12" t="n">
        <v>0.037726</v>
      </c>
    </row>
    <row r="4578" customFormat="false" ht="15" hidden="false" customHeight="false" outlineLevel="0" collapsed="false">
      <c r="A4578" s="14" t="n">
        <v>4577</v>
      </c>
      <c r="B4578" s="10" t="n">
        <v>3461.15</v>
      </c>
      <c r="C4578" s="12" t="n">
        <v>0.028813</v>
      </c>
      <c r="D4578" s="14" t="n">
        <v>15</v>
      </c>
      <c r="E4578" s="10" t="n">
        <v>12520.88</v>
      </c>
      <c r="F4578" s="10" t="n">
        <v>2869.58</v>
      </c>
      <c r="G4578" s="12" t="n">
        <v>0.026863</v>
      </c>
      <c r="H4578" s="12" t="n">
        <v>0.121776</v>
      </c>
      <c r="I4578" s="12" t="n">
        <v>0.012683</v>
      </c>
      <c r="J4578" s="12" t="n">
        <v>0.309453</v>
      </c>
      <c r="K4578" s="12" t="n">
        <v>0.029932</v>
      </c>
      <c r="L4578" s="12" t="n">
        <v>0.698623</v>
      </c>
      <c r="M4578" s="12" t="n">
        <v>0.059421</v>
      </c>
      <c r="N4578" s="12" t="n">
        <v>1.779437</v>
      </c>
      <c r="O4578" s="12" t="n">
        <v>0.117008</v>
      </c>
      <c r="P4578" s="12" t="n">
        <v>5.663512</v>
      </c>
      <c r="Q4578" s="12" t="n">
        <v>0.22625</v>
      </c>
      <c r="R4578" s="10" t="n">
        <v>8298.28</v>
      </c>
      <c r="S4578" s="12" t="n">
        <v>0.032591</v>
      </c>
      <c r="T4578" s="10" t="n">
        <v>4075.68</v>
      </c>
      <c r="U4578" s="12" t="n">
        <v>0.041966</v>
      </c>
    </row>
    <row r="4579" customFormat="false" ht="15" hidden="false" customHeight="false" outlineLevel="0" collapsed="false">
      <c r="A4579" s="14" t="n">
        <v>4578</v>
      </c>
      <c r="B4579" s="10" t="n">
        <v>3165.01</v>
      </c>
      <c r="C4579" s="12" t="n">
        <v>0.030492</v>
      </c>
      <c r="D4579" s="14" t="n">
        <v>13</v>
      </c>
      <c r="E4579" s="10" t="n">
        <v>21244.27</v>
      </c>
      <c r="F4579" s="10" t="n">
        <v>3042.35</v>
      </c>
      <c r="G4579" s="12" t="n">
        <v>0.029526</v>
      </c>
      <c r="H4579" s="12" t="n">
        <v>0.201681</v>
      </c>
      <c r="I4579" s="12" t="n">
        <v>0.019606</v>
      </c>
      <c r="J4579" s="12" t="n">
        <v>0.541103</v>
      </c>
      <c r="K4579" s="12" t="n">
        <v>0.045982</v>
      </c>
      <c r="L4579" s="12" t="n">
        <v>1.351298</v>
      </c>
      <c r="M4579" s="12" t="n">
        <v>0.090314</v>
      </c>
      <c r="N4579" s="12" t="n">
        <v>4.312647</v>
      </c>
      <c r="O4579" s="12" t="n">
        <v>0.174153</v>
      </c>
      <c r="P4579" s="12" t="n">
        <v>23.116235</v>
      </c>
      <c r="Q4579" s="12" t="n">
        <v>0.323476</v>
      </c>
      <c r="R4579" s="10" t="n">
        <v>17100.47</v>
      </c>
      <c r="S4579" s="12" t="n">
        <v>0.032736</v>
      </c>
      <c r="T4579" s="10" t="n">
        <v>12956.67</v>
      </c>
      <c r="U4579" s="12" t="n">
        <v>0.036749</v>
      </c>
    </row>
    <row r="4580" customFormat="false" ht="15" hidden="false" customHeight="false" outlineLevel="0" collapsed="false">
      <c r="A4580" s="14" t="n">
        <v>4579</v>
      </c>
      <c r="B4580" s="10" t="n">
        <v>3353.26</v>
      </c>
      <c r="C4580" s="12" t="n">
        <v>0.033191</v>
      </c>
      <c r="D4580" s="14" t="n">
        <v>13</v>
      </c>
      <c r="E4580" s="10" t="n">
        <v>15839.13</v>
      </c>
      <c r="F4580" s="10" t="n">
        <v>2561.58</v>
      </c>
      <c r="G4580" s="12" t="n">
        <v>0.024975</v>
      </c>
      <c r="H4580" s="12" t="n">
        <v>0.191739</v>
      </c>
      <c r="I4580" s="12" t="n">
        <v>0.013152</v>
      </c>
      <c r="J4580" s="12" t="n">
        <v>0.511063</v>
      </c>
      <c r="K4580" s="12" t="n">
        <v>0.030961</v>
      </c>
      <c r="L4580" s="12" t="n">
        <v>1.260552</v>
      </c>
      <c r="M4580" s="12" t="n">
        <v>0.06137</v>
      </c>
      <c r="N4580" s="12" t="n">
        <v>3.910684</v>
      </c>
      <c r="O4580" s="12" t="n">
        <v>0.120494</v>
      </c>
      <c r="P4580" s="12" t="n">
        <v>19.607678</v>
      </c>
      <c r="Q4580" s="12" t="n">
        <v>0.231763</v>
      </c>
      <c r="R4580" s="10" t="n">
        <v>11687.13</v>
      </c>
      <c r="S4580" s="12" t="n">
        <v>0.029066</v>
      </c>
      <c r="T4580" s="10" t="n">
        <v>7535.13</v>
      </c>
      <c r="U4580" s="12" t="n">
        <v>0.033199</v>
      </c>
    </row>
    <row r="4581" customFormat="false" ht="15" hidden="false" customHeight="false" outlineLevel="0" collapsed="false">
      <c r="A4581" s="14" t="n">
        <v>4580</v>
      </c>
      <c r="B4581" s="10" t="n">
        <v>2881.22</v>
      </c>
      <c r="C4581" s="12" t="n">
        <v>0.028725</v>
      </c>
      <c r="D4581" s="14" t="n">
        <v>15</v>
      </c>
      <c r="E4581" s="10" t="n">
        <v>10562.09</v>
      </c>
      <c r="F4581" s="10" t="n">
        <v>3036.36</v>
      </c>
      <c r="G4581" s="12" t="n">
        <v>0.027896</v>
      </c>
      <c r="H4581" s="12" t="n">
        <v>0.139639</v>
      </c>
      <c r="I4581" s="12" t="n">
        <v>0.0188</v>
      </c>
      <c r="J4581" s="12" t="n">
        <v>0.359241</v>
      </c>
      <c r="K4581" s="12" t="n">
        <v>0.044307</v>
      </c>
      <c r="L4581" s="12" t="n">
        <v>0.829461</v>
      </c>
      <c r="M4581" s="12" t="n">
        <v>0.088159</v>
      </c>
      <c r="N4581" s="12" t="n">
        <v>2.21859</v>
      </c>
      <c r="O4581" s="12" t="n">
        <v>0.174002</v>
      </c>
      <c r="P4581" s="12" t="n">
        <v>7.875014</v>
      </c>
      <c r="Q4581" s="12" t="n">
        <v>0.335321</v>
      </c>
      <c r="R4581" s="10" t="n">
        <v>6358.29</v>
      </c>
      <c r="S4581" s="12" t="n">
        <v>0.035363</v>
      </c>
      <c r="T4581" s="10" t="n">
        <v>2154.49</v>
      </c>
      <c r="U4581" s="12" t="n">
        <v>0.045433</v>
      </c>
    </row>
    <row r="4582" customFormat="false" ht="15" hidden="false" customHeight="false" outlineLevel="0" collapsed="false">
      <c r="A4582" s="14" t="n">
        <v>4581</v>
      </c>
      <c r="B4582" s="10" t="n">
        <v>3422.62</v>
      </c>
      <c r="C4582" s="12" t="n">
        <v>0.031033</v>
      </c>
      <c r="D4582" s="14" t="n">
        <v>17</v>
      </c>
      <c r="E4582" s="10" t="n">
        <v>13011.33</v>
      </c>
      <c r="F4582" s="10" t="n">
        <v>3289.51</v>
      </c>
      <c r="G4582" s="12" t="n">
        <v>0.029677</v>
      </c>
      <c r="H4582" s="12" t="n">
        <v>0.163949</v>
      </c>
      <c r="I4582" s="12" t="n">
        <v>0.01904</v>
      </c>
      <c r="J4582" s="12" t="n">
        <v>0.428828</v>
      </c>
      <c r="K4582" s="12" t="n">
        <v>0.044582</v>
      </c>
      <c r="L4582" s="12" t="n">
        <v>1.020922</v>
      </c>
      <c r="M4582" s="12" t="n">
        <v>0.087326</v>
      </c>
      <c r="N4582" s="12" t="n">
        <v>2.922586</v>
      </c>
      <c r="O4582" s="12" t="n">
        <v>0.167569</v>
      </c>
      <c r="P4582" s="12" t="n">
        <v>12.119961</v>
      </c>
      <c r="Q4582" s="12" t="n">
        <v>0.308877</v>
      </c>
      <c r="R4582" s="10" t="n">
        <v>8838.33</v>
      </c>
      <c r="S4582" s="12" t="n">
        <v>0.037376</v>
      </c>
      <c r="T4582" s="10" t="n">
        <v>4665.33</v>
      </c>
      <c r="U4582" s="12" t="n">
        <v>0.045434</v>
      </c>
    </row>
    <row r="4583" customFormat="false" ht="15" hidden="false" customHeight="false" outlineLevel="0" collapsed="false">
      <c r="A4583" s="14" t="n">
        <v>4582</v>
      </c>
      <c r="B4583" s="10" t="n">
        <v>2079.55</v>
      </c>
      <c r="C4583" s="12" t="n">
        <v>0.019717</v>
      </c>
      <c r="D4583" s="14" t="n">
        <v>16</v>
      </c>
      <c r="E4583" s="10" t="n">
        <v>22156.78</v>
      </c>
      <c r="F4583" s="10" t="n">
        <v>3133.56</v>
      </c>
      <c r="G4583" s="12" t="n">
        <v>0.025575</v>
      </c>
      <c r="H4583" s="12" t="n">
        <v>0.238514</v>
      </c>
      <c r="I4583" s="12" t="n">
        <v>0.010522</v>
      </c>
      <c r="J4583" s="12" t="n">
        <v>0.65541</v>
      </c>
      <c r="K4583" s="12" t="n">
        <v>0.024852</v>
      </c>
      <c r="L4583" s="12" t="n">
        <v>1.71303</v>
      </c>
      <c r="M4583" s="12" t="n">
        <v>0.049408</v>
      </c>
      <c r="N4583" s="12" t="n">
        <v>6.072843</v>
      </c>
      <c r="O4583" s="12" t="n">
        <v>0.097594</v>
      </c>
      <c r="P4583" s="12" t="n">
        <v>41.735333</v>
      </c>
      <c r="Q4583" s="12" t="n">
        <v>0.190026</v>
      </c>
      <c r="R4583" s="10" t="n">
        <v>17986.98</v>
      </c>
      <c r="S4583" s="12" t="n">
        <v>0.032662</v>
      </c>
      <c r="T4583" s="10" t="n">
        <v>13817.18</v>
      </c>
      <c r="U4583" s="12" t="n">
        <v>0.040142</v>
      </c>
    </row>
    <row r="4584" customFormat="false" ht="15" hidden="false" customHeight="false" outlineLevel="0" collapsed="false">
      <c r="A4584" s="14" t="n">
        <v>4583</v>
      </c>
      <c r="B4584" s="10" t="n">
        <v>2506.01</v>
      </c>
      <c r="C4584" s="12" t="n">
        <v>0.021899</v>
      </c>
      <c r="D4584" s="14" t="n">
        <v>13</v>
      </c>
      <c r="E4584" s="10" t="n">
        <v>23951.28</v>
      </c>
      <c r="F4584" s="10" t="n">
        <v>2393.34</v>
      </c>
      <c r="G4584" s="12" t="n">
        <v>0.023805</v>
      </c>
      <c r="H4584" s="12" t="n">
        <v>0.256019</v>
      </c>
      <c r="I4584" s="12" t="n">
        <v>0.018252</v>
      </c>
      <c r="J4584" s="12" t="n">
        <v>0.711182</v>
      </c>
      <c r="K4584" s="12" t="n">
        <v>0.042779</v>
      </c>
      <c r="L4584" s="12" t="n">
        <v>1.897654</v>
      </c>
      <c r="M4584" s="12" t="n">
        <v>0.083933</v>
      </c>
      <c r="N4584" s="12" t="n">
        <v>7.054217</v>
      </c>
      <c r="O4584" s="12" t="n">
        <v>0.161575</v>
      </c>
      <c r="P4584" s="12" t="n">
        <v>54.035907</v>
      </c>
      <c r="Q4584" s="12" t="n">
        <v>0.299564</v>
      </c>
      <c r="R4584" s="10" t="n">
        <v>19785.28</v>
      </c>
      <c r="S4584" s="12" t="n">
        <v>0.02725</v>
      </c>
      <c r="T4584" s="10" t="n">
        <v>15619.28</v>
      </c>
      <c r="U4584" s="12" t="n">
        <v>0.030697</v>
      </c>
    </row>
    <row r="4585" customFormat="false" ht="15" hidden="false" customHeight="false" outlineLevel="0" collapsed="false">
      <c r="A4585" s="14" t="n">
        <v>4584</v>
      </c>
      <c r="B4585" s="10" t="n">
        <v>2215.92</v>
      </c>
      <c r="C4585" s="12" t="n">
        <v>0.02185</v>
      </c>
      <c r="D4585" s="14" t="n">
        <v>11</v>
      </c>
      <c r="E4585" s="10" t="n">
        <v>16340.7</v>
      </c>
      <c r="F4585" s="10" t="n">
        <v>2595.24</v>
      </c>
      <c r="G4585" s="12" t="n">
        <v>0.022511</v>
      </c>
      <c r="H4585" s="12" t="n">
        <v>0.16307</v>
      </c>
      <c r="I4585" s="12" t="n">
        <v>0.018997</v>
      </c>
      <c r="J4585" s="12" t="n">
        <v>0.426282</v>
      </c>
      <c r="K4585" s="12" t="n">
        <v>0.044577</v>
      </c>
      <c r="L4585" s="12" t="n">
        <v>1.013765</v>
      </c>
      <c r="M4585" s="12" t="n">
        <v>0.087631</v>
      </c>
      <c r="N4585" s="12" t="n">
        <v>2.895106</v>
      </c>
      <c r="O4585" s="12" t="n">
        <v>0.169271</v>
      </c>
      <c r="P4585" s="12" t="n">
        <v>11.938606</v>
      </c>
      <c r="Q4585" s="12" t="n">
        <v>0.315444</v>
      </c>
      <c r="R4585" s="10" t="n">
        <v>12153.3</v>
      </c>
      <c r="S4585" s="12" t="n">
        <v>0.026674</v>
      </c>
      <c r="T4585" s="10" t="n">
        <v>7965.9</v>
      </c>
      <c r="U4585" s="12" t="n">
        <v>0.031169</v>
      </c>
    </row>
    <row r="4586" customFormat="false" ht="15" hidden="false" customHeight="false" outlineLevel="0" collapsed="false">
      <c r="A4586" s="14" t="n">
        <v>4585</v>
      </c>
      <c r="B4586" s="10" t="n">
        <v>2962.84</v>
      </c>
      <c r="C4586" s="12" t="n">
        <v>0.02636</v>
      </c>
      <c r="D4586" s="14" t="n">
        <v>13</v>
      </c>
      <c r="E4586" s="10" t="n">
        <v>16927.35</v>
      </c>
      <c r="F4586" s="10" t="n">
        <v>1913.97</v>
      </c>
      <c r="G4586" s="12" t="n">
        <v>0.018095</v>
      </c>
      <c r="H4586" s="12" t="n">
        <v>0.214223</v>
      </c>
      <c r="I4586" s="12" t="n">
        <v>0.012979</v>
      </c>
      <c r="J4586" s="12" t="n">
        <v>0.57948</v>
      </c>
      <c r="K4586" s="12" t="n">
        <v>0.030529</v>
      </c>
      <c r="L4586" s="12" t="n">
        <v>1.469762</v>
      </c>
      <c r="M4586" s="12" t="n">
        <v>0.060273</v>
      </c>
      <c r="N4586" s="12" t="n">
        <v>4.860433</v>
      </c>
      <c r="O4586" s="12" t="n">
        <v>0.117463</v>
      </c>
      <c r="P4586" s="12" t="n">
        <v>28.322045</v>
      </c>
      <c r="Q4586" s="12" t="n">
        <v>0.223065</v>
      </c>
      <c r="R4586" s="10" t="n">
        <v>12755.95</v>
      </c>
      <c r="S4586" s="12" t="n">
        <v>0.021337</v>
      </c>
      <c r="T4586" s="10" t="n">
        <v>8584.55</v>
      </c>
      <c r="U4586" s="12" t="n">
        <v>0.028955</v>
      </c>
    </row>
    <row r="4587" customFormat="false" ht="15" hidden="false" customHeight="false" outlineLevel="0" collapsed="false">
      <c r="A4587" s="14" t="n">
        <v>4586</v>
      </c>
      <c r="B4587" s="10" t="n">
        <v>2864.23</v>
      </c>
      <c r="C4587" s="12" t="n">
        <v>0.023926</v>
      </c>
      <c r="D4587" s="14" t="n">
        <v>17</v>
      </c>
      <c r="E4587" s="10" t="n">
        <v>15484.66</v>
      </c>
      <c r="F4587" s="10" t="n">
        <v>2356.02</v>
      </c>
      <c r="G4587" s="12" t="n">
        <v>0.023149</v>
      </c>
      <c r="H4587" s="12" t="n">
        <v>0.194728</v>
      </c>
      <c r="I4587" s="12" t="n">
        <v>0.0185</v>
      </c>
      <c r="J4587" s="12" t="n">
        <v>0.520207</v>
      </c>
      <c r="K4587" s="12" t="n">
        <v>0.043427</v>
      </c>
      <c r="L4587" s="12" t="n">
        <v>1.288757</v>
      </c>
      <c r="M4587" s="12" t="n">
        <v>0.085425</v>
      </c>
      <c r="N4587" s="12" t="n">
        <v>4.040608</v>
      </c>
      <c r="O4587" s="12" t="n">
        <v>0.165219</v>
      </c>
      <c r="P4587" s="12" t="n">
        <v>20.823476</v>
      </c>
      <c r="Q4587" s="12" t="n">
        <v>0.308639</v>
      </c>
      <c r="R4587" s="10" t="n">
        <v>11268.26</v>
      </c>
      <c r="S4587" s="12" t="n">
        <v>0.025985</v>
      </c>
      <c r="T4587" s="10" t="n">
        <v>7051.86</v>
      </c>
      <c r="U4587" s="12" t="n">
        <v>0.028828</v>
      </c>
    </row>
    <row r="4588" customFormat="false" ht="15" hidden="false" customHeight="false" outlineLevel="0" collapsed="false">
      <c r="A4588" s="14" t="n">
        <v>4587</v>
      </c>
      <c r="B4588" s="10" t="n">
        <v>2155.05</v>
      </c>
      <c r="C4588" s="12" t="n">
        <v>0.019388</v>
      </c>
      <c r="D4588" s="14" t="n">
        <v>13</v>
      </c>
      <c r="E4588" s="10" t="n">
        <v>25654.04</v>
      </c>
      <c r="F4588" s="10" t="n">
        <v>1703.56</v>
      </c>
      <c r="G4588" s="12" t="n">
        <v>0.014813</v>
      </c>
      <c r="H4588" s="12" t="n">
        <v>0.270416</v>
      </c>
      <c r="I4588" s="12" t="n">
        <v>0.017827</v>
      </c>
      <c r="J4588" s="12" t="n">
        <v>0.758109</v>
      </c>
      <c r="K4588" s="12" t="n">
        <v>0.04184</v>
      </c>
      <c r="L4588" s="12" t="n">
        <v>2.05922</v>
      </c>
      <c r="M4588" s="12" t="n">
        <v>0.082281</v>
      </c>
      <c r="N4588" s="12" t="n">
        <v>7.982917</v>
      </c>
      <c r="O4588" s="12" t="n">
        <v>0.159077</v>
      </c>
      <c r="P4588" s="12" t="n">
        <v>67.633754</v>
      </c>
      <c r="Q4588" s="12" t="n">
        <v>0.297137</v>
      </c>
      <c r="R4588" s="10" t="n">
        <v>21458.04</v>
      </c>
      <c r="S4588" s="12" t="n">
        <v>0.017586</v>
      </c>
      <c r="T4588" s="10" t="n">
        <v>17262.04</v>
      </c>
      <c r="U4588" s="12" t="n">
        <v>0.020935</v>
      </c>
    </row>
    <row r="4589" customFormat="false" ht="15" hidden="false" customHeight="false" outlineLevel="0" collapsed="false">
      <c r="A4589" s="14" t="n">
        <v>4588</v>
      </c>
      <c r="B4589" s="10" t="n">
        <v>2673.47</v>
      </c>
      <c r="C4589" s="12" t="n">
        <v>0.025563</v>
      </c>
      <c r="D4589" s="14" t="n">
        <v>16</v>
      </c>
      <c r="E4589" s="10" t="n">
        <v>24791.79</v>
      </c>
      <c r="F4589" s="10" t="n">
        <v>1649</v>
      </c>
      <c r="G4589" s="12" t="n">
        <v>0.013093</v>
      </c>
      <c r="H4589" s="12" t="n">
        <v>0.273758</v>
      </c>
      <c r="I4589" s="12" t="n">
        <v>0.015774</v>
      </c>
      <c r="J4589" s="12" t="n">
        <v>0.769023</v>
      </c>
      <c r="K4589" s="12" t="n">
        <v>0.037109</v>
      </c>
      <c r="L4589" s="12" t="n">
        <v>2.096929</v>
      </c>
      <c r="M4589" s="12" t="n">
        <v>0.073271</v>
      </c>
      <c r="N4589" s="12" t="n">
        <v>8.201201</v>
      </c>
      <c r="O4589" s="12" t="n">
        <v>0.142764</v>
      </c>
      <c r="P4589" s="12" t="n">
        <v>70.874903</v>
      </c>
      <c r="Q4589" s="12" t="n">
        <v>0.270547</v>
      </c>
      <c r="R4589" s="10" t="n">
        <v>20618.39</v>
      </c>
      <c r="S4589" s="12" t="n">
        <v>0.014628</v>
      </c>
      <c r="T4589" s="10" t="n">
        <v>16444.99</v>
      </c>
      <c r="U4589" s="12" t="n">
        <v>0.018951</v>
      </c>
    </row>
    <row r="4590" customFormat="false" ht="15" hidden="false" customHeight="false" outlineLevel="0" collapsed="false">
      <c r="A4590" s="14" t="n">
        <v>4589</v>
      </c>
      <c r="B4590" s="10" t="n">
        <v>3876.65</v>
      </c>
      <c r="C4590" s="12" t="n">
        <v>0.037444</v>
      </c>
      <c r="D4590" s="14" t="n">
        <v>17</v>
      </c>
      <c r="E4590" s="10" t="n">
        <v>10830.54</v>
      </c>
      <c r="F4590" s="10" t="n">
        <v>2982.26</v>
      </c>
      <c r="G4590" s="12" t="n">
        <v>0.02938</v>
      </c>
      <c r="H4590" s="12" t="n">
        <v>0.186187</v>
      </c>
      <c r="I4590" s="12" t="n">
        <v>0.02161</v>
      </c>
      <c r="J4590" s="12" t="n">
        <v>0.494374</v>
      </c>
      <c r="K4590" s="12" t="n">
        <v>0.0506</v>
      </c>
      <c r="L4590" s="12" t="n">
        <v>1.210595</v>
      </c>
      <c r="M4590" s="12" t="n">
        <v>0.099109</v>
      </c>
      <c r="N4590" s="12" t="n">
        <v>3.693449</v>
      </c>
      <c r="O4590" s="12" t="n">
        <v>0.190077</v>
      </c>
      <c r="P4590" s="12" t="n">
        <v>17.781345</v>
      </c>
      <c r="Q4590" s="12" t="n">
        <v>0.350716</v>
      </c>
      <c r="R4590" s="10" t="n">
        <v>6625.34</v>
      </c>
      <c r="S4590" s="12" t="n">
        <v>0.033131</v>
      </c>
      <c r="T4590" s="10" t="n">
        <v>2420.14</v>
      </c>
      <c r="U4590" s="12" t="n">
        <v>0.046931</v>
      </c>
    </row>
    <row r="4591" customFormat="false" ht="15" hidden="false" customHeight="false" outlineLevel="0" collapsed="false">
      <c r="A4591" s="14" t="n">
        <v>4590</v>
      </c>
      <c r="B4591" s="10" t="n">
        <v>2422.93</v>
      </c>
      <c r="C4591" s="12" t="n">
        <v>0.021116</v>
      </c>
      <c r="D4591" s="14" t="n">
        <v>13</v>
      </c>
      <c r="E4591" s="10" t="n">
        <v>11757.7</v>
      </c>
      <c r="F4591" s="10" t="n">
        <v>2355.09</v>
      </c>
      <c r="G4591" s="12" t="n">
        <v>0.02163</v>
      </c>
      <c r="H4591" s="12" t="n">
        <v>0.152698</v>
      </c>
      <c r="I4591" s="12" t="n">
        <v>0.024421</v>
      </c>
      <c r="J4591" s="12" t="n">
        <v>0.396329</v>
      </c>
      <c r="K4591" s="12" t="n">
        <v>0.057051</v>
      </c>
      <c r="L4591" s="12" t="n">
        <v>0.93012</v>
      </c>
      <c r="M4591" s="12" t="n">
        <v>0.111305</v>
      </c>
      <c r="N4591" s="12" t="n">
        <v>2.578609</v>
      </c>
      <c r="O4591" s="12" t="n">
        <v>0.211843</v>
      </c>
      <c r="P4591" s="12" t="n">
        <v>9.926093</v>
      </c>
      <c r="Q4591" s="12" t="n">
        <v>0.38388</v>
      </c>
      <c r="R4591" s="10" t="n">
        <v>7578.9</v>
      </c>
      <c r="S4591" s="12" t="n">
        <v>0.024352</v>
      </c>
      <c r="T4591" s="10" t="n">
        <v>3400.1</v>
      </c>
      <c r="U4591" s="12" t="n">
        <v>0.032114</v>
      </c>
    </row>
    <row r="4592" customFormat="false" ht="15" hidden="false" customHeight="false" outlineLevel="0" collapsed="false">
      <c r="A4592" s="14" t="n">
        <v>4591</v>
      </c>
      <c r="B4592" s="10" t="n">
        <v>2447.88</v>
      </c>
      <c r="C4592" s="12" t="n">
        <v>0.022777</v>
      </c>
      <c r="D4592" s="14" t="n">
        <v>17</v>
      </c>
      <c r="E4592" s="10" t="n">
        <v>20075.17</v>
      </c>
      <c r="F4592" s="10" t="n">
        <v>2596.31</v>
      </c>
      <c r="G4592" s="12" t="n">
        <v>0.025744</v>
      </c>
      <c r="H4592" s="12" t="n">
        <v>0.173705</v>
      </c>
      <c r="I4592" s="12" t="n">
        <v>0.018885</v>
      </c>
      <c r="J4592" s="12" t="n">
        <v>0.457364</v>
      </c>
      <c r="K4592" s="12" t="n">
        <v>0.044474</v>
      </c>
      <c r="L4592" s="12" t="n">
        <v>1.102403</v>
      </c>
      <c r="M4592" s="12" t="n">
        <v>0.087944</v>
      </c>
      <c r="N4592" s="12" t="n">
        <v>3.244896</v>
      </c>
      <c r="O4592" s="12" t="n">
        <v>0.171684</v>
      </c>
      <c r="P4592" s="12" t="n">
        <v>14.358681</v>
      </c>
      <c r="Q4592" s="12" t="n">
        <v>0.325368</v>
      </c>
      <c r="R4592" s="10" t="n">
        <v>15887.17</v>
      </c>
      <c r="S4592" s="12" t="n">
        <v>0.029657</v>
      </c>
      <c r="T4592" s="10" t="n">
        <v>11699.17</v>
      </c>
      <c r="U4592" s="12" t="n">
        <v>0.037616</v>
      </c>
    </row>
    <row r="4593" customFormat="false" ht="15" hidden="false" customHeight="false" outlineLevel="0" collapsed="false">
      <c r="A4593" s="14" t="n">
        <v>4592</v>
      </c>
      <c r="B4593" s="10" t="n">
        <v>2188.83</v>
      </c>
      <c r="C4593" s="12" t="n">
        <v>0.021145</v>
      </c>
      <c r="D4593" s="14" t="n">
        <v>14</v>
      </c>
      <c r="E4593" s="10" t="n">
        <v>12797.29</v>
      </c>
      <c r="F4593" s="10" t="n">
        <v>3234.03</v>
      </c>
      <c r="G4593" s="12" t="n">
        <v>0.02981</v>
      </c>
      <c r="H4593" s="12" t="n">
        <v>0.182851</v>
      </c>
      <c r="I4593" s="12" t="n">
        <v>0.016816</v>
      </c>
      <c r="J4593" s="12" t="n">
        <v>0.484491</v>
      </c>
      <c r="K4593" s="12" t="n">
        <v>0.039578</v>
      </c>
      <c r="L4593" s="12" t="n">
        <v>1.18174</v>
      </c>
      <c r="M4593" s="12" t="n">
        <v>0.078201</v>
      </c>
      <c r="N4593" s="12" t="n">
        <v>3.574088</v>
      </c>
      <c r="O4593" s="12" t="n">
        <v>0.152529</v>
      </c>
      <c r="P4593" s="12" t="n">
        <v>16.874008</v>
      </c>
      <c r="Q4593" s="12" t="n">
        <v>0.289297</v>
      </c>
      <c r="R4593" s="10" t="n">
        <v>8524.89</v>
      </c>
      <c r="S4593" s="12" t="n">
        <v>0.036693</v>
      </c>
      <c r="T4593" s="10" t="n">
        <v>4252.49</v>
      </c>
      <c r="U4593" s="12" t="n">
        <v>0.050409</v>
      </c>
    </row>
    <row r="4594" customFormat="false" ht="15" hidden="false" customHeight="false" outlineLevel="0" collapsed="false">
      <c r="A4594" s="14" t="n">
        <v>4593</v>
      </c>
      <c r="B4594" s="10" t="n">
        <v>2125.94</v>
      </c>
      <c r="C4594" s="12" t="n">
        <v>0.020952</v>
      </c>
      <c r="D4594" s="14" t="n">
        <v>14</v>
      </c>
      <c r="E4594" s="10" t="n">
        <v>13291.04</v>
      </c>
      <c r="F4594" s="10" t="n">
        <v>4272.55</v>
      </c>
      <c r="G4594" s="12" t="n">
        <v>0.037828</v>
      </c>
      <c r="H4594" s="12" t="n">
        <v>0.17998</v>
      </c>
      <c r="I4594" s="12" t="n">
        <v>0.016075</v>
      </c>
      <c r="J4594" s="12" t="n">
        <v>0.475865</v>
      </c>
      <c r="K4594" s="12" t="n">
        <v>0.037897</v>
      </c>
      <c r="L4594" s="12" t="n">
        <v>1.155949</v>
      </c>
      <c r="M4594" s="12" t="n">
        <v>0.075085</v>
      </c>
      <c r="N4594" s="12" t="n">
        <v>3.462397</v>
      </c>
      <c r="O4594" s="12" t="n">
        <v>0.147209</v>
      </c>
      <c r="P4594" s="12" t="n">
        <v>15.949095</v>
      </c>
      <c r="Q4594" s="12" t="n">
        <v>0.281745</v>
      </c>
      <c r="R4594" s="10" t="n">
        <v>9109.84</v>
      </c>
      <c r="S4594" s="12" t="n">
        <v>0.043612</v>
      </c>
      <c r="T4594" s="10" t="n">
        <v>4928.64</v>
      </c>
      <c r="U4594" s="12" t="n">
        <v>0.04971</v>
      </c>
    </row>
    <row r="4595" customFormat="false" ht="15" hidden="false" customHeight="false" outlineLevel="0" collapsed="false">
      <c r="A4595" s="14" t="n">
        <v>4594</v>
      </c>
      <c r="B4595" s="10" t="n">
        <v>3179.22</v>
      </c>
      <c r="C4595" s="12" t="n">
        <v>0.028949</v>
      </c>
      <c r="D4595" s="14" t="n">
        <v>14</v>
      </c>
      <c r="E4595" s="10" t="n">
        <v>25301.97</v>
      </c>
      <c r="F4595" s="10" t="n">
        <v>2395.36</v>
      </c>
      <c r="G4595" s="12" t="n">
        <v>0.021351</v>
      </c>
      <c r="H4595" s="12" t="n">
        <v>0.207289</v>
      </c>
      <c r="I4595" s="12" t="n">
        <v>0.016946</v>
      </c>
      <c r="J4595" s="12" t="n">
        <v>0.558176</v>
      </c>
      <c r="K4595" s="12" t="n">
        <v>0.039911</v>
      </c>
      <c r="L4595" s="12" t="n">
        <v>1.403544</v>
      </c>
      <c r="M4595" s="12" t="n">
        <v>0.078948</v>
      </c>
      <c r="N4595" s="12" t="n">
        <v>4.549946</v>
      </c>
      <c r="O4595" s="12" t="n">
        <v>0.154295</v>
      </c>
      <c r="P4595" s="12" t="n">
        <v>25.288398</v>
      </c>
      <c r="Q4595" s="12" t="n">
        <v>0.293555</v>
      </c>
      <c r="R4595" s="10" t="n">
        <v>21127.77</v>
      </c>
      <c r="S4595" s="12" t="n">
        <v>0.024615</v>
      </c>
      <c r="T4595" s="10" t="n">
        <v>16953.57</v>
      </c>
      <c r="U4595" s="12" t="n">
        <v>0.027994</v>
      </c>
    </row>
    <row r="4596" customFormat="false" ht="15" hidden="false" customHeight="false" outlineLevel="0" collapsed="false">
      <c r="A4596" s="14" t="n">
        <v>4595</v>
      </c>
      <c r="B4596" s="10" t="n">
        <v>2133.7</v>
      </c>
      <c r="C4596" s="12" t="n">
        <v>0.018549</v>
      </c>
      <c r="D4596" s="14" t="n">
        <v>16</v>
      </c>
      <c r="E4596" s="10" t="n">
        <v>26502.72</v>
      </c>
      <c r="F4596" s="10" t="n">
        <v>2682.11</v>
      </c>
      <c r="G4596" s="12" t="n">
        <v>0.021541</v>
      </c>
      <c r="H4596" s="12" t="n">
        <v>0.30685</v>
      </c>
      <c r="I4596" s="12" t="n">
        <v>0.013986</v>
      </c>
      <c r="J4596" s="12" t="n">
        <v>0.879808</v>
      </c>
      <c r="K4596" s="12" t="n">
        <v>0.032954</v>
      </c>
      <c r="L4596" s="12" t="n">
        <v>2.496471</v>
      </c>
      <c r="M4596" s="12" t="n">
        <v>0.065238</v>
      </c>
      <c r="N4596" s="12" t="n">
        <v>10.721862</v>
      </c>
      <c r="O4596" s="12" t="n">
        <v>0.127768</v>
      </c>
      <c r="P4596" s="12" t="n">
        <v>115.388744</v>
      </c>
      <c r="Q4596" s="12" t="n">
        <v>0.244555</v>
      </c>
      <c r="R4596" s="10" t="n">
        <v>22321.72</v>
      </c>
      <c r="S4596" s="12" t="n">
        <v>0.025645</v>
      </c>
      <c r="T4596" s="10" t="n">
        <v>18140.72</v>
      </c>
      <c r="U4596" s="12" t="n">
        <v>0.030526</v>
      </c>
    </row>
    <row r="4597" customFormat="false" ht="15" hidden="false" customHeight="false" outlineLevel="0" collapsed="false">
      <c r="A4597" s="14" t="n">
        <v>4596</v>
      </c>
      <c r="B4597" s="10" t="n">
        <v>1710.26</v>
      </c>
      <c r="C4597" s="12" t="n">
        <v>0.015994</v>
      </c>
      <c r="D4597" s="14" t="n">
        <v>16</v>
      </c>
      <c r="E4597" s="10" t="n">
        <v>21822.95</v>
      </c>
      <c r="F4597" s="10" t="n">
        <v>2057.44</v>
      </c>
      <c r="G4597" s="12" t="n">
        <v>0.019698</v>
      </c>
      <c r="H4597" s="12" t="n">
        <v>0.23454</v>
      </c>
      <c r="I4597" s="12" t="n">
        <v>0.013865</v>
      </c>
      <c r="J4597" s="12" t="n">
        <v>0.642691</v>
      </c>
      <c r="K4597" s="12" t="n">
        <v>0.032634</v>
      </c>
      <c r="L4597" s="12" t="n">
        <v>1.670606</v>
      </c>
      <c r="M4597" s="12" t="n">
        <v>0.064487</v>
      </c>
      <c r="N4597" s="12" t="n">
        <v>5.844245</v>
      </c>
      <c r="O4597" s="12" t="n">
        <v>0.125877</v>
      </c>
      <c r="P4597" s="12" t="n">
        <v>38.806873</v>
      </c>
      <c r="Q4597" s="12" t="n">
        <v>0.2396</v>
      </c>
      <c r="R4597" s="10" t="n">
        <v>17633.15</v>
      </c>
      <c r="S4597" s="12" t="n">
        <v>0.020871</v>
      </c>
      <c r="T4597" s="10" t="n">
        <v>13443.35</v>
      </c>
      <c r="U4597" s="12" t="n">
        <v>0.025292</v>
      </c>
    </row>
    <row r="4598" customFormat="false" ht="15" hidden="false" customHeight="false" outlineLevel="0" collapsed="false">
      <c r="A4598" s="14" t="n">
        <v>4597</v>
      </c>
      <c r="B4598" s="10" t="n">
        <v>2547.22</v>
      </c>
      <c r="C4598" s="12" t="n">
        <v>0.021897</v>
      </c>
      <c r="D4598" s="14" t="n">
        <v>24</v>
      </c>
      <c r="E4598" s="10" t="n">
        <v>23497.85</v>
      </c>
      <c r="F4598" s="10" t="n">
        <v>1921.6</v>
      </c>
      <c r="G4598" s="12" t="n">
        <v>0.016256</v>
      </c>
      <c r="H4598" s="12" t="n">
        <v>0.183913</v>
      </c>
      <c r="I4598" s="12" t="n">
        <v>0.014452</v>
      </c>
      <c r="J4598" s="12" t="n">
        <v>0.487674</v>
      </c>
      <c r="K4598" s="12" t="n">
        <v>0.034145</v>
      </c>
      <c r="L4598" s="12" t="n">
        <v>1.19123</v>
      </c>
      <c r="M4598" s="12" t="n">
        <v>0.067906</v>
      </c>
      <c r="N4598" s="12" t="n">
        <v>3.615036</v>
      </c>
      <c r="O4598" s="12" t="n">
        <v>0.134095</v>
      </c>
      <c r="P4598" s="12" t="n">
        <v>17.213425</v>
      </c>
      <c r="Q4598" s="12" t="n">
        <v>0.260085</v>
      </c>
      <c r="R4598" s="10" t="n">
        <v>19327.85</v>
      </c>
      <c r="S4598" s="12" t="n">
        <v>0.020891</v>
      </c>
      <c r="T4598" s="10" t="n">
        <v>15157.85</v>
      </c>
      <c r="U4598" s="12" t="n">
        <v>0.026204</v>
      </c>
    </row>
    <row r="4599" customFormat="false" ht="15" hidden="false" customHeight="false" outlineLevel="0" collapsed="false">
      <c r="A4599" s="14" t="n">
        <v>4598</v>
      </c>
      <c r="B4599" s="10" t="n">
        <v>4052.65</v>
      </c>
      <c r="C4599" s="12" t="n">
        <v>0.034073</v>
      </c>
      <c r="D4599" s="14" t="n">
        <v>13</v>
      </c>
      <c r="E4599" s="10" t="n">
        <v>14891.3</v>
      </c>
      <c r="F4599" s="10" t="n">
        <v>3152.34</v>
      </c>
      <c r="G4599" s="12" t="n">
        <v>0.02906</v>
      </c>
      <c r="H4599" s="12" t="n">
        <v>0.16952</v>
      </c>
      <c r="I4599" s="12" t="n">
        <v>0.02012</v>
      </c>
      <c r="J4599" s="12" t="n">
        <v>0.445207</v>
      </c>
      <c r="K4599" s="12" t="n">
        <v>0.047162</v>
      </c>
      <c r="L4599" s="12" t="n">
        <v>1.068089</v>
      </c>
      <c r="M4599" s="12" t="n">
        <v>0.092543</v>
      </c>
      <c r="N4599" s="12" t="n">
        <v>3.112234</v>
      </c>
      <c r="O4599" s="12" t="n">
        <v>0.178127</v>
      </c>
      <c r="P4599" s="12" t="n">
        <v>13.477919</v>
      </c>
      <c r="Q4599" s="12" t="n">
        <v>0.329752</v>
      </c>
      <c r="R4599" s="10" t="n">
        <v>10683.7</v>
      </c>
      <c r="S4599" s="12" t="n">
        <v>0.035279</v>
      </c>
      <c r="T4599" s="10" t="n">
        <v>6476.1</v>
      </c>
      <c r="U4599" s="12" t="n">
        <v>0.04422</v>
      </c>
    </row>
    <row r="4600" customFormat="false" ht="15" hidden="false" customHeight="false" outlineLevel="0" collapsed="false">
      <c r="A4600" s="14" t="n">
        <v>4599</v>
      </c>
      <c r="B4600" s="10" t="n">
        <v>2613.7</v>
      </c>
      <c r="C4600" s="12" t="n">
        <v>0.023984</v>
      </c>
      <c r="D4600" s="14" t="n">
        <v>17</v>
      </c>
      <c r="E4600" s="10" t="n">
        <v>22896.06</v>
      </c>
      <c r="F4600" s="10" t="n">
        <v>2283.85</v>
      </c>
      <c r="G4600" s="12" t="n">
        <v>0.022526</v>
      </c>
      <c r="H4600" s="12" t="n">
        <v>0.222898</v>
      </c>
      <c r="I4600" s="12" t="n">
        <v>0.015352</v>
      </c>
      <c r="J4600" s="12" t="n">
        <v>0.606373</v>
      </c>
      <c r="K4600" s="12" t="n">
        <v>0.036452</v>
      </c>
      <c r="L4600" s="12" t="n">
        <v>1.554693</v>
      </c>
      <c r="M4600" s="12" t="n">
        <v>0.073072</v>
      </c>
      <c r="N4600" s="12" t="n">
        <v>5.271532</v>
      </c>
      <c r="O4600" s="12" t="n">
        <v>0.146304</v>
      </c>
      <c r="P4600" s="12" t="n">
        <v>32.604807</v>
      </c>
      <c r="Q4600" s="12" t="n">
        <v>0.290831</v>
      </c>
      <c r="R4600" s="10" t="n">
        <v>18728.46</v>
      </c>
      <c r="S4600" s="12" t="n">
        <v>0.027865</v>
      </c>
      <c r="T4600" s="10" t="n">
        <v>14560.86</v>
      </c>
      <c r="U4600" s="12" t="n">
        <v>0.034074</v>
      </c>
    </row>
    <row r="4601" customFormat="false" ht="15" hidden="false" customHeight="false" outlineLevel="0" collapsed="false">
      <c r="A4601" s="14" t="n">
        <v>4600</v>
      </c>
      <c r="B4601" s="10" t="n">
        <v>2413.01</v>
      </c>
      <c r="C4601" s="12" t="n">
        <v>0.023882</v>
      </c>
      <c r="D4601" s="14" t="n">
        <v>15</v>
      </c>
      <c r="E4601" s="10" t="n">
        <v>24928.35</v>
      </c>
      <c r="F4601" s="10" t="n">
        <v>3285.28</v>
      </c>
      <c r="G4601" s="12" t="n">
        <v>0.02987</v>
      </c>
      <c r="H4601" s="12" t="n">
        <v>0.228021</v>
      </c>
      <c r="I4601" s="12" t="n">
        <v>0.016265</v>
      </c>
      <c r="J4601" s="12" t="n">
        <v>0.622418</v>
      </c>
      <c r="K4601" s="12" t="n">
        <v>0.038297</v>
      </c>
      <c r="L4601" s="12" t="n">
        <v>1.606273</v>
      </c>
      <c r="M4601" s="12" t="n">
        <v>0.07572</v>
      </c>
      <c r="N4601" s="12" t="n">
        <v>5.530271</v>
      </c>
      <c r="O4601" s="12" t="n">
        <v>0.147887</v>
      </c>
      <c r="P4601" s="12" t="n">
        <v>35.501546</v>
      </c>
      <c r="Q4601" s="12" t="n">
        <v>0.281248</v>
      </c>
      <c r="R4601" s="10" t="n">
        <v>20774.95</v>
      </c>
      <c r="S4601" s="12" t="n">
        <v>0.03352</v>
      </c>
      <c r="T4601" s="10" t="n">
        <v>16621.55</v>
      </c>
      <c r="U4601" s="12" t="n">
        <v>0.038996</v>
      </c>
    </row>
    <row r="4602" customFormat="false" ht="15" hidden="false" customHeight="false" outlineLevel="0" collapsed="false">
      <c r="A4602" s="14" t="n">
        <v>4601</v>
      </c>
      <c r="B4602" s="10" t="n">
        <v>2186.83</v>
      </c>
      <c r="C4602" s="12" t="n">
        <v>0.02126</v>
      </c>
      <c r="D4602" s="14" t="n">
        <v>10</v>
      </c>
      <c r="E4602" s="10" t="n">
        <v>32811.74</v>
      </c>
      <c r="F4602" s="10" t="n">
        <v>2022.96</v>
      </c>
      <c r="G4602" s="12" t="n">
        <v>0.015155</v>
      </c>
      <c r="H4602" s="12" t="n">
        <v>0.340693</v>
      </c>
      <c r="I4602" s="12" t="n">
        <v>0.012379</v>
      </c>
      <c r="J4602" s="12" t="n">
        <v>0.996909</v>
      </c>
      <c r="K4602" s="12" t="n">
        <v>0.029174</v>
      </c>
      <c r="L4602" s="12" t="n">
        <v>2.943442</v>
      </c>
      <c r="M4602" s="12" t="n">
        <v>0.057783</v>
      </c>
      <c r="N4602" s="12" t="n">
        <v>13.877285</v>
      </c>
      <c r="O4602" s="12" t="n">
        <v>0.113302</v>
      </c>
      <c r="P4602" s="12" t="n">
        <v>184.862537</v>
      </c>
      <c r="Q4602" s="12" t="n">
        <v>0.217548</v>
      </c>
      <c r="R4602" s="10" t="n">
        <v>28595.14</v>
      </c>
      <c r="S4602" s="12" t="n">
        <v>0.016881</v>
      </c>
      <c r="T4602" s="10" t="n">
        <v>24378.54</v>
      </c>
      <c r="U4602" s="12" t="n">
        <v>0.018708</v>
      </c>
    </row>
    <row r="4603" customFormat="false" ht="15" hidden="false" customHeight="false" outlineLevel="0" collapsed="false">
      <c r="A4603" s="14" t="n">
        <v>4602</v>
      </c>
      <c r="B4603" s="10" t="n">
        <v>4040.3</v>
      </c>
      <c r="C4603" s="12" t="n">
        <v>0.039788</v>
      </c>
      <c r="D4603" s="14" t="n">
        <v>26</v>
      </c>
      <c r="E4603" s="10" t="n">
        <v>21563.93</v>
      </c>
      <c r="F4603" s="10" t="n">
        <v>3155.57</v>
      </c>
      <c r="G4603" s="12" t="n">
        <v>0.027304</v>
      </c>
      <c r="H4603" s="12" t="n">
        <v>0.228394</v>
      </c>
      <c r="I4603" s="12" t="n">
        <v>0.021211</v>
      </c>
      <c r="J4603" s="12" t="n">
        <v>0.623508</v>
      </c>
      <c r="K4603" s="12" t="n">
        <v>0.049608</v>
      </c>
      <c r="L4603" s="12" t="n">
        <v>1.609326</v>
      </c>
      <c r="M4603" s="12" t="n">
        <v>0.096979</v>
      </c>
      <c r="N4603" s="12" t="n">
        <v>5.541057</v>
      </c>
      <c r="O4603" s="12" t="n">
        <v>0.185359</v>
      </c>
      <c r="P4603" s="12" t="n">
        <v>35.520134</v>
      </c>
      <c r="Q4603" s="12" t="n">
        <v>0.338987</v>
      </c>
      <c r="R4603" s="10" t="n">
        <v>17375.73</v>
      </c>
      <c r="S4603" s="12" t="n">
        <v>0.033135</v>
      </c>
      <c r="T4603" s="10" t="n">
        <v>13187.53</v>
      </c>
      <c r="U4603" s="12" t="n">
        <v>0.039219</v>
      </c>
    </row>
    <row r="4604" customFormat="false" ht="15" hidden="false" customHeight="false" outlineLevel="0" collapsed="false">
      <c r="A4604" s="14" t="n">
        <v>4603</v>
      </c>
      <c r="B4604" s="10" t="n">
        <v>3075.65</v>
      </c>
      <c r="C4604" s="12" t="n">
        <v>0.030349</v>
      </c>
      <c r="D4604" s="14" t="n">
        <v>21</v>
      </c>
      <c r="E4604" s="10" t="n">
        <v>15814.27</v>
      </c>
      <c r="F4604" s="10" t="n">
        <v>6942.64</v>
      </c>
      <c r="G4604" s="12" t="n">
        <v>0.067491</v>
      </c>
      <c r="H4604" s="12" t="n">
        <v>0.213309</v>
      </c>
      <c r="I4604" s="12" t="n">
        <v>0.038585</v>
      </c>
      <c r="J4604" s="12" t="n">
        <v>0.576524</v>
      </c>
      <c r="K4604" s="12" t="n">
        <v>0.089424</v>
      </c>
      <c r="L4604" s="12" t="n">
        <v>1.459778</v>
      </c>
      <c r="M4604" s="12" t="n">
        <v>0.172063</v>
      </c>
      <c r="N4604" s="12" t="n">
        <v>4.806179</v>
      </c>
      <c r="O4604" s="12" t="n">
        <v>0.318505</v>
      </c>
      <c r="P4604" s="12" t="n">
        <v>27.647647</v>
      </c>
      <c r="Q4604" s="12" t="n">
        <v>0.546209</v>
      </c>
      <c r="R4604" s="10" t="n">
        <v>11612.07</v>
      </c>
      <c r="S4604" s="12" t="n">
        <v>0.078413</v>
      </c>
      <c r="T4604" s="10" t="n">
        <v>7409.87</v>
      </c>
      <c r="U4604" s="12" t="n">
        <v>0.089536</v>
      </c>
    </row>
    <row r="4605" customFormat="false" ht="15" hidden="false" customHeight="false" outlineLevel="0" collapsed="false">
      <c r="A4605" s="14" t="n">
        <v>4604</v>
      </c>
      <c r="B4605" s="10" t="n">
        <v>2621.35</v>
      </c>
      <c r="C4605" s="12" t="n">
        <v>0.025245</v>
      </c>
      <c r="D4605" s="14" t="n">
        <v>20</v>
      </c>
      <c r="E4605" s="10" t="n">
        <v>18346.07</v>
      </c>
      <c r="F4605" s="10" t="n">
        <v>2982.55</v>
      </c>
      <c r="G4605" s="12" t="n">
        <v>0.024624</v>
      </c>
      <c r="H4605" s="12" t="n">
        <v>0.237708</v>
      </c>
      <c r="I4605" s="12" t="n">
        <v>0.013985</v>
      </c>
      <c r="J4605" s="12" t="n">
        <v>0.652832</v>
      </c>
      <c r="K4605" s="12" t="n">
        <v>0.032895</v>
      </c>
      <c r="L4605" s="12" t="n">
        <v>1.704427</v>
      </c>
      <c r="M4605" s="12" t="n">
        <v>0.064936</v>
      </c>
      <c r="N4605" s="12" t="n">
        <v>6.026434</v>
      </c>
      <c r="O4605" s="12" t="n">
        <v>0.126508</v>
      </c>
      <c r="P4605" s="12" t="n">
        <v>41.138425</v>
      </c>
      <c r="Q4605" s="12" t="n">
        <v>0.239976</v>
      </c>
      <c r="R4605" s="10" t="n">
        <v>14143.07</v>
      </c>
      <c r="S4605" s="12" t="n">
        <v>0.027423</v>
      </c>
      <c r="T4605" s="10" t="n">
        <v>9940.07</v>
      </c>
      <c r="U4605" s="12" t="n">
        <v>0.03259</v>
      </c>
    </row>
    <row r="4606" customFormat="false" ht="15" hidden="false" customHeight="false" outlineLevel="0" collapsed="false">
      <c r="A4606" s="14" t="n">
        <v>4605</v>
      </c>
      <c r="B4606" s="10" t="n">
        <v>2637.7</v>
      </c>
      <c r="C4606" s="12" t="n">
        <v>0.025473</v>
      </c>
      <c r="D4606" s="14" t="n">
        <v>17</v>
      </c>
      <c r="E4606" s="10" t="n">
        <v>10208.15</v>
      </c>
      <c r="F4606" s="10" t="n">
        <v>5176.95</v>
      </c>
      <c r="G4606" s="12" t="n">
        <v>0.046313</v>
      </c>
      <c r="H4606" s="12" t="n">
        <v>0.173284</v>
      </c>
      <c r="I4606" s="12" t="n">
        <v>0.01405</v>
      </c>
      <c r="J4606" s="12" t="n">
        <v>0.45626</v>
      </c>
      <c r="K4606" s="12" t="n">
        <v>0.033</v>
      </c>
      <c r="L4606" s="12" t="n">
        <v>1.099885</v>
      </c>
      <c r="M4606" s="12" t="n">
        <v>0.064991</v>
      </c>
      <c r="N4606" s="12" t="n">
        <v>3.240006</v>
      </c>
      <c r="O4606" s="12" t="n">
        <v>0.126056</v>
      </c>
      <c r="P4606" s="12" t="n">
        <v>14.39729</v>
      </c>
      <c r="Q4606" s="12" t="n">
        <v>0.241803</v>
      </c>
      <c r="R4606" s="10" t="n">
        <v>6028.95</v>
      </c>
      <c r="S4606" s="12" t="n">
        <v>0.055754</v>
      </c>
      <c r="T4606" s="10" t="n">
        <v>1849.75</v>
      </c>
      <c r="U4606" s="12" t="n">
        <v>0.065694</v>
      </c>
    </row>
    <row r="4607" customFormat="false" ht="15" hidden="false" customHeight="false" outlineLevel="0" collapsed="false">
      <c r="A4607" s="14" t="n">
        <v>4606</v>
      </c>
      <c r="B4607" s="10" t="n">
        <v>2668</v>
      </c>
      <c r="C4607" s="12" t="n">
        <v>0.024994</v>
      </c>
      <c r="D4607" s="14" t="n">
        <v>13</v>
      </c>
      <c r="E4607" s="10" t="n">
        <v>19139.4</v>
      </c>
      <c r="F4607" s="10" t="n">
        <v>3234.21</v>
      </c>
      <c r="G4607" s="12" t="n">
        <v>0.026959</v>
      </c>
      <c r="H4607" s="12" t="n">
        <v>0.216769</v>
      </c>
      <c r="I4607" s="12" t="n">
        <v>0.018653</v>
      </c>
      <c r="J4607" s="12" t="n">
        <v>0.587511</v>
      </c>
      <c r="K4607" s="12" t="n">
        <v>0.043706</v>
      </c>
      <c r="L4607" s="12" t="n">
        <v>1.495881</v>
      </c>
      <c r="M4607" s="12" t="n">
        <v>0.085711</v>
      </c>
      <c r="N4607" s="12" t="n">
        <v>4.994013</v>
      </c>
      <c r="O4607" s="12" t="n">
        <v>0.164842</v>
      </c>
      <c r="P4607" s="12" t="n">
        <v>29.857104</v>
      </c>
      <c r="Q4607" s="12" t="n">
        <v>0.305066</v>
      </c>
      <c r="R4607" s="10" t="n">
        <v>14981</v>
      </c>
      <c r="S4607" s="12" t="n">
        <v>0.029829</v>
      </c>
      <c r="T4607" s="10" t="n">
        <v>10822.6</v>
      </c>
      <c r="U4607" s="12" t="n">
        <v>0.03289</v>
      </c>
    </row>
    <row r="4608" customFormat="false" ht="15" hidden="false" customHeight="false" outlineLevel="0" collapsed="false">
      <c r="A4608" s="14" t="n">
        <v>4607</v>
      </c>
      <c r="B4608" s="10" t="n">
        <v>2846.78</v>
      </c>
      <c r="C4608" s="12" t="n">
        <v>0.026473</v>
      </c>
      <c r="D4608" s="14" t="n">
        <v>16</v>
      </c>
      <c r="E4608" s="10" t="n">
        <v>18879.18</v>
      </c>
      <c r="F4608" s="10" t="n">
        <v>1433.88</v>
      </c>
      <c r="G4608" s="12" t="n">
        <v>0.012425</v>
      </c>
      <c r="H4608" s="12" t="n">
        <v>0.272241</v>
      </c>
      <c r="I4608" s="12" t="n">
        <v>0.012012</v>
      </c>
      <c r="J4608" s="12" t="n">
        <v>0.764105</v>
      </c>
      <c r="K4608" s="12" t="n">
        <v>0.028266</v>
      </c>
      <c r="L4608" s="12" t="n">
        <v>2.080151</v>
      </c>
      <c r="M4608" s="12" t="n">
        <v>0.055839</v>
      </c>
      <c r="N4608" s="12" t="n">
        <v>8.10649</v>
      </c>
      <c r="O4608" s="12" t="n">
        <v>0.10896</v>
      </c>
      <c r="P4608" s="12" t="n">
        <v>69.537554</v>
      </c>
      <c r="Q4608" s="12" t="n">
        <v>0.207478</v>
      </c>
      <c r="R4608" s="10" t="n">
        <v>14688.38</v>
      </c>
      <c r="S4608" s="12" t="n">
        <v>0.016816</v>
      </c>
      <c r="T4608" s="10" t="n">
        <v>10497.58</v>
      </c>
      <c r="U4608" s="12" t="n">
        <v>0.022073</v>
      </c>
    </row>
    <row r="4609" customFormat="false" ht="15" hidden="false" customHeight="false" outlineLevel="0" collapsed="false">
      <c r="A4609" s="14" t="n">
        <v>4608</v>
      </c>
      <c r="B4609" s="10" t="n">
        <v>2143.32</v>
      </c>
      <c r="C4609" s="12" t="n">
        <v>0.0198</v>
      </c>
      <c r="D4609" s="14" t="n">
        <v>16</v>
      </c>
      <c r="E4609" s="10" t="n">
        <v>24995.43</v>
      </c>
      <c r="F4609" s="10" t="n">
        <v>2104.99</v>
      </c>
      <c r="G4609" s="12" t="n">
        <v>0.017456</v>
      </c>
      <c r="H4609" s="12" t="n">
        <v>0.261932</v>
      </c>
      <c r="I4609" s="12" t="n">
        <v>0.012766</v>
      </c>
      <c r="J4609" s="12" t="n">
        <v>0.730416</v>
      </c>
      <c r="K4609" s="12" t="n">
        <v>0.030138</v>
      </c>
      <c r="L4609" s="12" t="n">
        <v>1.963628</v>
      </c>
      <c r="M4609" s="12" t="n">
        <v>0.059861</v>
      </c>
      <c r="N4609" s="12" t="n">
        <v>7.430559</v>
      </c>
      <c r="O4609" s="12" t="n">
        <v>0.117988</v>
      </c>
      <c r="P4609" s="12" t="n">
        <v>59.458461</v>
      </c>
      <c r="Q4609" s="12" t="n">
        <v>0.228496</v>
      </c>
      <c r="R4609" s="10" t="n">
        <v>20866.23</v>
      </c>
      <c r="S4609" s="12" t="n">
        <v>0.021406</v>
      </c>
      <c r="T4609" s="10" t="n">
        <v>16737.03</v>
      </c>
      <c r="U4609" s="12" t="n">
        <v>0.025572</v>
      </c>
    </row>
    <row r="4610" customFormat="false" ht="15" hidden="false" customHeight="false" outlineLevel="0" collapsed="false">
      <c r="A4610" s="14" t="n">
        <v>4609</v>
      </c>
      <c r="B4610" s="10" t="n">
        <v>2450.04</v>
      </c>
      <c r="C4610" s="12" t="n">
        <v>0.023611</v>
      </c>
      <c r="D4610" s="14" t="n">
        <v>19</v>
      </c>
      <c r="E4610" s="10" t="n">
        <v>21093.81</v>
      </c>
      <c r="F4610" s="10" t="n">
        <v>2256.08</v>
      </c>
      <c r="G4610" s="12" t="n">
        <v>0.019925</v>
      </c>
      <c r="H4610" s="12" t="n">
        <v>0.274949</v>
      </c>
      <c r="I4610" s="12" t="n">
        <v>0.012625</v>
      </c>
      <c r="J4610" s="12" t="n">
        <v>0.772879</v>
      </c>
      <c r="K4610" s="12" t="n">
        <v>0.029761</v>
      </c>
      <c r="L4610" s="12" t="n">
        <v>2.110042</v>
      </c>
      <c r="M4610" s="12" t="n">
        <v>0.058965</v>
      </c>
      <c r="N4610" s="12" t="n">
        <v>8.274469</v>
      </c>
      <c r="O4610" s="12" t="n">
        <v>0.11569</v>
      </c>
      <c r="P4610" s="12" t="n">
        <v>71.87219</v>
      </c>
      <c r="Q4610" s="12" t="n">
        <v>0.222324</v>
      </c>
      <c r="R4610" s="10" t="n">
        <v>16906.61</v>
      </c>
      <c r="S4610" s="12" t="n">
        <v>0.021864</v>
      </c>
      <c r="T4610" s="10" t="n">
        <v>12719.41</v>
      </c>
      <c r="U4610" s="12" t="n">
        <v>0.023857</v>
      </c>
    </row>
    <row r="4611" customFormat="false" ht="15" hidden="false" customHeight="false" outlineLevel="0" collapsed="false">
      <c r="A4611" s="14" t="n">
        <v>4610</v>
      </c>
      <c r="B4611" s="10" t="n">
        <v>3286.09</v>
      </c>
      <c r="C4611" s="12" t="n">
        <v>0.027943</v>
      </c>
      <c r="D4611" s="14" t="n">
        <v>11</v>
      </c>
      <c r="E4611" s="10" t="n">
        <v>17805.93</v>
      </c>
      <c r="F4611" s="10" t="n">
        <v>3691.98</v>
      </c>
      <c r="G4611" s="12" t="n">
        <v>0.036619</v>
      </c>
      <c r="H4611" s="12" t="n">
        <v>0.1887</v>
      </c>
      <c r="I4611" s="12" t="n">
        <v>0.016849</v>
      </c>
      <c r="J4611" s="12" t="n">
        <v>0.501887</v>
      </c>
      <c r="K4611" s="12" t="n">
        <v>0.039608</v>
      </c>
      <c r="L4611" s="12" t="n">
        <v>1.232871</v>
      </c>
      <c r="M4611" s="12" t="n">
        <v>0.078107</v>
      </c>
      <c r="N4611" s="12" t="n">
        <v>3.788491</v>
      </c>
      <c r="O4611" s="12" t="n">
        <v>0.151798</v>
      </c>
      <c r="P4611" s="12" t="n">
        <v>18.550924</v>
      </c>
      <c r="Q4611" s="12" t="n">
        <v>0.286214</v>
      </c>
      <c r="R4611" s="10" t="n">
        <v>13635.53</v>
      </c>
      <c r="S4611" s="12" t="n">
        <v>0.039438</v>
      </c>
      <c r="T4611" s="10" t="n">
        <v>9465.13</v>
      </c>
      <c r="U4611" s="12" t="n">
        <v>0.046468</v>
      </c>
    </row>
    <row r="4612" customFormat="false" ht="15" hidden="false" customHeight="false" outlineLevel="0" collapsed="false">
      <c r="A4612" s="14" t="n">
        <v>4611</v>
      </c>
      <c r="B4612" s="10" t="n">
        <v>2610.76</v>
      </c>
      <c r="C4612" s="12" t="n">
        <v>0.024275</v>
      </c>
      <c r="D4612" s="14" t="n">
        <v>11</v>
      </c>
      <c r="E4612" s="10" t="n">
        <v>13516.38</v>
      </c>
      <c r="F4612" s="10" t="n">
        <v>2695.32</v>
      </c>
      <c r="G4612" s="12" t="n">
        <v>0.023827</v>
      </c>
      <c r="H4612" s="12" t="n">
        <v>0.270144</v>
      </c>
      <c r="I4612" s="12" t="n">
        <v>0.011826</v>
      </c>
      <c r="J4612" s="12" t="n">
        <v>0.757269</v>
      </c>
      <c r="K4612" s="12" t="n">
        <v>0.027843</v>
      </c>
      <c r="L4612" s="12" t="n">
        <v>2.056615</v>
      </c>
      <c r="M4612" s="12" t="n">
        <v>0.055051</v>
      </c>
      <c r="N4612" s="12" t="n">
        <v>7.971303</v>
      </c>
      <c r="O4612" s="12" t="n">
        <v>0.107874</v>
      </c>
      <c r="P4612" s="12" t="n">
        <v>67.566771</v>
      </c>
      <c r="Q4612" s="12" t="n">
        <v>0.207139</v>
      </c>
      <c r="R4612" s="10" t="n">
        <v>9291.98</v>
      </c>
      <c r="S4612" s="12" t="n">
        <v>0.027747</v>
      </c>
      <c r="T4612" s="10" t="n">
        <v>5067.58</v>
      </c>
      <c r="U4612" s="12" t="n">
        <v>0.035086</v>
      </c>
    </row>
    <row r="4613" customFormat="false" ht="15" hidden="false" customHeight="false" outlineLevel="0" collapsed="false">
      <c r="A4613" s="14" t="n">
        <v>4612</v>
      </c>
      <c r="B4613" s="10" t="n">
        <v>1626.85</v>
      </c>
      <c r="C4613" s="12" t="n">
        <v>0.014086</v>
      </c>
      <c r="D4613" s="14" t="n">
        <v>12</v>
      </c>
      <c r="E4613" s="10" t="n">
        <v>19197.31</v>
      </c>
      <c r="F4613" s="10" t="n">
        <v>2286.02</v>
      </c>
      <c r="G4613" s="12" t="n">
        <v>0.02075</v>
      </c>
      <c r="H4613" s="12" t="n">
        <v>0.182353</v>
      </c>
      <c r="I4613" s="12" t="n">
        <v>0.020682</v>
      </c>
      <c r="J4613" s="12" t="n">
        <v>0.483041</v>
      </c>
      <c r="K4613" s="12" t="n">
        <v>0.048444</v>
      </c>
      <c r="L4613" s="12" t="n">
        <v>1.177637</v>
      </c>
      <c r="M4613" s="12" t="n">
        <v>0.094943</v>
      </c>
      <c r="N4613" s="12" t="n">
        <v>3.558208</v>
      </c>
      <c r="O4613" s="12" t="n">
        <v>0.182368</v>
      </c>
      <c r="P4613" s="12" t="n">
        <v>16.77087</v>
      </c>
      <c r="Q4613" s="12" t="n">
        <v>0.336989</v>
      </c>
      <c r="R4613" s="10" t="n">
        <v>15029.91</v>
      </c>
      <c r="S4613" s="12" t="n">
        <v>0.023054</v>
      </c>
      <c r="T4613" s="10" t="n">
        <v>10862.51</v>
      </c>
      <c r="U4613" s="12" t="n">
        <v>0.028234</v>
      </c>
    </row>
    <row r="4614" customFormat="false" ht="15" hidden="false" customHeight="false" outlineLevel="0" collapsed="false">
      <c r="A4614" s="14" t="n">
        <v>4613</v>
      </c>
      <c r="B4614" s="10" t="n">
        <v>2300.91</v>
      </c>
      <c r="C4614" s="12" t="n">
        <v>0.022364</v>
      </c>
      <c r="D4614" s="14" t="n">
        <v>12</v>
      </c>
      <c r="E4614" s="10" t="n">
        <v>32971.88</v>
      </c>
      <c r="F4614" s="10" t="n">
        <v>1396.65</v>
      </c>
      <c r="G4614" s="12" t="n">
        <v>0.012677</v>
      </c>
      <c r="H4614" s="12" t="n">
        <v>0.344214</v>
      </c>
      <c r="I4614" s="12" t="n">
        <v>0.010645</v>
      </c>
      <c r="J4614" s="12" t="n">
        <v>1.009469</v>
      </c>
      <c r="K4614" s="12" t="n">
        <v>0.025106</v>
      </c>
      <c r="L4614" s="12" t="n">
        <v>2.993964</v>
      </c>
      <c r="M4614" s="12" t="n">
        <v>0.049793</v>
      </c>
      <c r="N4614" s="12" t="n">
        <v>14.272415</v>
      </c>
      <c r="O4614" s="12" t="n">
        <v>0.098013</v>
      </c>
      <c r="P4614" s="12" t="n">
        <v>195.446068</v>
      </c>
      <c r="Q4614" s="12" t="n">
        <v>0.189798</v>
      </c>
      <c r="R4614" s="10" t="n">
        <v>28823.28</v>
      </c>
      <c r="S4614" s="12" t="n">
        <v>0.013611</v>
      </c>
      <c r="T4614" s="10" t="n">
        <v>24674.68</v>
      </c>
      <c r="U4614" s="12" t="n">
        <v>0.014985</v>
      </c>
    </row>
    <row r="4615" customFormat="false" ht="15" hidden="false" customHeight="false" outlineLevel="0" collapsed="false">
      <c r="A4615" s="14" t="n">
        <v>4614</v>
      </c>
      <c r="B4615" s="10" t="n">
        <v>3211.11</v>
      </c>
      <c r="C4615" s="12" t="n">
        <v>0.028682</v>
      </c>
      <c r="D4615" s="14" t="n">
        <v>15</v>
      </c>
      <c r="E4615" s="10" t="n">
        <v>15451.51</v>
      </c>
      <c r="F4615" s="10" t="n">
        <v>3617.92</v>
      </c>
      <c r="G4615" s="12" t="n">
        <v>0.034983</v>
      </c>
      <c r="H4615" s="12" t="n">
        <v>0.105559</v>
      </c>
      <c r="I4615" s="12" t="n">
        <v>0.023776</v>
      </c>
      <c r="J4615" s="12" t="n">
        <v>0.265052</v>
      </c>
      <c r="K4615" s="12" t="n">
        <v>0.055631</v>
      </c>
      <c r="L4615" s="12" t="n">
        <v>0.585453</v>
      </c>
      <c r="M4615" s="12" t="n">
        <v>0.108818</v>
      </c>
      <c r="N4615" s="12" t="n">
        <v>1.421841</v>
      </c>
      <c r="O4615" s="12" t="n">
        <v>0.208099</v>
      </c>
      <c r="P4615" s="12" t="n">
        <v>4.062406</v>
      </c>
      <c r="Q4615" s="12" t="n">
        <v>0.3801</v>
      </c>
      <c r="R4615" s="10" t="n">
        <v>11275.31</v>
      </c>
      <c r="S4615" s="12" t="n">
        <v>0.037706</v>
      </c>
      <c r="T4615" s="10" t="n">
        <v>7099.11</v>
      </c>
      <c r="U4615" s="12" t="n">
        <v>0.040448</v>
      </c>
    </row>
    <row r="4616" customFormat="false" ht="15" hidden="false" customHeight="false" outlineLevel="0" collapsed="false">
      <c r="A4616" s="14" t="n">
        <v>4615</v>
      </c>
      <c r="B4616" s="10" t="n">
        <v>2856.47</v>
      </c>
      <c r="C4616" s="12" t="n">
        <v>0.026964</v>
      </c>
      <c r="D4616" s="14" t="n">
        <v>21</v>
      </c>
      <c r="E4616" s="10" t="n">
        <v>19671.7</v>
      </c>
      <c r="F4616" s="10" t="n">
        <v>2076.82</v>
      </c>
      <c r="G4616" s="12" t="n">
        <v>0.0186</v>
      </c>
      <c r="H4616" s="12" t="n">
        <v>0.268927</v>
      </c>
      <c r="I4616" s="12" t="n">
        <v>0.016462</v>
      </c>
      <c r="J4616" s="12" t="n">
        <v>0.753306</v>
      </c>
      <c r="K4616" s="12" t="n">
        <v>0.038712</v>
      </c>
      <c r="L4616" s="12" t="n">
        <v>2.043002</v>
      </c>
      <c r="M4616" s="12" t="n">
        <v>0.076378</v>
      </c>
      <c r="N4616" s="12" t="n">
        <v>7.893433</v>
      </c>
      <c r="O4616" s="12" t="n">
        <v>0.148585</v>
      </c>
      <c r="P4616" s="12" t="n">
        <v>66.438814</v>
      </c>
      <c r="Q4616" s="12" t="n">
        <v>0.280698</v>
      </c>
      <c r="R4616" s="10" t="n">
        <v>15485.5</v>
      </c>
      <c r="S4616" s="12" t="n">
        <v>0.021323</v>
      </c>
      <c r="T4616" s="10" t="n">
        <v>11299.3</v>
      </c>
      <c r="U4616" s="12" t="n">
        <v>0.024191</v>
      </c>
    </row>
    <row r="4617" customFormat="false" ht="15" hidden="false" customHeight="false" outlineLevel="0" collapsed="false">
      <c r="A4617" s="14" t="n">
        <v>4616</v>
      </c>
      <c r="B4617" s="10" t="n">
        <v>2365.75</v>
      </c>
      <c r="C4617" s="12" t="n">
        <v>0.021873</v>
      </c>
      <c r="D4617" s="14" t="n">
        <v>18</v>
      </c>
      <c r="E4617" s="10" t="n">
        <v>19745.46</v>
      </c>
      <c r="F4617" s="10" t="n">
        <v>3062.79</v>
      </c>
      <c r="G4617" s="12" t="n">
        <v>0.025474</v>
      </c>
      <c r="H4617" s="12" t="n">
        <v>0.128256</v>
      </c>
      <c r="I4617" s="12" t="n">
        <v>0.028594</v>
      </c>
      <c r="J4617" s="12" t="n">
        <v>0.327394</v>
      </c>
      <c r="K4617" s="12" t="n">
        <v>0.066784</v>
      </c>
      <c r="L4617" s="12" t="n">
        <v>0.745218</v>
      </c>
      <c r="M4617" s="12" t="n">
        <v>0.130217</v>
      </c>
      <c r="N4617" s="12" t="n">
        <v>1.932212</v>
      </c>
      <c r="O4617" s="12" t="n">
        <v>0.247382</v>
      </c>
      <c r="P4617" s="12" t="n">
        <v>6.398114</v>
      </c>
      <c r="Q4617" s="12" t="n">
        <v>0.445084</v>
      </c>
      <c r="R4617" s="10" t="n">
        <v>15574.06</v>
      </c>
      <c r="S4617" s="12" t="n">
        <v>0.031169</v>
      </c>
      <c r="T4617" s="10" t="n">
        <v>11402.66</v>
      </c>
      <c r="U4617" s="12" t="n">
        <v>0.037948</v>
      </c>
    </row>
    <row r="4618" customFormat="false" ht="15" hidden="false" customHeight="false" outlineLevel="0" collapsed="false">
      <c r="A4618" s="14" t="n">
        <v>4617</v>
      </c>
      <c r="B4618" s="10" t="n">
        <v>2992.64</v>
      </c>
      <c r="C4618" s="12" t="n">
        <v>0.028017</v>
      </c>
      <c r="D4618" s="14" t="n">
        <v>21</v>
      </c>
      <c r="E4618" s="10" t="n">
        <v>15786.29</v>
      </c>
      <c r="F4618" s="10" t="n">
        <v>2071.27</v>
      </c>
      <c r="G4618" s="12" t="n">
        <v>0.020242</v>
      </c>
      <c r="H4618" s="12" t="n">
        <v>0.182487</v>
      </c>
      <c r="I4618" s="12" t="n">
        <v>0.017332</v>
      </c>
      <c r="J4618" s="12" t="n">
        <v>0.483377</v>
      </c>
      <c r="K4618" s="12" t="n">
        <v>0.040662</v>
      </c>
      <c r="L4618" s="12" t="n">
        <v>1.178301</v>
      </c>
      <c r="M4618" s="12" t="n">
        <v>0.079912</v>
      </c>
      <c r="N4618" s="12" t="n">
        <v>3.558302</v>
      </c>
      <c r="O4618" s="12" t="n">
        <v>0.154322</v>
      </c>
      <c r="P4618" s="12" t="n">
        <v>16.730002</v>
      </c>
      <c r="Q4618" s="12" t="n">
        <v>0.287809</v>
      </c>
      <c r="R4618" s="10" t="n">
        <v>11566.69</v>
      </c>
      <c r="S4618" s="12" t="n">
        <v>0.024372</v>
      </c>
      <c r="T4618" s="10" t="n">
        <v>7347.09</v>
      </c>
      <c r="U4618" s="12" t="n">
        <v>0.031594</v>
      </c>
    </row>
    <row r="4619" customFormat="false" ht="15" hidden="false" customHeight="false" outlineLevel="0" collapsed="false">
      <c r="A4619" s="14" t="n">
        <v>4618</v>
      </c>
      <c r="B4619" s="10" t="n">
        <v>2618.22</v>
      </c>
      <c r="C4619" s="12" t="n">
        <v>0.025388</v>
      </c>
      <c r="D4619" s="14" t="n">
        <v>14</v>
      </c>
      <c r="E4619" s="10" t="n">
        <v>25876.57</v>
      </c>
      <c r="F4619" s="10" t="n">
        <v>1622.89</v>
      </c>
      <c r="G4619" s="12" t="n">
        <v>0.015971</v>
      </c>
      <c r="H4619" s="12" t="n">
        <v>0.2345</v>
      </c>
      <c r="I4619" s="12" t="n">
        <v>0.012932</v>
      </c>
      <c r="J4619" s="12" t="n">
        <v>0.6427</v>
      </c>
      <c r="K4619" s="12" t="n">
        <v>0.030423</v>
      </c>
      <c r="L4619" s="12" t="n">
        <v>1.671415</v>
      </c>
      <c r="M4619" s="12" t="n">
        <v>0.060069</v>
      </c>
      <c r="N4619" s="12" t="n">
        <v>5.856437</v>
      </c>
      <c r="O4619" s="12" t="n">
        <v>0.117093</v>
      </c>
      <c r="P4619" s="12" t="n">
        <v>39.139204</v>
      </c>
      <c r="Q4619" s="12" t="n">
        <v>0.226603</v>
      </c>
      <c r="R4619" s="10" t="n">
        <v>21687.77</v>
      </c>
      <c r="S4619" s="12" t="n">
        <v>0.017149</v>
      </c>
      <c r="T4619" s="10" t="n">
        <v>17498.97</v>
      </c>
      <c r="U4619" s="12" t="n">
        <v>0.02118</v>
      </c>
    </row>
    <row r="4620" customFormat="false" ht="15" hidden="false" customHeight="false" outlineLevel="0" collapsed="false">
      <c r="A4620" s="14" t="n">
        <v>4619</v>
      </c>
      <c r="B4620" s="10" t="n">
        <v>2580.99</v>
      </c>
      <c r="C4620" s="12" t="n">
        <v>0.023817</v>
      </c>
      <c r="D4620" s="14" t="n">
        <v>21</v>
      </c>
      <c r="E4620" s="10" t="n">
        <v>16628.74</v>
      </c>
      <c r="F4620" s="10" t="n">
        <v>2957.03</v>
      </c>
      <c r="G4620" s="12" t="n">
        <v>0.026124</v>
      </c>
      <c r="H4620" s="12" t="n">
        <v>0.180917</v>
      </c>
      <c r="I4620" s="12" t="n">
        <v>0.01901</v>
      </c>
      <c r="J4620" s="12" t="n">
        <v>0.478729</v>
      </c>
      <c r="K4620" s="12" t="n">
        <v>0.044613</v>
      </c>
      <c r="L4620" s="12" t="n">
        <v>1.164754</v>
      </c>
      <c r="M4620" s="12" t="n">
        <v>0.087715</v>
      </c>
      <c r="N4620" s="12" t="n">
        <v>3.502506</v>
      </c>
      <c r="O4620" s="12" t="n">
        <v>0.169475</v>
      </c>
      <c r="P4620" s="12" t="n">
        <v>16.310733</v>
      </c>
      <c r="Q4620" s="12" t="n">
        <v>0.315943</v>
      </c>
      <c r="R4620" s="10" t="n">
        <v>12428.54</v>
      </c>
      <c r="S4620" s="12" t="n">
        <v>0.032309</v>
      </c>
      <c r="T4620" s="10" t="n">
        <v>8228.34</v>
      </c>
      <c r="U4620" s="12" t="n">
        <v>0.042459</v>
      </c>
    </row>
    <row r="4621" customFormat="false" ht="15" hidden="false" customHeight="false" outlineLevel="0" collapsed="false">
      <c r="A4621" s="14" t="n">
        <v>4620</v>
      </c>
      <c r="B4621" s="10" t="n">
        <v>2121.18</v>
      </c>
      <c r="C4621" s="12" t="n">
        <v>0.02004</v>
      </c>
      <c r="D4621" s="14" t="n">
        <v>13</v>
      </c>
      <c r="E4621" s="10" t="n">
        <v>13755.21</v>
      </c>
      <c r="F4621" s="10" t="n">
        <v>3110.38</v>
      </c>
      <c r="G4621" s="12" t="n">
        <v>0.030807</v>
      </c>
      <c r="H4621" s="12" t="n">
        <v>0.182851</v>
      </c>
      <c r="I4621" s="12" t="n">
        <v>0.018571</v>
      </c>
      <c r="J4621" s="12" t="n">
        <v>0.484696</v>
      </c>
      <c r="K4621" s="12" t="n">
        <v>0.043604</v>
      </c>
      <c r="L4621" s="12" t="n">
        <v>1.183382</v>
      </c>
      <c r="M4621" s="12" t="n">
        <v>0.085802</v>
      </c>
      <c r="N4621" s="12" t="n">
        <v>3.58964</v>
      </c>
      <c r="O4621" s="12" t="n">
        <v>0.166048</v>
      </c>
      <c r="P4621" s="12" t="n">
        <v>17.130868</v>
      </c>
      <c r="Q4621" s="12" t="n">
        <v>0.31048</v>
      </c>
      <c r="R4621" s="10" t="n">
        <v>9620.81</v>
      </c>
      <c r="S4621" s="12" t="n">
        <v>0.035389</v>
      </c>
      <c r="T4621" s="10" t="n">
        <v>5486.41</v>
      </c>
      <c r="U4621" s="12" t="n">
        <v>0.039979</v>
      </c>
    </row>
    <row r="4622" customFormat="false" ht="15" hidden="false" customHeight="false" outlineLevel="0" collapsed="false">
      <c r="A4622" s="14" t="n">
        <v>4621</v>
      </c>
      <c r="B4622" s="10" t="n">
        <v>2267</v>
      </c>
      <c r="C4622" s="12" t="n">
        <v>0.02267</v>
      </c>
      <c r="D4622" s="14" t="n">
        <v>13</v>
      </c>
      <c r="E4622" s="10" t="n">
        <v>22947.2</v>
      </c>
      <c r="F4622" s="10" t="n">
        <v>2305.54</v>
      </c>
      <c r="G4622" s="12" t="n">
        <v>0.021313</v>
      </c>
      <c r="H4622" s="12" t="n">
        <v>0.244018</v>
      </c>
      <c r="I4622" s="12" t="n">
        <v>0.019891</v>
      </c>
      <c r="J4622" s="12" t="n">
        <v>0.6729</v>
      </c>
      <c r="K4622" s="12" t="n">
        <v>0.046632</v>
      </c>
      <c r="L4622" s="12" t="n">
        <v>1.770668</v>
      </c>
      <c r="M4622" s="12" t="n">
        <v>0.091524</v>
      </c>
      <c r="N4622" s="12" t="n">
        <v>6.376609</v>
      </c>
      <c r="O4622" s="12" t="n">
        <v>0.176242</v>
      </c>
      <c r="P4622" s="12" t="n">
        <v>45.485225</v>
      </c>
      <c r="Q4622" s="12" t="n">
        <v>0.326548</v>
      </c>
      <c r="R4622" s="10" t="n">
        <v>18768.4</v>
      </c>
      <c r="S4622" s="12" t="n">
        <v>0.028202</v>
      </c>
      <c r="T4622" s="10" t="n">
        <v>14589.6</v>
      </c>
      <c r="U4622" s="12" t="n">
        <v>0.03522</v>
      </c>
    </row>
    <row r="4623" customFormat="false" ht="15" hidden="false" customHeight="false" outlineLevel="0" collapsed="false">
      <c r="A4623" s="14" t="n">
        <v>4622</v>
      </c>
      <c r="B4623" s="10" t="n">
        <v>2779.49</v>
      </c>
      <c r="C4623" s="12" t="n">
        <v>0.025369</v>
      </c>
      <c r="D4623" s="14" t="n">
        <v>12</v>
      </c>
      <c r="E4623" s="10" t="n">
        <v>13461.73</v>
      </c>
      <c r="F4623" s="10" t="n">
        <v>3712.73</v>
      </c>
      <c r="G4623" s="12" t="n">
        <v>0.035074</v>
      </c>
      <c r="H4623" s="12" t="n">
        <v>0.221596</v>
      </c>
      <c r="I4623" s="12" t="n">
        <v>0.018374</v>
      </c>
      <c r="J4623" s="12" t="n">
        <v>0.602216</v>
      </c>
      <c r="K4623" s="12" t="n">
        <v>0.043183</v>
      </c>
      <c r="L4623" s="12" t="n">
        <v>1.540913</v>
      </c>
      <c r="M4623" s="12" t="n">
        <v>0.085109</v>
      </c>
      <c r="N4623" s="12" t="n">
        <v>5.198573</v>
      </c>
      <c r="O4623" s="12" t="n">
        <v>0.165188</v>
      </c>
      <c r="P4623" s="12" t="n">
        <v>31.715965</v>
      </c>
      <c r="Q4623" s="12" t="n">
        <v>0.310392</v>
      </c>
      <c r="R4623" s="10" t="n">
        <v>9279.53</v>
      </c>
      <c r="S4623" s="12" t="n">
        <v>0.042641</v>
      </c>
      <c r="T4623" s="10" t="n">
        <v>5097.33</v>
      </c>
      <c r="U4623" s="12" t="n">
        <v>0.050462</v>
      </c>
    </row>
    <row r="4624" customFormat="false" ht="15" hidden="false" customHeight="false" outlineLevel="0" collapsed="false">
      <c r="A4624" s="14" t="n">
        <v>4623</v>
      </c>
      <c r="B4624" s="10" t="n">
        <v>1791.78</v>
      </c>
      <c r="C4624" s="12" t="n">
        <v>0.017151</v>
      </c>
      <c r="D4624" s="14" t="n">
        <v>13</v>
      </c>
      <c r="E4624" s="10" t="n">
        <v>15951.53</v>
      </c>
      <c r="F4624" s="10" t="n">
        <v>1695.2</v>
      </c>
      <c r="G4624" s="12" t="n">
        <v>0.015687</v>
      </c>
      <c r="H4624" s="12" t="n">
        <v>0.202921</v>
      </c>
      <c r="I4624" s="12" t="n">
        <v>0.01204</v>
      </c>
      <c r="J4624" s="12" t="n">
        <v>0.544997</v>
      </c>
      <c r="K4624" s="12" t="n">
        <v>0.028329</v>
      </c>
      <c r="L4624" s="12" t="n">
        <v>1.363837</v>
      </c>
      <c r="M4624" s="12" t="n">
        <v>0.055961</v>
      </c>
      <c r="N4624" s="12" t="n">
        <v>4.375173</v>
      </c>
      <c r="O4624" s="12" t="n">
        <v>0.109187</v>
      </c>
      <c r="P4624" s="12" t="n">
        <v>23.788706</v>
      </c>
      <c r="Q4624" s="12" t="n">
        <v>0.207871</v>
      </c>
      <c r="R4624" s="10" t="n">
        <v>11792.93</v>
      </c>
      <c r="S4624" s="12" t="n">
        <v>0.019659</v>
      </c>
      <c r="T4624" s="10" t="n">
        <v>7634.33</v>
      </c>
      <c r="U4624" s="12" t="n">
        <v>0.024766</v>
      </c>
    </row>
    <row r="4625" customFormat="false" ht="15" hidden="false" customHeight="false" outlineLevel="0" collapsed="false">
      <c r="A4625" s="14" t="n">
        <v>4624</v>
      </c>
      <c r="B4625" s="10" t="n">
        <v>2399.3</v>
      </c>
      <c r="C4625" s="12" t="n">
        <v>0.023923</v>
      </c>
      <c r="D4625" s="14" t="n">
        <v>25</v>
      </c>
      <c r="E4625" s="10" t="n">
        <v>20078.6</v>
      </c>
      <c r="F4625" s="10" t="n">
        <v>2846.43</v>
      </c>
      <c r="G4625" s="12" t="n">
        <v>0.023535</v>
      </c>
      <c r="H4625" s="12" t="n">
        <v>0.224409</v>
      </c>
      <c r="I4625" s="12" t="n">
        <v>0.020285</v>
      </c>
      <c r="J4625" s="12" t="n">
        <v>0.610915</v>
      </c>
      <c r="K4625" s="12" t="n">
        <v>0.047485</v>
      </c>
      <c r="L4625" s="12" t="n">
        <v>1.568243</v>
      </c>
      <c r="M4625" s="12" t="n">
        <v>0.092965</v>
      </c>
      <c r="N4625" s="12" t="n">
        <v>5.329232</v>
      </c>
      <c r="O4625" s="12" t="n">
        <v>0.178197</v>
      </c>
      <c r="P4625" s="12" t="n">
        <v>33.033075</v>
      </c>
      <c r="Q4625" s="12" t="n">
        <v>0.327618</v>
      </c>
      <c r="R4625" s="10" t="n">
        <v>15932.4</v>
      </c>
      <c r="S4625" s="12" t="n">
        <v>0.028116</v>
      </c>
      <c r="T4625" s="10" t="n">
        <v>11786.2</v>
      </c>
      <c r="U4625" s="12" t="n">
        <v>0.032982</v>
      </c>
    </row>
    <row r="4626" customFormat="false" ht="15" hidden="false" customHeight="false" outlineLevel="0" collapsed="false">
      <c r="A4626" s="14" t="n">
        <v>4625</v>
      </c>
      <c r="B4626" s="10" t="n">
        <v>2088.46</v>
      </c>
      <c r="C4626" s="12" t="n">
        <v>0.01805</v>
      </c>
      <c r="D4626" s="14" t="n">
        <v>17</v>
      </c>
      <c r="E4626" s="10" t="n">
        <v>5299.92</v>
      </c>
      <c r="F4626" s="10" t="n">
        <v>5544.33</v>
      </c>
      <c r="G4626" s="12" t="n">
        <v>0.052355</v>
      </c>
      <c r="H4626" s="12" t="n">
        <v>0.140061</v>
      </c>
      <c r="I4626" s="12" t="n">
        <v>0.013735</v>
      </c>
      <c r="J4626" s="12" t="n">
        <v>0.360475</v>
      </c>
      <c r="K4626" s="12" t="n">
        <v>0.032374</v>
      </c>
      <c r="L4626" s="12" t="n">
        <v>0.832969</v>
      </c>
      <c r="M4626" s="12" t="n">
        <v>0.064128</v>
      </c>
      <c r="N4626" s="12" t="n">
        <v>2.232282</v>
      </c>
      <c r="O4626" s="12" t="n">
        <v>0.125735</v>
      </c>
      <c r="P4626" s="12" t="n">
        <v>7.966246</v>
      </c>
      <c r="Q4626" s="12" t="n">
        <v>0.241163</v>
      </c>
      <c r="R4626" s="10" t="n">
        <v>1086.72</v>
      </c>
      <c r="S4626" s="12" t="n">
        <v>0.066391</v>
      </c>
      <c r="T4626" s="10" t="n">
        <v>-3126.48</v>
      </c>
      <c r="U4626" s="12" t="n">
        <v>0.081107</v>
      </c>
    </row>
    <row r="4627" customFormat="false" ht="15" hidden="false" customHeight="false" outlineLevel="0" collapsed="false">
      <c r="A4627" s="14" t="n">
        <v>4626</v>
      </c>
      <c r="B4627" s="10" t="n">
        <v>2048.37</v>
      </c>
      <c r="C4627" s="12" t="n">
        <v>0.01836</v>
      </c>
      <c r="D4627" s="14" t="n">
        <v>12</v>
      </c>
      <c r="E4627" s="10" t="n">
        <v>22325.01</v>
      </c>
      <c r="F4627" s="10" t="n">
        <v>4447.94</v>
      </c>
      <c r="G4627" s="12" t="n">
        <v>0.03691</v>
      </c>
      <c r="H4627" s="12" t="n">
        <v>0.234099</v>
      </c>
      <c r="I4627" s="12" t="n">
        <v>0.015486</v>
      </c>
      <c r="J4627" s="12" t="n">
        <v>0.641383</v>
      </c>
      <c r="K4627" s="12" t="n">
        <v>0.036499</v>
      </c>
      <c r="L4627" s="12" t="n">
        <v>1.666821</v>
      </c>
      <c r="M4627" s="12" t="n">
        <v>0.072288</v>
      </c>
      <c r="N4627" s="12" t="n">
        <v>5.829693</v>
      </c>
      <c r="O4627" s="12" t="n">
        <v>0.141647</v>
      </c>
      <c r="P4627" s="12" t="n">
        <v>38.751879</v>
      </c>
      <c r="Q4627" s="12" t="n">
        <v>0.271009</v>
      </c>
      <c r="R4627" s="10" t="n">
        <v>18183.81</v>
      </c>
      <c r="S4627" s="12" t="n">
        <v>0.040998</v>
      </c>
      <c r="T4627" s="10" t="n">
        <v>14042.61</v>
      </c>
      <c r="U4627" s="12" t="n">
        <v>0.045273</v>
      </c>
    </row>
    <row r="4628" customFormat="false" ht="15" hidden="false" customHeight="false" outlineLevel="0" collapsed="false">
      <c r="A4628" s="14" t="n">
        <v>4627</v>
      </c>
      <c r="B4628" s="10" t="n">
        <v>3172.37</v>
      </c>
      <c r="C4628" s="12" t="n">
        <v>0.026511</v>
      </c>
      <c r="D4628" s="14" t="n">
        <v>13</v>
      </c>
      <c r="E4628" s="10" t="n">
        <v>29189.45</v>
      </c>
      <c r="F4628" s="10" t="n">
        <v>1754.69</v>
      </c>
      <c r="G4628" s="12" t="n">
        <v>0.016999</v>
      </c>
      <c r="H4628" s="12" t="n">
        <v>0.270817</v>
      </c>
      <c r="I4628" s="12" t="n">
        <v>0.012454</v>
      </c>
      <c r="J4628" s="12" t="n">
        <v>0.759499</v>
      </c>
      <c r="K4628" s="12" t="n">
        <v>0.029327</v>
      </c>
      <c r="L4628" s="12" t="n">
        <v>2.06451</v>
      </c>
      <c r="M4628" s="12" t="n">
        <v>0.058005</v>
      </c>
      <c r="N4628" s="12" t="n">
        <v>8.019206</v>
      </c>
      <c r="O4628" s="12" t="n">
        <v>0.113435</v>
      </c>
      <c r="P4628" s="12" t="n">
        <v>68.343996</v>
      </c>
      <c r="Q4628" s="12" t="n">
        <v>0.21679</v>
      </c>
      <c r="R4628" s="10" t="n">
        <v>24972.25</v>
      </c>
      <c r="S4628" s="12" t="n">
        <v>0.018546</v>
      </c>
      <c r="T4628" s="10" t="n">
        <v>20755.05</v>
      </c>
      <c r="U4628" s="12" t="n">
        <v>0.021135</v>
      </c>
    </row>
    <row r="4629" customFormat="false" ht="15" hidden="false" customHeight="false" outlineLevel="0" collapsed="false">
      <c r="A4629" s="14" t="n">
        <v>4628</v>
      </c>
      <c r="B4629" s="10" t="n">
        <v>2450.75</v>
      </c>
      <c r="C4629" s="12" t="n">
        <v>0.023468</v>
      </c>
      <c r="D4629" s="14" t="n">
        <v>19</v>
      </c>
      <c r="E4629" s="10" t="n">
        <v>8975.94</v>
      </c>
      <c r="F4629" s="10" t="n">
        <v>2857.3</v>
      </c>
      <c r="G4629" s="12" t="n">
        <v>0.025964</v>
      </c>
      <c r="H4629" s="12" t="n">
        <v>0.133058</v>
      </c>
      <c r="I4629" s="12" t="n">
        <v>0.022622</v>
      </c>
      <c r="J4629" s="12" t="n">
        <v>0.340709</v>
      </c>
      <c r="K4629" s="12" t="n">
        <v>0.05295</v>
      </c>
      <c r="L4629" s="12" t="n">
        <v>0.77989</v>
      </c>
      <c r="M4629" s="12" t="n">
        <v>0.10364</v>
      </c>
      <c r="N4629" s="12" t="n">
        <v>2.046375</v>
      </c>
      <c r="O4629" s="12" t="n">
        <v>0.198481</v>
      </c>
      <c r="P4629" s="12" t="n">
        <v>6.949448</v>
      </c>
      <c r="Q4629" s="12" t="n">
        <v>0.363722</v>
      </c>
      <c r="R4629" s="10" t="n">
        <v>4787.34</v>
      </c>
      <c r="S4629" s="12" t="n">
        <v>0.030078</v>
      </c>
      <c r="T4629" s="10" t="n">
        <v>598.74</v>
      </c>
      <c r="U4629" s="12" t="n">
        <v>0.036835</v>
      </c>
    </row>
    <row r="4630" customFormat="false" ht="15" hidden="false" customHeight="false" outlineLevel="0" collapsed="false">
      <c r="A4630" s="14" t="n">
        <v>4629</v>
      </c>
      <c r="B4630" s="10" t="n">
        <v>2280.32</v>
      </c>
      <c r="C4630" s="12" t="n">
        <v>0.021517</v>
      </c>
      <c r="D4630" s="14" t="n">
        <v>11</v>
      </c>
      <c r="E4630" s="10" t="n">
        <v>25407.38</v>
      </c>
      <c r="F4630" s="10" t="n">
        <v>1609.73</v>
      </c>
      <c r="G4630" s="12" t="n">
        <v>0.014136</v>
      </c>
      <c r="H4630" s="12" t="n">
        <v>0.234962</v>
      </c>
      <c r="I4630" s="12" t="n">
        <v>0.017426</v>
      </c>
      <c r="J4630" s="12" t="n">
        <v>0.644126</v>
      </c>
      <c r="K4630" s="12" t="n">
        <v>0.040878</v>
      </c>
      <c r="L4630" s="12" t="n">
        <v>1.675859</v>
      </c>
      <c r="M4630" s="12" t="n">
        <v>0.080324</v>
      </c>
      <c r="N4630" s="12" t="n">
        <v>5.877208</v>
      </c>
      <c r="O4630" s="12" t="n">
        <v>0.155073</v>
      </c>
      <c r="P4630" s="12" t="n">
        <v>39.331475</v>
      </c>
      <c r="Q4630" s="12" t="n">
        <v>0.289052</v>
      </c>
      <c r="R4630" s="10" t="n">
        <v>21200.38</v>
      </c>
      <c r="S4630" s="12" t="n">
        <v>0.016726</v>
      </c>
      <c r="T4630" s="10" t="n">
        <v>16993.38</v>
      </c>
      <c r="U4630" s="12" t="n">
        <v>0.020768</v>
      </c>
    </row>
    <row r="4631" customFormat="false" ht="15" hidden="false" customHeight="false" outlineLevel="0" collapsed="false">
      <c r="A4631" s="14" t="n">
        <v>4630</v>
      </c>
      <c r="B4631" s="10" t="n">
        <v>2772.23</v>
      </c>
      <c r="C4631" s="12" t="n">
        <v>0.024116</v>
      </c>
      <c r="D4631" s="14" t="n">
        <v>14</v>
      </c>
      <c r="E4631" s="10" t="n">
        <v>25134.97</v>
      </c>
      <c r="F4631" s="10" t="n">
        <v>2362.18</v>
      </c>
      <c r="G4631" s="12" t="n">
        <v>0.023221</v>
      </c>
      <c r="H4631" s="12" t="n">
        <v>0.220891</v>
      </c>
      <c r="I4631" s="12" t="n">
        <v>0.021519</v>
      </c>
      <c r="J4631" s="12" t="n">
        <v>0.599978</v>
      </c>
      <c r="K4631" s="12" t="n">
        <v>0.050548</v>
      </c>
      <c r="L4631" s="12" t="n">
        <v>1.533557</v>
      </c>
      <c r="M4631" s="12" t="n">
        <v>0.099521</v>
      </c>
      <c r="N4631" s="12" t="n">
        <v>5.160076</v>
      </c>
      <c r="O4631" s="12" t="n">
        <v>0.192647</v>
      </c>
      <c r="P4631" s="12" t="n">
        <v>31.251567</v>
      </c>
      <c r="Q4631" s="12" t="n">
        <v>0.359314</v>
      </c>
      <c r="R4631" s="10" t="n">
        <v>20961.37</v>
      </c>
      <c r="S4631" s="12" t="n">
        <v>0.026403</v>
      </c>
      <c r="T4631" s="10" t="n">
        <v>16787.77</v>
      </c>
      <c r="U4631" s="12" t="n">
        <v>0.029601</v>
      </c>
    </row>
    <row r="4632" customFormat="false" ht="15" hidden="false" customHeight="false" outlineLevel="0" collapsed="false">
      <c r="A4632" s="14" t="n">
        <v>4631</v>
      </c>
      <c r="B4632" s="10" t="n">
        <v>1824.77</v>
      </c>
      <c r="C4632" s="12" t="n">
        <v>0.018093</v>
      </c>
      <c r="D4632" s="14" t="n">
        <v>13</v>
      </c>
      <c r="E4632" s="10" t="n">
        <v>18471.92</v>
      </c>
      <c r="F4632" s="10" t="n">
        <v>1910.06</v>
      </c>
      <c r="G4632" s="12" t="n">
        <v>0.018082</v>
      </c>
      <c r="H4632" s="12" t="n">
        <v>0.226259</v>
      </c>
      <c r="I4632" s="12" t="n">
        <v>0.013491</v>
      </c>
      <c r="J4632" s="12" t="n">
        <v>0.616751</v>
      </c>
      <c r="K4632" s="12" t="n">
        <v>0.031722</v>
      </c>
      <c r="L4632" s="12" t="n">
        <v>1.587227</v>
      </c>
      <c r="M4632" s="12" t="n">
        <v>0.062585</v>
      </c>
      <c r="N4632" s="12" t="n">
        <v>5.426496</v>
      </c>
      <c r="O4632" s="12" t="n">
        <v>0.121805</v>
      </c>
      <c r="P4632" s="12" t="n">
        <v>34.158402</v>
      </c>
      <c r="Q4632" s="12" t="n">
        <v>0.230708</v>
      </c>
      <c r="R4632" s="10" t="n">
        <v>14272.52</v>
      </c>
      <c r="S4632" s="12" t="n">
        <v>0.020794</v>
      </c>
      <c r="T4632" s="10" t="n">
        <v>10073.12</v>
      </c>
      <c r="U4632" s="12" t="n">
        <v>0.030666</v>
      </c>
    </row>
    <row r="4633" customFormat="false" ht="15" hidden="false" customHeight="false" outlineLevel="0" collapsed="false">
      <c r="A4633" s="14" t="n">
        <v>4632</v>
      </c>
      <c r="B4633" s="10" t="n">
        <v>3025.16</v>
      </c>
      <c r="C4633" s="12" t="n">
        <v>0.028269</v>
      </c>
      <c r="D4633" s="14" t="n">
        <v>18</v>
      </c>
      <c r="E4633" s="10" t="n">
        <v>21457.23</v>
      </c>
      <c r="F4633" s="10" t="n">
        <v>3454.91</v>
      </c>
      <c r="G4633" s="12" t="n">
        <v>0.032135</v>
      </c>
      <c r="H4633" s="12" t="n">
        <v>0.225224</v>
      </c>
      <c r="I4633" s="12" t="n">
        <v>0.018591</v>
      </c>
      <c r="J4633" s="12" t="n">
        <v>0.613537</v>
      </c>
      <c r="K4633" s="12" t="n">
        <v>0.043617</v>
      </c>
      <c r="L4633" s="12" t="n">
        <v>1.577046</v>
      </c>
      <c r="M4633" s="12" t="n">
        <v>0.085719</v>
      </c>
      <c r="N4633" s="12" t="n">
        <v>5.376982</v>
      </c>
      <c r="O4633" s="12" t="n">
        <v>0.165987</v>
      </c>
      <c r="P4633" s="12" t="n">
        <v>33.641042</v>
      </c>
      <c r="Q4633" s="12" t="n">
        <v>0.310801</v>
      </c>
      <c r="R4633" s="10" t="n">
        <v>17267.23</v>
      </c>
      <c r="S4633" s="12" t="n">
        <v>0.034495</v>
      </c>
      <c r="T4633" s="10" t="n">
        <v>13077.23</v>
      </c>
      <c r="U4633" s="12" t="n">
        <v>0.036916</v>
      </c>
    </row>
    <row r="4634" customFormat="false" ht="15" hidden="false" customHeight="false" outlineLevel="0" collapsed="false">
      <c r="A4634" s="14" t="n">
        <v>4633</v>
      </c>
      <c r="B4634" s="10" t="n">
        <v>2677.47</v>
      </c>
      <c r="C4634" s="12" t="n">
        <v>0.022374</v>
      </c>
      <c r="D4634" s="14" t="n">
        <v>25</v>
      </c>
      <c r="E4634" s="10" t="n">
        <v>19561.17</v>
      </c>
      <c r="F4634" s="10" t="n">
        <v>4056.81</v>
      </c>
      <c r="G4634" s="12" t="n">
        <v>0.035071</v>
      </c>
      <c r="H4634" s="12" t="n">
        <v>0.187064</v>
      </c>
      <c r="I4634" s="12" t="n">
        <v>0.02216</v>
      </c>
      <c r="J4634" s="12" t="n">
        <v>0.49703</v>
      </c>
      <c r="K4634" s="12" t="n">
        <v>0.052021</v>
      </c>
      <c r="L4634" s="12" t="n">
        <v>1.218645</v>
      </c>
      <c r="M4634" s="12" t="n">
        <v>0.102312</v>
      </c>
      <c r="N4634" s="12" t="n">
        <v>3.729314</v>
      </c>
      <c r="O4634" s="12" t="n">
        <v>0.197641</v>
      </c>
      <c r="P4634" s="12" t="n">
        <v>18.097106</v>
      </c>
      <c r="Q4634" s="12" t="n">
        <v>0.367192</v>
      </c>
      <c r="R4634" s="10" t="n">
        <v>15375.57</v>
      </c>
      <c r="S4634" s="12" t="n">
        <v>0.040707</v>
      </c>
      <c r="T4634" s="10" t="n">
        <v>11189.97</v>
      </c>
      <c r="U4634" s="12" t="n">
        <v>0.046658</v>
      </c>
    </row>
    <row r="4635" customFormat="false" ht="15" hidden="false" customHeight="false" outlineLevel="0" collapsed="false">
      <c r="A4635" s="14" t="n">
        <v>4634</v>
      </c>
      <c r="B4635" s="10" t="n">
        <v>2087.78</v>
      </c>
      <c r="C4635" s="12" t="n">
        <v>0.019051</v>
      </c>
      <c r="D4635" s="14" t="n">
        <v>16</v>
      </c>
      <c r="E4635" s="10" t="n">
        <v>23561.14</v>
      </c>
      <c r="F4635" s="10" t="n">
        <v>1909.88</v>
      </c>
      <c r="G4635" s="12" t="n">
        <v>0.018303</v>
      </c>
      <c r="H4635" s="12" t="n">
        <v>0.30867</v>
      </c>
      <c r="I4635" s="12" t="n">
        <v>0.016411</v>
      </c>
      <c r="J4635" s="12" t="n">
        <v>0.886099</v>
      </c>
      <c r="K4635" s="12" t="n">
        <v>0.03855</v>
      </c>
      <c r="L4635" s="12" t="n">
        <v>2.520426</v>
      </c>
      <c r="M4635" s="12" t="n">
        <v>0.075922</v>
      </c>
      <c r="N4635" s="12" t="n">
        <v>10.889994</v>
      </c>
      <c r="O4635" s="12" t="n">
        <v>0.147213</v>
      </c>
      <c r="P4635" s="12" t="n">
        <v>119.033428</v>
      </c>
      <c r="Q4635" s="12" t="n">
        <v>0.276593</v>
      </c>
      <c r="R4635" s="10" t="n">
        <v>19353.34</v>
      </c>
      <c r="S4635" s="12" t="n">
        <v>0.020569</v>
      </c>
      <c r="T4635" s="10" t="n">
        <v>15145.54</v>
      </c>
      <c r="U4635" s="12" t="n">
        <v>0.023714</v>
      </c>
    </row>
    <row r="4636" customFormat="false" ht="15" hidden="false" customHeight="false" outlineLevel="0" collapsed="false">
      <c r="A4636" s="14" t="n">
        <v>4635</v>
      </c>
      <c r="B4636" s="10" t="n">
        <v>2999.9</v>
      </c>
      <c r="C4636" s="12" t="n">
        <v>0.029584</v>
      </c>
      <c r="D4636" s="14" t="n">
        <v>12</v>
      </c>
      <c r="E4636" s="10" t="n">
        <v>26229.3</v>
      </c>
      <c r="F4636" s="10" t="n">
        <v>2211.96</v>
      </c>
      <c r="G4636" s="12" t="n">
        <v>0.019606</v>
      </c>
      <c r="H4636" s="12" t="n">
        <v>0.297365</v>
      </c>
      <c r="I4636" s="12" t="n">
        <v>0.012131</v>
      </c>
      <c r="J4636" s="12" t="n">
        <v>0.847718</v>
      </c>
      <c r="K4636" s="12" t="n">
        <v>0.028552</v>
      </c>
      <c r="L4636" s="12" t="n">
        <v>2.378617</v>
      </c>
      <c r="M4636" s="12" t="n">
        <v>0.056431</v>
      </c>
      <c r="N4636" s="12" t="n">
        <v>9.951312</v>
      </c>
      <c r="O4636" s="12" t="n">
        <v>0.11021</v>
      </c>
      <c r="P4636" s="12" t="n">
        <v>100.810586</v>
      </c>
      <c r="Q4636" s="12" t="n">
        <v>0.210642</v>
      </c>
      <c r="R4636" s="10" t="n">
        <v>22011.3</v>
      </c>
      <c r="S4636" s="12" t="n">
        <v>0.022698</v>
      </c>
      <c r="T4636" s="10" t="n">
        <v>17793.3</v>
      </c>
      <c r="U4636" s="12" t="n">
        <v>0.028517</v>
      </c>
    </row>
    <row r="4637" customFormat="false" ht="15" hidden="false" customHeight="false" outlineLevel="0" collapsed="false">
      <c r="A4637" s="14" t="n">
        <v>4636</v>
      </c>
      <c r="B4637" s="10" t="n">
        <v>2760.15</v>
      </c>
      <c r="C4637" s="12" t="n">
        <v>0.024852</v>
      </c>
      <c r="D4637" s="14" t="n">
        <v>13</v>
      </c>
      <c r="E4637" s="10" t="n">
        <v>9707.4</v>
      </c>
      <c r="F4637" s="10" t="n">
        <v>4239.82</v>
      </c>
      <c r="G4637" s="12" t="n">
        <v>0.039309</v>
      </c>
      <c r="H4637" s="12" t="n">
        <v>0.137839</v>
      </c>
      <c r="I4637" s="12" t="n">
        <v>0.013732</v>
      </c>
      <c r="J4637" s="12" t="n">
        <v>0.354237</v>
      </c>
      <c r="K4637" s="12" t="n">
        <v>0.032442</v>
      </c>
      <c r="L4637" s="12" t="n">
        <v>0.816377</v>
      </c>
      <c r="M4637" s="12" t="n">
        <v>0.06451</v>
      </c>
      <c r="N4637" s="12" t="n">
        <v>2.17526</v>
      </c>
      <c r="O4637" s="12" t="n">
        <v>0.128918</v>
      </c>
      <c r="P4637" s="12" t="n">
        <v>7.66602</v>
      </c>
      <c r="Q4637" s="12" t="n">
        <v>0.257583</v>
      </c>
      <c r="R4637" s="10" t="n">
        <v>5482.8</v>
      </c>
      <c r="S4637" s="12" t="n">
        <v>0.046115</v>
      </c>
      <c r="T4637" s="10" t="n">
        <v>1258.2</v>
      </c>
      <c r="U4637" s="12" t="n">
        <v>0.053998</v>
      </c>
    </row>
    <row r="4638" customFormat="false" ht="15" hidden="false" customHeight="false" outlineLevel="0" collapsed="false">
      <c r="A4638" s="14" t="n">
        <v>4637</v>
      </c>
      <c r="B4638" s="10" t="n">
        <v>2646.73</v>
      </c>
      <c r="C4638" s="12" t="n">
        <v>0.023422</v>
      </c>
      <c r="D4638" s="14" t="n">
        <v>16</v>
      </c>
      <c r="E4638" s="10" t="n">
        <v>17395.44</v>
      </c>
      <c r="F4638" s="10" t="n">
        <v>3317.38</v>
      </c>
      <c r="G4638" s="12" t="n">
        <v>0.028517</v>
      </c>
      <c r="H4638" s="12" t="n">
        <v>0.172005</v>
      </c>
      <c r="I4638" s="12" t="n">
        <v>0.014121</v>
      </c>
      <c r="J4638" s="12" t="n">
        <v>0.452441</v>
      </c>
      <c r="K4638" s="12" t="n">
        <v>0.033291</v>
      </c>
      <c r="L4638" s="12" t="n">
        <v>1.088588</v>
      </c>
      <c r="M4638" s="12" t="n">
        <v>0.065973</v>
      </c>
      <c r="N4638" s="12" t="n">
        <v>3.192162</v>
      </c>
      <c r="O4638" s="12" t="n">
        <v>0.129452</v>
      </c>
      <c r="P4638" s="12" t="n">
        <v>14.019174</v>
      </c>
      <c r="Q4638" s="12" t="n">
        <v>0.248541</v>
      </c>
      <c r="R4638" s="10" t="n">
        <v>13174.24</v>
      </c>
      <c r="S4638" s="12" t="n">
        <v>0.037522</v>
      </c>
      <c r="T4638" s="10" t="n">
        <v>8953.04</v>
      </c>
      <c r="U4638" s="12" t="n">
        <v>0.04698</v>
      </c>
    </row>
    <row r="4639" customFormat="false" ht="15" hidden="false" customHeight="false" outlineLevel="0" collapsed="false">
      <c r="A4639" s="14" t="n">
        <v>4638</v>
      </c>
      <c r="B4639" s="10" t="n">
        <v>2939.43</v>
      </c>
      <c r="C4639" s="12" t="n">
        <v>0.027806</v>
      </c>
      <c r="D4639" s="14" t="n">
        <v>18</v>
      </c>
      <c r="E4639" s="10" t="n">
        <v>23681.47</v>
      </c>
      <c r="F4639" s="10" t="n">
        <v>2555.72</v>
      </c>
      <c r="G4639" s="12" t="n">
        <v>0.020786</v>
      </c>
      <c r="H4639" s="12" t="n">
        <v>0.221381</v>
      </c>
      <c r="I4639" s="12" t="n">
        <v>0.014226</v>
      </c>
      <c r="J4639" s="12" t="n">
        <v>0.601713</v>
      </c>
      <c r="K4639" s="12" t="n">
        <v>0.03342</v>
      </c>
      <c r="L4639" s="12" t="n">
        <v>1.540202</v>
      </c>
      <c r="M4639" s="12" t="n">
        <v>0.065839</v>
      </c>
      <c r="N4639" s="12" t="n">
        <v>5.203553</v>
      </c>
      <c r="O4639" s="12" t="n">
        <v>0.127776</v>
      </c>
      <c r="P4639" s="12" t="n">
        <v>31.940835</v>
      </c>
      <c r="Q4639" s="12" t="n">
        <v>0.240739</v>
      </c>
      <c r="R4639" s="10" t="n">
        <v>19513.67</v>
      </c>
      <c r="S4639" s="12" t="n">
        <v>0.024435</v>
      </c>
      <c r="T4639" s="10" t="n">
        <v>15345.87</v>
      </c>
      <c r="U4639" s="12" t="n">
        <v>0.031342</v>
      </c>
    </row>
    <row r="4640" customFormat="false" ht="15" hidden="false" customHeight="false" outlineLevel="0" collapsed="false">
      <c r="A4640" s="14" t="n">
        <v>4639</v>
      </c>
      <c r="B4640" s="10" t="n">
        <v>2988.27</v>
      </c>
      <c r="C4640" s="12" t="n">
        <v>0.029094</v>
      </c>
      <c r="D4640" s="14" t="n">
        <v>20</v>
      </c>
      <c r="E4640" s="10" t="n">
        <v>20334.28</v>
      </c>
      <c r="F4640" s="10" t="n">
        <v>2545.78</v>
      </c>
      <c r="G4640" s="12" t="n">
        <v>0.024468</v>
      </c>
      <c r="H4640" s="12" t="n">
        <v>0.244182</v>
      </c>
      <c r="I4640" s="12" t="n">
        <v>0.016183</v>
      </c>
      <c r="J4640" s="12" t="n">
        <v>0.673347</v>
      </c>
      <c r="K4640" s="12" t="n">
        <v>0.03803</v>
      </c>
      <c r="L4640" s="12" t="n">
        <v>1.771724</v>
      </c>
      <c r="M4640" s="12" t="n">
        <v>0.074953</v>
      </c>
      <c r="N4640" s="12" t="n">
        <v>6.377797</v>
      </c>
      <c r="O4640" s="12" t="n">
        <v>0.145541</v>
      </c>
      <c r="P4640" s="12" t="n">
        <v>45.392446</v>
      </c>
      <c r="Q4640" s="12" t="n">
        <v>0.274149</v>
      </c>
      <c r="R4640" s="10" t="n">
        <v>16118.68</v>
      </c>
      <c r="S4640" s="12" t="n">
        <v>0.026996</v>
      </c>
      <c r="T4640" s="10" t="n">
        <v>11903.08</v>
      </c>
      <c r="U4640" s="12" t="n">
        <v>0.029571</v>
      </c>
    </row>
    <row r="4641" customFormat="false" ht="15" hidden="false" customHeight="false" outlineLevel="0" collapsed="false">
      <c r="A4641" s="14" t="n">
        <v>4640</v>
      </c>
      <c r="B4641" s="10" t="n">
        <v>2997.62</v>
      </c>
      <c r="C4641" s="12" t="n">
        <v>0.026461</v>
      </c>
      <c r="D4641" s="14" t="n">
        <v>12</v>
      </c>
      <c r="E4641" s="10" t="n">
        <v>16553.12</v>
      </c>
      <c r="F4641" s="10" t="n">
        <v>2954.01</v>
      </c>
      <c r="G4641" s="12" t="n">
        <v>0.02908</v>
      </c>
      <c r="H4641" s="12" t="n">
        <v>0.22583</v>
      </c>
      <c r="I4641" s="12" t="n">
        <v>0.021716</v>
      </c>
      <c r="J4641" s="12" t="n">
        <v>0.615347</v>
      </c>
      <c r="K4641" s="12" t="n">
        <v>0.050781</v>
      </c>
      <c r="L4641" s="12" t="n">
        <v>1.582395</v>
      </c>
      <c r="M4641" s="12" t="n">
        <v>0.099243</v>
      </c>
      <c r="N4641" s="12" t="n">
        <v>5.399227</v>
      </c>
      <c r="O4641" s="12" t="n">
        <v>0.189574</v>
      </c>
      <c r="P4641" s="12" t="n">
        <v>33.793369</v>
      </c>
      <c r="Q4641" s="12" t="n">
        <v>0.346235</v>
      </c>
      <c r="R4641" s="10" t="n">
        <v>12377.12</v>
      </c>
      <c r="S4641" s="12" t="n">
        <v>0.032311</v>
      </c>
      <c r="T4641" s="10" t="n">
        <v>8201.12</v>
      </c>
      <c r="U4641" s="12" t="n">
        <v>0.042478</v>
      </c>
    </row>
    <row r="4642" customFormat="false" ht="15" hidden="false" customHeight="false" outlineLevel="0" collapsed="false">
      <c r="A4642" s="14" t="n">
        <v>4641</v>
      </c>
      <c r="B4642" s="10" t="n">
        <v>1795.72</v>
      </c>
      <c r="C4642" s="12" t="n">
        <v>0.016672</v>
      </c>
      <c r="D4642" s="14" t="n">
        <v>11</v>
      </c>
      <c r="E4642" s="10" t="n">
        <v>18462.32</v>
      </c>
      <c r="F4642" s="10" t="n">
        <v>2363.53</v>
      </c>
      <c r="G4642" s="12" t="n">
        <v>0.020652</v>
      </c>
      <c r="H4642" s="12" t="n">
        <v>0.155815</v>
      </c>
      <c r="I4642" s="12" t="n">
        <v>0.016403</v>
      </c>
      <c r="J4642" s="12" t="n">
        <v>0.40549</v>
      </c>
      <c r="K4642" s="12" t="n">
        <v>0.038466</v>
      </c>
      <c r="L4642" s="12" t="n">
        <v>0.956456</v>
      </c>
      <c r="M4642" s="12" t="n">
        <v>0.075543</v>
      </c>
      <c r="N4642" s="12" t="n">
        <v>2.683843</v>
      </c>
      <c r="O4642" s="12" t="n">
        <v>0.145719</v>
      </c>
      <c r="P4642" s="12" t="n">
        <v>10.663891</v>
      </c>
      <c r="Q4642" s="12" t="n">
        <v>0.271376</v>
      </c>
      <c r="R4642" s="10" t="n">
        <v>14272.52</v>
      </c>
      <c r="S4642" s="12" t="n">
        <v>0.029131</v>
      </c>
      <c r="T4642" s="10" t="n">
        <v>10082.72</v>
      </c>
      <c r="U4642" s="12" t="n">
        <v>0.039217</v>
      </c>
    </row>
    <row r="4643" customFormat="false" ht="15" hidden="false" customHeight="false" outlineLevel="0" collapsed="false">
      <c r="A4643" s="14" t="n">
        <v>4642</v>
      </c>
      <c r="B4643" s="10" t="n">
        <v>3070.62</v>
      </c>
      <c r="C4643" s="12" t="n">
        <v>0.025969</v>
      </c>
      <c r="D4643" s="14" t="n">
        <v>15</v>
      </c>
      <c r="E4643" s="10" t="n">
        <v>13029.29</v>
      </c>
      <c r="F4643" s="10" t="n">
        <v>2105.88</v>
      </c>
      <c r="G4643" s="12" t="n">
        <v>0.019946</v>
      </c>
      <c r="H4643" s="12" t="n">
        <v>0.153893</v>
      </c>
      <c r="I4643" s="12" t="n">
        <v>0.01714</v>
      </c>
      <c r="J4643" s="12" t="n">
        <v>0.400019</v>
      </c>
      <c r="K4643" s="12" t="n">
        <v>0.040193</v>
      </c>
      <c r="L4643" s="12" t="n">
        <v>0.941552</v>
      </c>
      <c r="M4643" s="12" t="n">
        <v>0.078937</v>
      </c>
      <c r="N4643" s="12" t="n">
        <v>2.63012</v>
      </c>
      <c r="O4643" s="12" t="n">
        <v>0.152251</v>
      </c>
      <c r="P4643" s="12" t="n">
        <v>10.352538</v>
      </c>
      <c r="Q4643" s="12" t="n">
        <v>0.283388</v>
      </c>
      <c r="R4643" s="10" t="n">
        <v>8841.09</v>
      </c>
      <c r="S4643" s="12" t="n">
        <v>0.024629</v>
      </c>
      <c r="T4643" s="10" t="n">
        <v>4652.89</v>
      </c>
      <c r="U4643" s="12" t="n">
        <v>0.03093</v>
      </c>
    </row>
    <row r="4644" customFormat="false" ht="15" hidden="false" customHeight="false" outlineLevel="0" collapsed="false">
      <c r="A4644" s="14" t="n">
        <v>4643</v>
      </c>
      <c r="B4644" s="10" t="n">
        <v>3469.13</v>
      </c>
      <c r="C4644" s="12" t="n">
        <v>0.028965</v>
      </c>
      <c r="D4644" s="14" t="n">
        <v>12</v>
      </c>
      <c r="E4644" s="10" t="n">
        <v>14612.4</v>
      </c>
      <c r="F4644" s="10" t="n">
        <v>2477.89</v>
      </c>
      <c r="G4644" s="12" t="n">
        <v>0.024261</v>
      </c>
      <c r="H4644" s="12" t="n">
        <v>0.176767</v>
      </c>
      <c r="I4644" s="12" t="n">
        <v>0.018604</v>
      </c>
      <c r="J4644" s="12" t="n">
        <v>0.466494</v>
      </c>
      <c r="K4644" s="12" t="n">
        <v>0.043637</v>
      </c>
      <c r="L4644" s="12" t="n">
        <v>1.129342</v>
      </c>
      <c r="M4644" s="12" t="n">
        <v>0.085721</v>
      </c>
      <c r="N4644" s="12" t="n">
        <v>3.358503</v>
      </c>
      <c r="O4644" s="12" t="n">
        <v>0.165376</v>
      </c>
      <c r="P4644" s="12" t="n">
        <v>15.251228</v>
      </c>
      <c r="Q4644" s="12" t="n">
        <v>0.307648</v>
      </c>
      <c r="R4644" s="10" t="n">
        <v>10433.8</v>
      </c>
      <c r="S4644" s="12" t="n">
        <v>0.030182</v>
      </c>
      <c r="T4644" s="10" t="n">
        <v>6255.2</v>
      </c>
      <c r="U4644" s="12" t="n">
        <v>0.040316</v>
      </c>
    </row>
    <row r="4645" customFormat="false" ht="15" hidden="false" customHeight="false" outlineLevel="0" collapsed="false">
      <c r="A4645" s="14" t="n">
        <v>4644</v>
      </c>
      <c r="B4645" s="10" t="n">
        <v>1974.64</v>
      </c>
      <c r="C4645" s="12" t="n">
        <v>0.018402</v>
      </c>
      <c r="D4645" s="14" t="n">
        <v>12</v>
      </c>
      <c r="E4645" s="10" t="n">
        <v>28116.09</v>
      </c>
      <c r="F4645" s="10" t="n">
        <v>2216.75</v>
      </c>
      <c r="G4645" s="12" t="n">
        <v>0.018891</v>
      </c>
      <c r="H4645" s="12" t="n">
        <v>0.238453</v>
      </c>
      <c r="I4645" s="12" t="n">
        <v>0.018557</v>
      </c>
      <c r="J4645" s="12" t="n">
        <v>0.655094</v>
      </c>
      <c r="K4645" s="12" t="n">
        <v>0.043475</v>
      </c>
      <c r="L4645" s="12" t="n">
        <v>1.711304</v>
      </c>
      <c r="M4645" s="12" t="n">
        <v>0.085239</v>
      </c>
      <c r="N4645" s="12" t="n">
        <v>6.056666</v>
      </c>
      <c r="O4645" s="12" t="n">
        <v>0.163868</v>
      </c>
      <c r="P4645" s="12" t="n">
        <v>41.368288</v>
      </c>
      <c r="Q4645" s="12" t="n">
        <v>0.303077</v>
      </c>
      <c r="R4645" s="10" t="n">
        <v>23908.09</v>
      </c>
      <c r="S4645" s="12" t="n">
        <v>0.02051</v>
      </c>
      <c r="T4645" s="10" t="n">
        <v>19700.09</v>
      </c>
      <c r="U4645" s="12" t="n">
        <v>0.022753</v>
      </c>
    </row>
    <row r="4646" customFormat="false" ht="15" hidden="false" customHeight="false" outlineLevel="0" collapsed="false">
      <c r="A4646" s="14" t="n">
        <v>4645</v>
      </c>
      <c r="B4646" s="10" t="n">
        <v>2039.32</v>
      </c>
      <c r="C4646" s="12" t="n">
        <v>0.019929</v>
      </c>
      <c r="D4646" s="14" t="n">
        <v>13</v>
      </c>
      <c r="E4646" s="10" t="n">
        <v>17350.53</v>
      </c>
      <c r="F4646" s="10" t="n">
        <v>2074.64</v>
      </c>
      <c r="G4646" s="12" t="n">
        <v>0.020488</v>
      </c>
      <c r="H4646" s="12" t="n">
        <v>0.200162</v>
      </c>
      <c r="I4646" s="12" t="n">
        <v>0.015534</v>
      </c>
      <c r="J4646" s="12" t="n">
        <v>0.536569</v>
      </c>
      <c r="K4646" s="12" t="n">
        <v>0.036471</v>
      </c>
      <c r="L4646" s="12" t="n">
        <v>1.337897</v>
      </c>
      <c r="M4646" s="12" t="n">
        <v>0.071766</v>
      </c>
      <c r="N4646" s="12" t="n">
        <v>4.255817</v>
      </c>
      <c r="O4646" s="12" t="n">
        <v>0.138955</v>
      </c>
      <c r="P4646" s="12" t="n">
        <v>22.661962</v>
      </c>
      <c r="Q4646" s="12" t="n">
        <v>0.260568</v>
      </c>
      <c r="R4646" s="10" t="n">
        <v>13178.93</v>
      </c>
      <c r="S4646" s="12" t="n">
        <v>0.033701</v>
      </c>
      <c r="T4646" s="10" t="n">
        <v>9007.33</v>
      </c>
      <c r="U4646" s="12" t="n">
        <v>0.052637</v>
      </c>
    </row>
    <row r="4647" customFormat="false" ht="15" hidden="false" customHeight="false" outlineLevel="0" collapsed="false">
      <c r="A4647" s="14" t="n">
        <v>4646</v>
      </c>
      <c r="B4647" s="10" t="n">
        <v>3478.58</v>
      </c>
      <c r="C4647" s="12" t="n">
        <v>0.033925</v>
      </c>
      <c r="D4647" s="14" t="n">
        <v>14</v>
      </c>
      <c r="E4647" s="10" t="n">
        <v>15445.07</v>
      </c>
      <c r="F4647" s="10" t="n">
        <v>2917.47</v>
      </c>
      <c r="G4647" s="12" t="n">
        <v>0.025334</v>
      </c>
      <c r="H4647" s="12" t="n">
        <v>0.154922</v>
      </c>
      <c r="I4647" s="12" t="n">
        <v>0.019566</v>
      </c>
      <c r="J4647" s="12" t="n">
        <v>0.402883</v>
      </c>
      <c r="K4647" s="12" t="n">
        <v>0.045942</v>
      </c>
      <c r="L4647" s="12" t="n">
        <v>0.949041</v>
      </c>
      <c r="M4647" s="12" t="n">
        <v>0.090408</v>
      </c>
      <c r="N4647" s="12" t="n">
        <v>2.654711</v>
      </c>
      <c r="O4647" s="12" t="n">
        <v>0.17494</v>
      </c>
      <c r="P4647" s="12" t="n">
        <v>10.463387</v>
      </c>
      <c r="Q4647" s="12" t="n">
        <v>0.326761</v>
      </c>
      <c r="R4647" s="10" t="n">
        <v>11285.67</v>
      </c>
      <c r="S4647" s="12" t="n">
        <v>0.028219</v>
      </c>
      <c r="T4647" s="10" t="n">
        <v>7126.27</v>
      </c>
      <c r="U4647" s="12" t="n">
        <v>0.031291</v>
      </c>
    </row>
    <row r="4648" customFormat="false" ht="15" hidden="false" customHeight="false" outlineLevel="0" collapsed="false">
      <c r="A4648" s="14" t="n">
        <v>4647</v>
      </c>
      <c r="B4648" s="10" t="n">
        <v>3776.41</v>
      </c>
      <c r="C4648" s="12" t="n">
        <v>0.034815</v>
      </c>
      <c r="D4648" s="14" t="n">
        <v>13</v>
      </c>
      <c r="E4648" s="10" t="n">
        <v>18298.7</v>
      </c>
      <c r="F4648" s="10" t="n">
        <v>2886.57</v>
      </c>
      <c r="G4648" s="12" t="n">
        <v>0.027552</v>
      </c>
      <c r="H4648" s="12" t="n">
        <v>0.234706</v>
      </c>
      <c r="I4648" s="12" t="n">
        <v>0.021406</v>
      </c>
      <c r="J4648" s="12" t="n">
        <v>0.643311</v>
      </c>
      <c r="K4648" s="12" t="n">
        <v>0.050109</v>
      </c>
      <c r="L4648" s="12" t="n">
        <v>1.673155</v>
      </c>
      <c r="M4648" s="12" t="n">
        <v>0.098102</v>
      </c>
      <c r="N4648" s="12" t="n">
        <v>5.862806</v>
      </c>
      <c r="O4648" s="12" t="n">
        <v>0.187999</v>
      </c>
      <c r="P4648" s="12" t="n">
        <v>39.150838</v>
      </c>
      <c r="Q4648" s="12" t="n">
        <v>0.34523</v>
      </c>
      <c r="R4648" s="10" t="n">
        <v>14130.3</v>
      </c>
      <c r="S4648" s="12" t="n">
        <v>0.034037</v>
      </c>
      <c r="T4648" s="10" t="n">
        <v>9961.9</v>
      </c>
      <c r="U4648" s="12" t="n">
        <v>0.041346</v>
      </c>
    </row>
    <row r="4649" customFormat="false" ht="15" hidden="false" customHeight="false" outlineLevel="0" collapsed="false">
      <c r="A4649" s="14" t="n">
        <v>4648</v>
      </c>
      <c r="B4649" s="10" t="n">
        <v>2742.83</v>
      </c>
      <c r="C4649" s="12" t="n">
        <v>0.0234</v>
      </c>
      <c r="D4649" s="14" t="n">
        <v>10</v>
      </c>
      <c r="E4649" s="10" t="n">
        <v>21792.64</v>
      </c>
      <c r="F4649" s="10" t="n">
        <v>2511.89</v>
      </c>
      <c r="G4649" s="12" t="n">
        <v>0.02328</v>
      </c>
      <c r="H4649" s="12" t="n">
        <v>0.231882</v>
      </c>
      <c r="I4649" s="12" t="n">
        <v>0.014412</v>
      </c>
      <c r="J4649" s="12" t="n">
        <v>0.634363</v>
      </c>
      <c r="K4649" s="12" t="n">
        <v>0.033862</v>
      </c>
      <c r="L4649" s="12" t="n">
        <v>1.643838</v>
      </c>
      <c r="M4649" s="12" t="n">
        <v>0.066724</v>
      </c>
      <c r="N4649" s="12" t="n">
        <v>5.710202</v>
      </c>
      <c r="O4649" s="12" t="n">
        <v>0.129542</v>
      </c>
      <c r="P4649" s="12" t="n">
        <v>37.318998</v>
      </c>
      <c r="Q4649" s="12" t="n">
        <v>0.244202</v>
      </c>
      <c r="R4649" s="10" t="n">
        <v>17575.84</v>
      </c>
      <c r="S4649" s="12" t="n">
        <v>0.024855</v>
      </c>
      <c r="T4649" s="10" t="n">
        <v>13359.04</v>
      </c>
      <c r="U4649" s="12" t="n">
        <v>0.02646</v>
      </c>
    </row>
    <row r="4650" customFormat="false" ht="15" hidden="false" customHeight="false" outlineLevel="0" collapsed="false">
      <c r="A4650" s="14" t="n">
        <v>4649</v>
      </c>
      <c r="B4650" s="10" t="n">
        <v>2409.31</v>
      </c>
      <c r="C4650" s="12" t="n">
        <v>0.021199</v>
      </c>
      <c r="D4650" s="14" t="n">
        <v>12</v>
      </c>
      <c r="E4650" s="10" t="n">
        <v>19792.28</v>
      </c>
      <c r="F4650" s="10" t="n">
        <v>2491.24</v>
      </c>
      <c r="G4650" s="12" t="n">
        <v>0.022003</v>
      </c>
      <c r="H4650" s="12" t="n">
        <v>0.230501</v>
      </c>
      <c r="I4650" s="12" t="n">
        <v>0.030872</v>
      </c>
      <c r="J4650" s="12" t="n">
        <v>0.630159</v>
      </c>
      <c r="K4650" s="12" t="n">
        <v>0.071755</v>
      </c>
      <c r="L4650" s="12" t="n">
        <v>1.630996</v>
      </c>
      <c r="M4650" s="12" t="n">
        <v>0.138781</v>
      </c>
      <c r="N4650" s="12" t="n">
        <v>5.652689</v>
      </c>
      <c r="O4650" s="12" t="n">
        <v>0.259745</v>
      </c>
      <c r="P4650" s="12" t="n">
        <v>36.836304</v>
      </c>
      <c r="Q4650" s="12" t="n">
        <v>0.456267</v>
      </c>
      <c r="R4650" s="10" t="n">
        <v>15603.08</v>
      </c>
      <c r="S4650" s="12" t="n">
        <v>0.025397</v>
      </c>
      <c r="T4650" s="10" t="n">
        <v>11413.88</v>
      </c>
      <c r="U4650" s="12" t="n">
        <v>0.029411</v>
      </c>
    </row>
    <row r="4651" customFormat="false" ht="15" hidden="false" customHeight="false" outlineLevel="0" collapsed="false">
      <c r="A4651" s="14" t="n">
        <v>4650</v>
      </c>
      <c r="B4651" s="10" t="n">
        <v>3115.17</v>
      </c>
      <c r="C4651" s="12" t="n">
        <v>0.029333</v>
      </c>
      <c r="D4651" s="14" t="n">
        <v>15</v>
      </c>
      <c r="E4651" s="10" t="n">
        <v>21291.17</v>
      </c>
      <c r="F4651" s="10" t="n">
        <v>2055.64</v>
      </c>
      <c r="G4651" s="12" t="n">
        <v>0.018736</v>
      </c>
      <c r="H4651" s="12" t="n">
        <v>0.188158</v>
      </c>
      <c r="I4651" s="12" t="n">
        <v>0.01886</v>
      </c>
      <c r="J4651" s="12" t="n">
        <v>0.500481</v>
      </c>
      <c r="K4651" s="12" t="n">
        <v>0.044201</v>
      </c>
      <c r="L4651" s="12" t="n">
        <v>1.229807</v>
      </c>
      <c r="M4651" s="12" t="n">
        <v>0.086731</v>
      </c>
      <c r="N4651" s="12" t="n">
        <v>3.784817</v>
      </c>
      <c r="O4651" s="12" t="n">
        <v>0.167171</v>
      </c>
      <c r="P4651" s="12" t="n">
        <v>18.673302</v>
      </c>
      <c r="Q4651" s="12" t="n">
        <v>0.310471</v>
      </c>
      <c r="R4651" s="10" t="n">
        <v>17102.97</v>
      </c>
      <c r="S4651" s="12" t="n">
        <v>0.020364</v>
      </c>
      <c r="T4651" s="10" t="n">
        <v>12914.77</v>
      </c>
      <c r="U4651" s="12" t="n">
        <v>0.022551</v>
      </c>
    </row>
    <row r="4652" customFormat="false" ht="15" hidden="false" customHeight="false" outlineLevel="0" collapsed="false">
      <c r="A4652" s="14" t="n">
        <v>4651</v>
      </c>
      <c r="B4652" s="10" t="n">
        <v>2444.26</v>
      </c>
      <c r="C4652" s="12" t="n">
        <v>0.021678</v>
      </c>
      <c r="D4652" s="14" t="n">
        <v>15</v>
      </c>
      <c r="E4652" s="10" t="n">
        <v>14294.68</v>
      </c>
      <c r="F4652" s="10" t="n">
        <v>2578.92</v>
      </c>
      <c r="G4652" s="12" t="n">
        <v>0.025657</v>
      </c>
      <c r="H4652" s="12" t="n">
        <v>0.188139</v>
      </c>
      <c r="I4652" s="12" t="n">
        <v>0.015079</v>
      </c>
      <c r="J4652" s="12" t="n">
        <v>0.500228</v>
      </c>
      <c r="K4652" s="12" t="n">
        <v>0.035436</v>
      </c>
      <c r="L4652" s="12" t="n">
        <v>1.228053</v>
      </c>
      <c r="M4652" s="12" t="n">
        <v>0.069844</v>
      </c>
      <c r="N4652" s="12" t="n">
        <v>3.768796</v>
      </c>
      <c r="O4652" s="12" t="n">
        <v>0.13566</v>
      </c>
      <c r="P4652" s="12" t="n">
        <v>18.40567</v>
      </c>
      <c r="Q4652" s="12" t="n">
        <v>0.255841</v>
      </c>
      <c r="R4652" s="10" t="n">
        <v>10117.48</v>
      </c>
      <c r="S4652" s="12" t="n">
        <v>0.030218</v>
      </c>
      <c r="T4652" s="10" t="n">
        <v>5940.28</v>
      </c>
      <c r="U4652" s="12" t="n">
        <v>0.034785</v>
      </c>
    </row>
    <row r="4653" customFormat="false" ht="15" hidden="false" customHeight="false" outlineLevel="0" collapsed="false">
      <c r="A4653" s="14" t="n">
        <v>4652</v>
      </c>
      <c r="B4653" s="10" t="n">
        <v>2294.18</v>
      </c>
      <c r="C4653" s="12" t="n">
        <v>0.01946</v>
      </c>
      <c r="D4653" s="14" t="n">
        <v>10</v>
      </c>
      <c r="E4653" s="10" t="n">
        <v>23508.67</v>
      </c>
      <c r="F4653" s="10" t="n">
        <v>3778.02</v>
      </c>
      <c r="G4653" s="12" t="n">
        <v>0.034052</v>
      </c>
      <c r="H4653" s="12" t="n">
        <v>0.22348</v>
      </c>
      <c r="I4653" s="12" t="n">
        <v>0.019542</v>
      </c>
      <c r="J4653" s="12" t="n">
        <v>0.608128</v>
      </c>
      <c r="K4653" s="12" t="n">
        <v>0.045837</v>
      </c>
      <c r="L4653" s="12" t="n">
        <v>1.559969</v>
      </c>
      <c r="M4653" s="12" t="n">
        <v>0.090042</v>
      </c>
      <c r="N4653" s="12" t="n">
        <v>5.294412</v>
      </c>
      <c r="O4653" s="12" t="n">
        <v>0.173676</v>
      </c>
      <c r="P4653" s="12" t="n">
        <v>32.785215</v>
      </c>
      <c r="Q4653" s="12" t="n">
        <v>0.322739</v>
      </c>
      <c r="R4653" s="10" t="n">
        <v>19375.67</v>
      </c>
      <c r="S4653" s="12" t="n">
        <v>0.039594</v>
      </c>
      <c r="T4653" s="10" t="n">
        <v>15242.67</v>
      </c>
      <c r="U4653" s="12" t="n">
        <v>0.045317</v>
      </c>
    </row>
    <row r="4654" customFormat="false" ht="15" hidden="false" customHeight="false" outlineLevel="0" collapsed="false">
      <c r="A4654" s="14" t="n">
        <v>4653</v>
      </c>
      <c r="B4654" s="10" t="n">
        <v>2092.54</v>
      </c>
      <c r="C4654" s="12" t="n">
        <v>0.017745</v>
      </c>
      <c r="D4654" s="14" t="n">
        <v>15</v>
      </c>
      <c r="E4654" s="10" t="n">
        <v>14359.35</v>
      </c>
      <c r="F4654" s="10" t="n">
        <v>2814.89</v>
      </c>
      <c r="G4654" s="12" t="n">
        <v>0.02643</v>
      </c>
      <c r="H4654" s="12" t="n">
        <v>0.156227</v>
      </c>
      <c r="I4654" s="12" t="n">
        <v>0.024997</v>
      </c>
      <c r="J4654" s="12" t="n">
        <v>0.406556</v>
      </c>
      <c r="K4654" s="12" t="n">
        <v>0.058302</v>
      </c>
      <c r="L4654" s="12" t="n">
        <v>0.958844</v>
      </c>
      <c r="M4654" s="12" t="n">
        <v>0.11344</v>
      </c>
      <c r="N4654" s="12" t="n">
        <v>2.688484</v>
      </c>
      <c r="O4654" s="12" t="n">
        <v>0.214844</v>
      </c>
      <c r="P4654" s="12" t="n">
        <v>10.638592</v>
      </c>
      <c r="Q4654" s="12" t="n">
        <v>0.388572</v>
      </c>
      <c r="R4654" s="10" t="n">
        <v>10151.75</v>
      </c>
      <c r="S4654" s="12" t="n">
        <v>0.031813</v>
      </c>
      <c r="T4654" s="10" t="n">
        <v>5944.15</v>
      </c>
      <c r="U4654" s="12" t="n">
        <v>0.037592</v>
      </c>
    </row>
    <row r="4655" customFormat="false" ht="15" hidden="false" customHeight="false" outlineLevel="0" collapsed="false">
      <c r="A4655" s="14" t="n">
        <v>4654</v>
      </c>
      <c r="B4655" s="10" t="n">
        <v>1888.53</v>
      </c>
      <c r="C4655" s="12" t="n">
        <v>0.018861</v>
      </c>
      <c r="D4655" s="14" t="n">
        <v>14</v>
      </c>
      <c r="E4655" s="10" t="n">
        <v>17066.03</v>
      </c>
      <c r="F4655" s="10" t="n">
        <v>2319.69</v>
      </c>
      <c r="G4655" s="12" t="n">
        <v>0.022142</v>
      </c>
      <c r="H4655" s="12" t="n">
        <v>0.221666</v>
      </c>
      <c r="I4655" s="12" t="n">
        <v>0.014955</v>
      </c>
      <c r="J4655" s="12" t="n">
        <v>0.602376</v>
      </c>
      <c r="K4655" s="12" t="n">
        <v>0.035116</v>
      </c>
      <c r="L4655" s="12" t="n">
        <v>1.541103</v>
      </c>
      <c r="M4655" s="12" t="n">
        <v>0.069118</v>
      </c>
      <c r="N4655" s="12" t="n">
        <v>5.196311</v>
      </c>
      <c r="O4655" s="12" t="n">
        <v>0.133902</v>
      </c>
      <c r="P4655" s="12" t="n">
        <v>31.622194</v>
      </c>
      <c r="Q4655" s="12" t="n">
        <v>0.251415</v>
      </c>
      <c r="R4655" s="10" t="n">
        <v>12860.43</v>
      </c>
      <c r="S4655" s="12" t="n">
        <v>0.025225</v>
      </c>
      <c r="T4655" s="10" t="n">
        <v>8654.83</v>
      </c>
      <c r="U4655" s="12" t="n">
        <v>0.028346</v>
      </c>
    </row>
    <row r="4656" customFormat="false" ht="15" hidden="false" customHeight="false" outlineLevel="0" collapsed="false">
      <c r="A4656" s="14" t="n">
        <v>4655</v>
      </c>
      <c r="B4656" s="10" t="n">
        <v>3384.5</v>
      </c>
      <c r="C4656" s="12" t="n">
        <v>0.033613</v>
      </c>
      <c r="D4656" s="14" t="n">
        <v>14</v>
      </c>
      <c r="E4656" s="10" t="n">
        <v>6499.96</v>
      </c>
      <c r="F4656" s="10" t="n">
        <v>3622.83</v>
      </c>
      <c r="G4656" s="12" t="n">
        <v>0.035529</v>
      </c>
      <c r="H4656" s="12" t="n">
        <v>0.145568</v>
      </c>
      <c r="I4656" s="12" t="n">
        <v>0.018293</v>
      </c>
      <c r="J4656" s="12" t="n">
        <v>0.376014</v>
      </c>
      <c r="K4656" s="12" t="n">
        <v>0.042941</v>
      </c>
      <c r="L4656" s="12" t="n">
        <v>0.874668</v>
      </c>
      <c r="M4656" s="12" t="n">
        <v>0.084465</v>
      </c>
      <c r="N4656" s="12" t="n">
        <v>2.378058</v>
      </c>
      <c r="O4656" s="12" t="n">
        <v>0.163355</v>
      </c>
      <c r="P4656" s="12" t="n">
        <v>8.75905</v>
      </c>
      <c r="Q4656" s="12" t="n">
        <v>0.305188</v>
      </c>
      <c r="R4656" s="10" t="n">
        <v>2294.76</v>
      </c>
      <c r="S4656" s="12" t="n">
        <v>0.041138</v>
      </c>
      <c r="T4656" s="10" t="n">
        <v>-1910.44</v>
      </c>
      <c r="U4656" s="12" t="n">
        <v>0.057294</v>
      </c>
    </row>
    <row r="4657" customFormat="false" ht="15" hidden="false" customHeight="false" outlineLevel="0" collapsed="false">
      <c r="A4657" s="14" t="n">
        <v>4656</v>
      </c>
      <c r="B4657" s="10" t="n">
        <v>2064.29</v>
      </c>
      <c r="C4657" s="12" t="n">
        <v>0.019822</v>
      </c>
      <c r="D4657" s="14" t="n">
        <v>18</v>
      </c>
      <c r="E4657" s="10" t="n">
        <v>15038.36</v>
      </c>
      <c r="F4657" s="10" t="n">
        <v>3891.72</v>
      </c>
      <c r="G4657" s="12" t="n">
        <v>0.032983</v>
      </c>
      <c r="H4657" s="12" t="n">
        <v>0.191051</v>
      </c>
      <c r="I4657" s="12" t="n">
        <v>0.022673</v>
      </c>
      <c r="J4657" s="12" t="n">
        <v>0.508928</v>
      </c>
      <c r="K4657" s="12" t="n">
        <v>0.052992</v>
      </c>
      <c r="L4657" s="12" t="n">
        <v>1.253821</v>
      </c>
      <c r="M4657" s="12" t="n">
        <v>0.103472</v>
      </c>
      <c r="N4657" s="12" t="n">
        <v>3.878408</v>
      </c>
      <c r="O4657" s="12" t="n">
        <v>0.197297</v>
      </c>
      <c r="P4657" s="12" t="n">
        <v>19.284918</v>
      </c>
      <c r="Q4657" s="12" t="n">
        <v>0.359055</v>
      </c>
      <c r="R4657" s="10" t="n">
        <v>10886.16</v>
      </c>
      <c r="S4657" s="12" t="n">
        <v>0.035978</v>
      </c>
      <c r="T4657" s="10" t="n">
        <v>6733.96</v>
      </c>
      <c r="U4657" s="12" t="n">
        <v>0.042548</v>
      </c>
    </row>
    <row r="4658" customFormat="false" ht="15" hidden="false" customHeight="false" outlineLevel="0" collapsed="false">
      <c r="A4658" s="14" t="n">
        <v>4657</v>
      </c>
      <c r="B4658" s="10" t="n">
        <v>1594.45</v>
      </c>
      <c r="C4658" s="12" t="n">
        <v>0.014941</v>
      </c>
      <c r="D4658" s="14" t="n">
        <v>15</v>
      </c>
      <c r="E4658" s="10" t="n">
        <v>14285.84</v>
      </c>
      <c r="F4658" s="10" t="n">
        <v>2104.1</v>
      </c>
      <c r="G4658" s="12" t="n">
        <v>0.019099</v>
      </c>
      <c r="H4658" s="12" t="n">
        <v>0.209026</v>
      </c>
      <c r="I4658" s="12" t="n">
        <v>0.013877</v>
      </c>
      <c r="J4658" s="12" t="n">
        <v>0.563546</v>
      </c>
      <c r="K4658" s="12" t="n">
        <v>0.0326</v>
      </c>
      <c r="L4658" s="12" t="n">
        <v>1.420397</v>
      </c>
      <c r="M4658" s="12" t="n">
        <v>0.064215</v>
      </c>
      <c r="N4658" s="12" t="n">
        <v>4.630451</v>
      </c>
      <c r="O4658" s="12" t="n">
        <v>0.124604</v>
      </c>
      <c r="P4658" s="12" t="n">
        <v>26.101724</v>
      </c>
      <c r="Q4658" s="12" t="n">
        <v>0.23473</v>
      </c>
      <c r="R4658" s="10" t="n">
        <v>10096.24</v>
      </c>
      <c r="S4658" s="12" t="n">
        <v>0.024837</v>
      </c>
      <c r="T4658" s="10" t="n">
        <v>5906.64</v>
      </c>
      <c r="U4658" s="12" t="n">
        <v>0.030874</v>
      </c>
    </row>
    <row r="4659" customFormat="false" ht="15" hidden="false" customHeight="false" outlineLevel="0" collapsed="false">
      <c r="A4659" s="14" t="n">
        <v>4658</v>
      </c>
      <c r="B4659" s="10" t="n">
        <v>2235.13</v>
      </c>
      <c r="C4659" s="12" t="n">
        <v>0.020901</v>
      </c>
      <c r="D4659" s="14" t="n">
        <v>13</v>
      </c>
      <c r="E4659" s="10" t="n">
        <v>12364.44</v>
      </c>
      <c r="F4659" s="10" t="n">
        <v>2665.85</v>
      </c>
      <c r="G4659" s="12" t="n">
        <v>0.0234</v>
      </c>
      <c r="H4659" s="12" t="n">
        <v>0.179624</v>
      </c>
      <c r="I4659" s="12" t="n">
        <v>0.020155</v>
      </c>
      <c r="J4659" s="12" t="n">
        <v>0.474879</v>
      </c>
      <c r="K4659" s="12" t="n">
        <v>0.047512</v>
      </c>
      <c r="L4659" s="12" t="n">
        <v>1.153425</v>
      </c>
      <c r="M4659" s="12" t="n">
        <v>0.094095</v>
      </c>
      <c r="N4659" s="12" t="n">
        <v>3.454935</v>
      </c>
      <c r="O4659" s="12" t="n">
        <v>0.184108</v>
      </c>
      <c r="P4659" s="12" t="n">
        <v>15.939157</v>
      </c>
      <c r="Q4659" s="12" t="n">
        <v>0.349541</v>
      </c>
      <c r="R4659" s="10" t="n">
        <v>8210.04</v>
      </c>
      <c r="S4659" s="12" t="n">
        <v>0.026033</v>
      </c>
      <c r="T4659" s="10" t="n">
        <v>4055.64</v>
      </c>
      <c r="U4659" s="12" t="n">
        <v>0.034432</v>
      </c>
    </row>
    <row r="4660" customFormat="false" ht="15" hidden="false" customHeight="false" outlineLevel="0" collapsed="false">
      <c r="A4660" s="14" t="n">
        <v>4659</v>
      </c>
      <c r="B4660" s="10" t="n">
        <v>2426.85</v>
      </c>
      <c r="C4660" s="12" t="n">
        <v>0.021128</v>
      </c>
      <c r="D4660" s="14" t="n">
        <v>14</v>
      </c>
      <c r="E4660" s="10" t="n">
        <v>25606.72</v>
      </c>
      <c r="F4660" s="10" t="n">
        <v>2768.84</v>
      </c>
      <c r="G4660" s="12" t="n">
        <v>0.023684</v>
      </c>
      <c r="H4660" s="12" t="n">
        <v>0.254187</v>
      </c>
      <c r="I4660" s="12" t="n">
        <v>0.014037</v>
      </c>
      <c r="J4660" s="12" t="n">
        <v>0.705417</v>
      </c>
      <c r="K4660" s="12" t="n">
        <v>0.032971</v>
      </c>
      <c r="L4660" s="12" t="n">
        <v>1.879002</v>
      </c>
      <c r="M4660" s="12" t="n">
        <v>0.064935</v>
      </c>
      <c r="N4660" s="12" t="n">
        <v>6.960175</v>
      </c>
      <c r="O4660" s="12" t="n">
        <v>0.127352</v>
      </c>
      <c r="P4660" s="12" t="n">
        <v>53.013029</v>
      </c>
      <c r="Q4660" s="12" t="n">
        <v>0.247407</v>
      </c>
      <c r="R4660" s="10" t="n">
        <v>21424.92</v>
      </c>
      <c r="S4660" s="12" t="n">
        <v>0.025528</v>
      </c>
      <c r="T4660" s="10" t="n">
        <v>17243.12</v>
      </c>
      <c r="U4660" s="12" t="n">
        <v>0.028306</v>
      </c>
    </row>
    <row r="4661" customFormat="false" ht="15" hidden="false" customHeight="false" outlineLevel="0" collapsed="false">
      <c r="A4661" s="14" t="n">
        <v>4660</v>
      </c>
      <c r="B4661" s="10" t="n">
        <v>2645.54</v>
      </c>
      <c r="C4661" s="12" t="n">
        <v>0.02533</v>
      </c>
      <c r="D4661" s="14" t="n">
        <v>10</v>
      </c>
      <c r="E4661" s="10" t="n">
        <v>16909.55</v>
      </c>
      <c r="F4661" s="10" t="n">
        <v>2792.41</v>
      </c>
      <c r="G4661" s="12" t="n">
        <v>0.026698</v>
      </c>
      <c r="H4661" s="12" t="n">
        <v>0.186838</v>
      </c>
      <c r="I4661" s="12" t="n">
        <v>0.016482</v>
      </c>
      <c r="J4661" s="12" t="n">
        <v>0.496404</v>
      </c>
      <c r="K4661" s="12" t="n">
        <v>0.038783</v>
      </c>
      <c r="L4661" s="12" t="n">
        <v>1.217037</v>
      </c>
      <c r="M4661" s="12" t="n">
        <v>0.076598</v>
      </c>
      <c r="N4661" s="12" t="n">
        <v>3.724502</v>
      </c>
      <c r="O4661" s="12" t="n">
        <v>0.149482</v>
      </c>
      <c r="P4661" s="12" t="n">
        <v>18.089656</v>
      </c>
      <c r="Q4661" s="12" t="n">
        <v>0.300021</v>
      </c>
      <c r="R4661" s="10" t="n">
        <v>12670.15</v>
      </c>
      <c r="S4661" s="12" t="n">
        <v>0.03249</v>
      </c>
      <c r="T4661" s="10" t="n">
        <v>8430.75</v>
      </c>
      <c r="U4661" s="12" t="n">
        <v>0.042458</v>
      </c>
    </row>
    <row r="4662" customFormat="false" ht="15" hidden="false" customHeight="false" outlineLevel="0" collapsed="false">
      <c r="A4662" s="14" t="n">
        <v>4661</v>
      </c>
      <c r="B4662" s="10" t="n">
        <v>2508.02</v>
      </c>
      <c r="C4662" s="12" t="n">
        <v>0.022593</v>
      </c>
      <c r="D4662" s="14" t="n">
        <v>9</v>
      </c>
      <c r="E4662" s="10" t="n">
        <v>14046.54</v>
      </c>
      <c r="F4662" s="10" t="n">
        <v>2276.82</v>
      </c>
      <c r="G4662" s="12" t="n">
        <v>0.020849</v>
      </c>
      <c r="H4662" s="12" t="n">
        <v>0.191888</v>
      </c>
      <c r="I4662" s="12" t="n">
        <v>0.016214</v>
      </c>
      <c r="J4662" s="12" t="n">
        <v>0.511439</v>
      </c>
      <c r="K4662" s="12" t="n">
        <v>0.038326</v>
      </c>
      <c r="L4662" s="12" t="n">
        <v>1.261312</v>
      </c>
      <c r="M4662" s="12" t="n">
        <v>0.076263</v>
      </c>
      <c r="N4662" s="12" t="n">
        <v>3.910811</v>
      </c>
      <c r="O4662" s="12" t="n">
        <v>0.150673</v>
      </c>
      <c r="P4662" s="12" t="n">
        <v>19.555369</v>
      </c>
      <c r="Q4662" s="12" t="n">
        <v>0.29184</v>
      </c>
      <c r="R4662" s="10" t="n">
        <v>9821.54</v>
      </c>
      <c r="S4662" s="12" t="n">
        <v>0.024804</v>
      </c>
      <c r="T4662" s="10" t="n">
        <v>5596.54</v>
      </c>
      <c r="U4662" s="12" t="n">
        <v>0.037499</v>
      </c>
    </row>
    <row r="4663" customFormat="false" ht="15" hidden="false" customHeight="false" outlineLevel="0" collapsed="false">
      <c r="A4663" s="14" t="n">
        <v>4662</v>
      </c>
      <c r="B4663" s="10" t="n">
        <v>2186.83</v>
      </c>
      <c r="C4663" s="12" t="n">
        <v>0.020627</v>
      </c>
      <c r="D4663" s="14" t="n">
        <v>12</v>
      </c>
      <c r="E4663" s="10" t="n">
        <v>15699.94</v>
      </c>
      <c r="F4663" s="10" t="n">
        <v>3326.3</v>
      </c>
      <c r="G4663" s="12" t="n">
        <v>0.032565</v>
      </c>
      <c r="H4663" s="12" t="n">
        <v>0.168877</v>
      </c>
      <c r="I4663" s="12" t="n">
        <v>0.019431</v>
      </c>
      <c r="J4663" s="12" t="n">
        <v>0.443284</v>
      </c>
      <c r="K4663" s="12" t="n">
        <v>0.045648</v>
      </c>
      <c r="L4663" s="12" t="n">
        <v>1.06239</v>
      </c>
      <c r="M4663" s="12" t="n">
        <v>0.089899</v>
      </c>
      <c r="N4663" s="12" t="n">
        <v>3.088054</v>
      </c>
      <c r="O4663" s="12" t="n">
        <v>0.174201</v>
      </c>
      <c r="P4663" s="12" t="n">
        <v>13.287087</v>
      </c>
      <c r="Q4663" s="12" t="n">
        <v>0.326154</v>
      </c>
      <c r="R4663" s="10" t="n">
        <v>11498.14</v>
      </c>
      <c r="S4663" s="12" t="n">
        <v>0.036416</v>
      </c>
      <c r="T4663" s="10" t="n">
        <v>7296.34</v>
      </c>
      <c r="U4663" s="12" t="n">
        <v>0.040501</v>
      </c>
    </row>
    <row r="4664" customFormat="false" ht="15" hidden="false" customHeight="false" outlineLevel="0" collapsed="false">
      <c r="A4664" s="14" t="n">
        <v>4663</v>
      </c>
      <c r="B4664" s="10" t="n">
        <v>2422.05</v>
      </c>
      <c r="C4664" s="12" t="n">
        <v>0.022035</v>
      </c>
      <c r="D4664" s="14" t="n">
        <v>13</v>
      </c>
      <c r="E4664" s="10" t="n">
        <v>13756.1</v>
      </c>
      <c r="F4664" s="10" t="n">
        <v>3360.35</v>
      </c>
      <c r="G4664" s="12" t="n">
        <v>0.033459</v>
      </c>
      <c r="H4664" s="12" t="n">
        <v>0.215493</v>
      </c>
      <c r="I4664" s="12" t="n">
        <v>0.018372</v>
      </c>
      <c r="J4664" s="12" t="n">
        <v>0.583354</v>
      </c>
      <c r="K4664" s="12" t="n">
        <v>0.043235</v>
      </c>
      <c r="L4664" s="12" t="n">
        <v>1.48166</v>
      </c>
      <c r="M4664" s="12" t="n">
        <v>0.085399</v>
      </c>
      <c r="N4664" s="12" t="n">
        <v>4.914839</v>
      </c>
      <c r="O4664" s="12" t="n">
        <v>0.166403</v>
      </c>
      <c r="P4664" s="12" t="n">
        <v>28.82572</v>
      </c>
      <c r="Q4664" s="12" t="n">
        <v>0.314627</v>
      </c>
      <c r="R4664" s="10" t="n">
        <v>9568.5</v>
      </c>
      <c r="S4664" s="12" t="n">
        <v>0.049218</v>
      </c>
      <c r="T4664" s="10" t="n">
        <v>5380.9</v>
      </c>
      <c r="U4664" s="12" t="n">
        <v>0.06916</v>
      </c>
    </row>
    <row r="4665" customFormat="false" ht="15" hidden="false" customHeight="false" outlineLevel="0" collapsed="false">
      <c r="A4665" s="14" t="n">
        <v>4664</v>
      </c>
      <c r="B4665" s="10" t="n">
        <v>1869.54</v>
      </c>
      <c r="C4665" s="12" t="n">
        <v>0.017466</v>
      </c>
      <c r="D4665" s="14" t="n">
        <v>14</v>
      </c>
      <c r="E4665" s="10" t="n">
        <v>21982.28</v>
      </c>
      <c r="F4665" s="10" t="n">
        <v>1722.27</v>
      </c>
      <c r="G4665" s="12" t="n">
        <v>0.015161</v>
      </c>
      <c r="H4665" s="12" t="n">
        <v>0.259328</v>
      </c>
      <c r="I4665" s="12" t="n">
        <v>0.015035</v>
      </c>
      <c r="J4665" s="12" t="n">
        <v>0.721813</v>
      </c>
      <c r="K4665" s="12" t="n">
        <v>0.035302</v>
      </c>
      <c r="L4665" s="12" t="n">
        <v>1.933359</v>
      </c>
      <c r="M4665" s="12" t="n">
        <v>0.069481</v>
      </c>
      <c r="N4665" s="12" t="n">
        <v>7.2495</v>
      </c>
      <c r="O4665" s="12" t="n">
        <v>0.13459</v>
      </c>
      <c r="P4665" s="12" t="n">
        <v>56.623994</v>
      </c>
      <c r="Q4665" s="12" t="n">
        <v>0.25265</v>
      </c>
      <c r="R4665" s="10" t="n">
        <v>17815.48</v>
      </c>
      <c r="S4665" s="12" t="n">
        <v>0.016839</v>
      </c>
      <c r="T4665" s="10" t="n">
        <v>13648.68</v>
      </c>
      <c r="U4665" s="12" t="n">
        <v>0.020556</v>
      </c>
    </row>
    <row r="4666" customFormat="false" ht="15" hidden="false" customHeight="false" outlineLevel="0" collapsed="false">
      <c r="A4666" s="14" t="n">
        <v>4665</v>
      </c>
      <c r="B4666" s="10" t="n">
        <v>2057.95</v>
      </c>
      <c r="C4666" s="12" t="n">
        <v>0.019788</v>
      </c>
      <c r="D4666" s="14" t="n">
        <v>17</v>
      </c>
      <c r="E4666" s="10" t="n">
        <v>22412</v>
      </c>
      <c r="F4666" s="10" t="n">
        <v>2622.65</v>
      </c>
      <c r="G4666" s="12" t="n">
        <v>0.022869</v>
      </c>
      <c r="H4666" s="12" t="n">
        <v>0.267416</v>
      </c>
      <c r="I4666" s="12" t="n">
        <v>0.014395</v>
      </c>
      <c r="J4666" s="12" t="n">
        <v>0.748071</v>
      </c>
      <c r="K4666" s="12" t="n">
        <v>0.033848</v>
      </c>
      <c r="L4666" s="12" t="n">
        <v>2.02311</v>
      </c>
      <c r="M4666" s="12" t="n">
        <v>0.066777</v>
      </c>
      <c r="N4666" s="12" t="n">
        <v>7.757355</v>
      </c>
      <c r="O4666" s="12" t="n">
        <v>0.129939</v>
      </c>
      <c r="P4666" s="12" t="n">
        <v>63.795476</v>
      </c>
      <c r="Q4666" s="12" t="n">
        <v>0.245916</v>
      </c>
      <c r="R4666" s="10" t="n">
        <v>18220.2</v>
      </c>
      <c r="S4666" s="12" t="n">
        <v>0.02812</v>
      </c>
      <c r="T4666" s="10" t="n">
        <v>14028.4</v>
      </c>
      <c r="U4666" s="12" t="n">
        <v>0.033561</v>
      </c>
    </row>
    <row r="4667" customFormat="false" ht="15" hidden="false" customHeight="false" outlineLevel="0" collapsed="false">
      <c r="A4667" s="14" t="n">
        <v>4666</v>
      </c>
      <c r="B4667" s="10" t="n">
        <v>5322.55</v>
      </c>
      <c r="C4667" s="12" t="n">
        <v>0.044907</v>
      </c>
      <c r="D4667" s="14" t="n">
        <v>20</v>
      </c>
      <c r="E4667" s="10" t="n">
        <v>16272.56</v>
      </c>
      <c r="F4667" s="10" t="n">
        <v>3439.78</v>
      </c>
      <c r="G4667" s="12" t="n">
        <v>0.030568</v>
      </c>
      <c r="H4667" s="12" t="n">
        <v>0.220587</v>
      </c>
      <c r="I4667" s="12" t="n">
        <v>0.028312</v>
      </c>
      <c r="J4667" s="12" t="n">
        <v>0.599119</v>
      </c>
      <c r="K4667" s="12" t="n">
        <v>0.066014</v>
      </c>
      <c r="L4667" s="12" t="n">
        <v>1.531298</v>
      </c>
      <c r="M4667" s="12" t="n">
        <v>0.12836</v>
      </c>
      <c r="N4667" s="12" t="n">
        <v>5.153616</v>
      </c>
      <c r="O4667" s="12" t="n">
        <v>0.242636</v>
      </c>
      <c r="P4667" s="12" t="n">
        <v>31.279904</v>
      </c>
      <c r="Q4667" s="12" t="n">
        <v>0.433548</v>
      </c>
      <c r="R4667" s="10" t="n">
        <v>12069.16</v>
      </c>
      <c r="S4667" s="12" t="n">
        <v>0.042537</v>
      </c>
      <c r="T4667" s="10" t="n">
        <v>7865.76</v>
      </c>
      <c r="U4667" s="12" t="n">
        <v>0.059643</v>
      </c>
    </row>
    <row r="4668" customFormat="false" ht="15" hidden="false" customHeight="false" outlineLevel="0" collapsed="false">
      <c r="A4668" s="14" t="n">
        <v>4667</v>
      </c>
      <c r="B4668" s="10" t="n">
        <v>3386.76</v>
      </c>
      <c r="C4668" s="12" t="n">
        <v>0.030179</v>
      </c>
      <c r="D4668" s="14" t="n">
        <v>15</v>
      </c>
      <c r="E4668" s="10" t="n">
        <v>23296.13</v>
      </c>
      <c r="F4668" s="10" t="n">
        <v>3138.65</v>
      </c>
      <c r="G4668" s="12" t="n">
        <v>0.027921</v>
      </c>
      <c r="H4668" s="12" t="n">
        <v>0.193888</v>
      </c>
      <c r="I4668" s="12" t="n">
        <v>0.024563</v>
      </c>
      <c r="J4668" s="12" t="n">
        <v>0.51753</v>
      </c>
      <c r="K4668" s="12" t="n">
        <v>0.057354</v>
      </c>
      <c r="L4668" s="12" t="n">
        <v>1.279953</v>
      </c>
      <c r="M4668" s="12" t="n">
        <v>0.1118</v>
      </c>
      <c r="N4668" s="12" t="n">
        <v>3.995361</v>
      </c>
      <c r="O4668" s="12" t="n">
        <v>0.212451</v>
      </c>
      <c r="P4668" s="12" t="n">
        <v>20.322735</v>
      </c>
      <c r="Q4668" s="12" t="n">
        <v>0.383987</v>
      </c>
      <c r="R4668" s="10" t="n">
        <v>19147.13</v>
      </c>
      <c r="S4668" s="12" t="n">
        <v>0.030018</v>
      </c>
      <c r="T4668" s="10" t="n">
        <v>14998.13</v>
      </c>
      <c r="U4668" s="12" t="n">
        <v>0.032173</v>
      </c>
    </row>
    <row r="4669" customFormat="false" ht="15" hidden="false" customHeight="false" outlineLevel="0" collapsed="false">
      <c r="A4669" s="14" t="n">
        <v>4668</v>
      </c>
      <c r="B4669" s="10" t="n">
        <v>2739.07</v>
      </c>
      <c r="C4669" s="12" t="n">
        <v>0.024125</v>
      </c>
      <c r="D4669" s="14" t="n">
        <v>11</v>
      </c>
      <c r="E4669" s="10" t="n">
        <v>14711.08</v>
      </c>
      <c r="F4669" s="10" t="n">
        <v>4462.35</v>
      </c>
      <c r="G4669" s="12" t="n">
        <v>0.04029</v>
      </c>
      <c r="H4669" s="12" t="n">
        <v>0.213899</v>
      </c>
      <c r="I4669" s="12" t="n">
        <v>0.020957</v>
      </c>
      <c r="J4669" s="12" t="n">
        <v>0.578485</v>
      </c>
      <c r="K4669" s="12" t="n">
        <v>0.049098</v>
      </c>
      <c r="L4669" s="12" t="n">
        <v>1.466683</v>
      </c>
      <c r="M4669" s="12" t="n">
        <v>0.096251</v>
      </c>
      <c r="N4669" s="12" t="n">
        <v>4.846147</v>
      </c>
      <c r="O4669" s="12" t="n">
        <v>0.184913</v>
      </c>
      <c r="P4669" s="12" t="n">
        <v>28.186223</v>
      </c>
      <c r="Q4669" s="12" t="n">
        <v>0.341045</v>
      </c>
      <c r="R4669" s="10" t="n">
        <v>10529.68</v>
      </c>
      <c r="S4669" s="12" t="n">
        <v>0.04402</v>
      </c>
      <c r="T4669" s="10" t="n">
        <v>6348.28</v>
      </c>
      <c r="U4669" s="12" t="n">
        <v>0.050425</v>
      </c>
    </row>
    <row r="4670" customFormat="false" ht="15" hidden="false" customHeight="false" outlineLevel="0" collapsed="false">
      <c r="A4670" s="14" t="n">
        <v>4669</v>
      </c>
      <c r="B4670" s="10" t="n">
        <v>2951.83</v>
      </c>
      <c r="C4670" s="12" t="n">
        <v>0.024749</v>
      </c>
      <c r="D4670" s="14" t="n">
        <v>14</v>
      </c>
      <c r="E4670" s="10" t="n">
        <v>16399.75</v>
      </c>
      <c r="F4670" s="10" t="n">
        <v>3101.89</v>
      </c>
      <c r="G4670" s="12" t="n">
        <v>0.027649</v>
      </c>
      <c r="H4670" s="12" t="n">
        <v>0.122281</v>
      </c>
      <c r="I4670" s="12" t="n">
        <v>0.025747</v>
      </c>
      <c r="J4670" s="12" t="n">
        <v>0.31098</v>
      </c>
      <c r="K4670" s="12" t="n">
        <v>0.060354</v>
      </c>
      <c r="L4670" s="12" t="n">
        <v>0.703161</v>
      </c>
      <c r="M4670" s="12" t="n">
        <v>0.118388</v>
      </c>
      <c r="N4670" s="12" t="n">
        <v>1.798061</v>
      </c>
      <c r="O4670" s="12" t="n">
        <v>0.227388</v>
      </c>
      <c r="P4670" s="12" t="n">
        <v>5.788996</v>
      </c>
      <c r="Q4670" s="12" t="n">
        <v>0.419531</v>
      </c>
      <c r="R4670" s="10" t="n">
        <v>12235.15</v>
      </c>
      <c r="S4670" s="12" t="n">
        <v>0.031129</v>
      </c>
      <c r="T4670" s="10" t="n">
        <v>8070.55</v>
      </c>
      <c r="U4670" s="12" t="n">
        <v>0.034726</v>
      </c>
    </row>
    <row r="4671" customFormat="false" ht="15" hidden="false" customHeight="false" outlineLevel="0" collapsed="false">
      <c r="A4671" s="14" t="n">
        <v>4670</v>
      </c>
      <c r="B4671" s="10" t="n">
        <v>2722.41</v>
      </c>
      <c r="C4671" s="12" t="n">
        <v>0.024416</v>
      </c>
      <c r="D4671" s="14" t="n">
        <v>17</v>
      </c>
      <c r="E4671" s="10" t="n">
        <v>11343.35</v>
      </c>
      <c r="F4671" s="10" t="n">
        <v>3097.87</v>
      </c>
      <c r="G4671" s="12" t="n">
        <v>0.027395</v>
      </c>
      <c r="H4671" s="12" t="n">
        <v>0.177272</v>
      </c>
      <c r="I4671" s="12" t="n">
        <v>0.017259</v>
      </c>
      <c r="J4671" s="12" t="n">
        <v>0.468097</v>
      </c>
      <c r="K4671" s="12" t="n">
        <v>0.040531</v>
      </c>
      <c r="L4671" s="12" t="n">
        <v>1.134557</v>
      </c>
      <c r="M4671" s="12" t="n">
        <v>0.079785</v>
      </c>
      <c r="N4671" s="12" t="n">
        <v>3.384457</v>
      </c>
      <c r="O4671" s="12" t="n">
        <v>0.154546</v>
      </c>
      <c r="P4671" s="12" t="n">
        <v>15.514194</v>
      </c>
      <c r="Q4671" s="12" t="n">
        <v>0.289712</v>
      </c>
      <c r="R4671" s="10" t="n">
        <v>7180.75</v>
      </c>
      <c r="S4671" s="12" t="n">
        <v>0.030811</v>
      </c>
      <c r="T4671" s="10" t="n">
        <v>3018.15</v>
      </c>
      <c r="U4671" s="12" t="n">
        <v>0.036377</v>
      </c>
    </row>
    <row r="4672" customFormat="false" ht="15" hidden="false" customHeight="false" outlineLevel="0" collapsed="false">
      <c r="A4672" s="14" t="n">
        <v>4671</v>
      </c>
      <c r="B4672" s="10" t="n">
        <v>1841.9</v>
      </c>
      <c r="C4672" s="12" t="n">
        <v>0.017398</v>
      </c>
      <c r="D4672" s="14" t="n">
        <v>12</v>
      </c>
      <c r="E4672" s="10" t="n">
        <v>19325.68</v>
      </c>
      <c r="F4672" s="10" t="n">
        <v>2265.65</v>
      </c>
      <c r="G4672" s="12" t="n">
        <v>0.020401</v>
      </c>
      <c r="H4672" s="12" t="n">
        <v>0.288972</v>
      </c>
      <c r="I4672" s="12" t="n">
        <v>0.015183</v>
      </c>
      <c r="J4672" s="12" t="n">
        <v>0.819445</v>
      </c>
      <c r="K4672" s="12" t="n">
        <v>0.035677</v>
      </c>
      <c r="L4672" s="12" t="n">
        <v>2.27558</v>
      </c>
      <c r="M4672" s="12" t="n">
        <v>0.070311</v>
      </c>
      <c r="N4672" s="12" t="n">
        <v>9.288295</v>
      </c>
      <c r="O4672" s="12" t="n">
        <v>0.136526</v>
      </c>
      <c r="P4672" s="12" t="n">
        <v>88.685726</v>
      </c>
      <c r="Q4672" s="12" t="n">
        <v>0.257331</v>
      </c>
      <c r="R4672" s="10" t="n">
        <v>15158.88</v>
      </c>
      <c r="S4672" s="12" t="n">
        <v>0.023271</v>
      </c>
      <c r="T4672" s="10" t="n">
        <v>10992.08</v>
      </c>
      <c r="U4672" s="12" t="n">
        <v>0.026148</v>
      </c>
    </row>
    <row r="4673" customFormat="false" ht="15" hidden="false" customHeight="false" outlineLevel="0" collapsed="false">
      <c r="A4673" s="14" t="n">
        <v>4672</v>
      </c>
      <c r="B4673" s="10" t="n">
        <v>2691.13</v>
      </c>
      <c r="C4673" s="12" t="n">
        <v>0.026703</v>
      </c>
      <c r="D4673" s="14" t="n">
        <v>18</v>
      </c>
      <c r="E4673" s="10" t="n">
        <v>12767.32</v>
      </c>
      <c r="F4673" s="10" t="n">
        <v>3557.45</v>
      </c>
      <c r="G4673" s="12" t="n">
        <v>0.03159</v>
      </c>
      <c r="H4673" s="12" t="n">
        <v>0.210779</v>
      </c>
      <c r="I4673" s="12" t="n">
        <v>0.018375</v>
      </c>
      <c r="J4673" s="12" t="n">
        <v>0.568903</v>
      </c>
      <c r="K4673" s="12" t="n">
        <v>0.043075</v>
      </c>
      <c r="L4673" s="12" t="n">
        <v>1.436915</v>
      </c>
      <c r="M4673" s="12" t="n">
        <v>0.084537</v>
      </c>
      <c r="N4673" s="12" t="n">
        <v>4.706695</v>
      </c>
      <c r="O4673" s="12" t="n">
        <v>0.162813</v>
      </c>
      <c r="P4673" s="12" t="n">
        <v>26.82526</v>
      </c>
      <c r="Q4673" s="12" t="n">
        <v>0.302074</v>
      </c>
      <c r="R4673" s="10" t="n">
        <v>8594.12</v>
      </c>
      <c r="S4673" s="12" t="n">
        <v>0.034835</v>
      </c>
      <c r="T4673" s="10" t="n">
        <v>4420.92</v>
      </c>
      <c r="U4673" s="12" t="n">
        <v>0.040488</v>
      </c>
    </row>
    <row r="4674" customFormat="false" ht="15" hidden="false" customHeight="false" outlineLevel="0" collapsed="false">
      <c r="A4674" s="14" t="n">
        <v>4673</v>
      </c>
      <c r="B4674" s="10" t="n">
        <v>2846.92</v>
      </c>
      <c r="C4674" s="12" t="n">
        <v>0.025699</v>
      </c>
      <c r="D4674" s="14" t="n">
        <v>16</v>
      </c>
      <c r="E4674" s="10" t="n">
        <v>15527.58</v>
      </c>
      <c r="F4674" s="10" t="n">
        <v>2074.09</v>
      </c>
      <c r="G4674" s="12" t="n">
        <v>0.017772</v>
      </c>
      <c r="H4674" s="12" t="n">
        <v>0.23369</v>
      </c>
      <c r="I4674" s="12" t="n">
        <v>0.015315</v>
      </c>
      <c r="J4674" s="12" t="n">
        <v>0.64012</v>
      </c>
      <c r="K4674" s="12" t="n">
        <v>0.036044</v>
      </c>
      <c r="L4674" s="12" t="n">
        <v>1.662855</v>
      </c>
      <c r="M4674" s="12" t="n">
        <v>0.071215</v>
      </c>
      <c r="N4674" s="12" t="n">
        <v>5.81069</v>
      </c>
      <c r="O4674" s="12" t="n">
        <v>0.138939</v>
      </c>
      <c r="P4674" s="12" t="n">
        <v>38.557429</v>
      </c>
      <c r="Q4674" s="12" t="n">
        <v>0.263964</v>
      </c>
      <c r="R4674" s="10" t="n">
        <v>11314.58</v>
      </c>
      <c r="S4674" s="12" t="n">
        <v>0.020106</v>
      </c>
      <c r="T4674" s="10" t="n">
        <v>7101.58</v>
      </c>
      <c r="U4674" s="12" t="n">
        <v>0.022812</v>
      </c>
    </row>
    <row r="4675" customFormat="false" ht="15" hidden="false" customHeight="false" outlineLevel="0" collapsed="false">
      <c r="A4675" s="14" t="n">
        <v>4674</v>
      </c>
      <c r="B4675" s="10" t="n">
        <v>2825.26</v>
      </c>
      <c r="C4675" s="12" t="n">
        <v>0.026331</v>
      </c>
      <c r="D4675" s="14" t="n">
        <v>17</v>
      </c>
      <c r="E4675" s="10" t="n">
        <v>15084.94</v>
      </c>
      <c r="F4675" s="10" t="n">
        <v>3558.68</v>
      </c>
      <c r="G4675" s="12" t="n">
        <v>0.031586</v>
      </c>
      <c r="H4675" s="12" t="n">
        <v>0.210989</v>
      </c>
      <c r="I4675" s="12" t="n">
        <v>0.014932</v>
      </c>
      <c r="J4675" s="12" t="n">
        <v>0.569458</v>
      </c>
      <c r="K4675" s="12" t="n">
        <v>0.035232</v>
      </c>
      <c r="L4675" s="12" t="n">
        <v>1.438142</v>
      </c>
      <c r="M4675" s="12" t="n">
        <v>0.069908</v>
      </c>
      <c r="N4675" s="12" t="n">
        <v>4.707772</v>
      </c>
      <c r="O4675" s="12" t="n">
        <v>0.137466</v>
      </c>
      <c r="P4675" s="12" t="n">
        <v>26.744418</v>
      </c>
      <c r="Q4675" s="12" t="n">
        <v>0.264664</v>
      </c>
      <c r="R4675" s="10" t="n">
        <v>10952.14</v>
      </c>
      <c r="S4675" s="12" t="n">
        <v>0.039886</v>
      </c>
      <c r="T4675" s="10" t="n">
        <v>6819.34</v>
      </c>
      <c r="U4675" s="12" t="n">
        <v>0.048499</v>
      </c>
    </row>
    <row r="4676" customFormat="false" ht="15" hidden="false" customHeight="false" outlineLevel="0" collapsed="false">
      <c r="A4676" s="14" t="n">
        <v>4675</v>
      </c>
      <c r="B4676" s="10" t="n">
        <v>2482.75</v>
      </c>
      <c r="C4676" s="12" t="n">
        <v>0.024256</v>
      </c>
      <c r="D4676" s="14" t="n">
        <v>13</v>
      </c>
      <c r="E4676" s="10" t="n">
        <v>19126.95</v>
      </c>
      <c r="F4676" s="10" t="n">
        <v>1822.76</v>
      </c>
      <c r="G4676" s="12" t="n">
        <v>0.015641</v>
      </c>
      <c r="H4676" s="12" t="n">
        <v>0.228702</v>
      </c>
      <c r="I4676" s="12" t="n">
        <v>0.014821</v>
      </c>
      <c r="J4676" s="12" t="n">
        <v>0.62451</v>
      </c>
      <c r="K4676" s="12" t="n">
        <v>0.034841</v>
      </c>
      <c r="L4676" s="12" t="n">
        <v>1.612763</v>
      </c>
      <c r="M4676" s="12" t="n">
        <v>0.068705</v>
      </c>
      <c r="N4676" s="12" t="n">
        <v>5.560489</v>
      </c>
      <c r="O4676" s="12" t="n">
        <v>0.133572</v>
      </c>
      <c r="P4676" s="12" t="n">
        <v>35.787667</v>
      </c>
      <c r="Q4676" s="12" t="n">
        <v>0.252344</v>
      </c>
      <c r="R4676" s="10" t="n">
        <v>14974.55</v>
      </c>
      <c r="S4676" s="12" t="n">
        <v>0.018145</v>
      </c>
      <c r="T4676" s="10" t="n">
        <v>10822.15</v>
      </c>
      <c r="U4676" s="12" t="n">
        <v>0.020772</v>
      </c>
    </row>
    <row r="4677" customFormat="false" ht="15" hidden="false" customHeight="false" outlineLevel="0" collapsed="false">
      <c r="A4677" s="14" t="n">
        <v>4676</v>
      </c>
      <c r="B4677" s="10" t="n">
        <v>1577.26</v>
      </c>
      <c r="C4677" s="12" t="n">
        <v>0.014797</v>
      </c>
      <c r="D4677" s="14" t="n">
        <v>21</v>
      </c>
      <c r="E4677" s="10" t="n">
        <v>24695.23</v>
      </c>
      <c r="F4677" s="10" t="n">
        <v>3199.93</v>
      </c>
      <c r="G4677" s="12" t="n">
        <v>0.028884</v>
      </c>
      <c r="H4677" s="12" t="n">
        <v>0.246909</v>
      </c>
      <c r="I4677" s="12" t="n">
        <v>0.023</v>
      </c>
      <c r="J4677" s="12" t="n">
        <v>0.682072</v>
      </c>
      <c r="K4677" s="12" t="n">
        <v>0.053753</v>
      </c>
      <c r="L4677" s="12" t="n">
        <v>1.800812</v>
      </c>
      <c r="M4677" s="12" t="n">
        <v>0.104946</v>
      </c>
      <c r="N4677" s="12" t="n">
        <v>6.53464</v>
      </c>
      <c r="O4677" s="12" t="n">
        <v>0.200056</v>
      </c>
      <c r="P4677" s="12" t="n">
        <v>47.417203</v>
      </c>
      <c r="Q4677" s="12" t="n">
        <v>0.363841</v>
      </c>
      <c r="R4677" s="10" t="n">
        <v>20504.23</v>
      </c>
      <c r="S4677" s="12" t="n">
        <v>0.031328</v>
      </c>
      <c r="T4677" s="10" t="n">
        <v>16313.23</v>
      </c>
      <c r="U4677" s="12" t="n">
        <v>0.033809</v>
      </c>
    </row>
    <row r="4678" customFormat="false" ht="15" hidden="false" customHeight="false" outlineLevel="0" collapsed="false">
      <c r="A4678" s="14" t="n">
        <v>4677</v>
      </c>
      <c r="B4678" s="10" t="n">
        <v>2365.3</v>
      </c>
      <c r="C4678" s="12" t="n">
        <v>0.020236</v>
      </c>
      <c r="D4678" s="14" t="n">
        <v>18</v>
      </c>
      <c r="E4678" s="10" t="n">
        <v>8677.31</v>
      </c>
      <c r="F4678" s="10" t="n">
        <v>3133.83</v>
      </c>
      <c r="G4678" s="12" t="n">
        <v>0.030278</v>
      </c>
      <c r="H4678" s="12" t="n">
        <v>0.133129</v>
      </c>
      <c r="I4678" s="12" t="n">
        <v>0.01932</v>
      </c>
      <c r="J4678" s="12" t="n">
        <v>0.341128</v>
      </c>
      <c r="K4678" s="12" t="n">
        <v>0.045236</v>
      </c>
      <c r="L4678" s="12" t="n">
        <v>0.782017</v>
      </c>
      <c r="M4678" s="12" t="n">
        <v>0.088604</v>
      </c>
      <c r="N4678" s="12" t="n">
        <v>2.060568</v>
      </c>
      <c r="O4678" s="12" t="n">
        <v>0.170009</v>
      </c>
      <c r="P4678" s="12" t="n">
        <v>7.095457</v>
      </c>
      <c r="Q4678" s="12" t="n">
        <v>0.313281</v>
      </c>
      <c r="R4678" s="10" t="n">
        <v>4459.51</v>
      </c>
      <c r="S4678" s="12" t="n">
        <v>0.042614</v>
      </c>
      <c r="T4678" s="10" t="n">
        <v>241.71</v>
      </c>
      <c r="U4678" s="12" t="n">
        <v>0.060408</v>
      </c>
    </row>
    <row r="4679" customFormat="false" ht="15" hidden="false" customHeight="false" outlineLevel="0" collapsed="false">
      <c r="A4679" s="14" t="n">
        <v>4678</v>
      </c>
      <c r="B4679" s="10" t="n">
        <v>2418.52</v>
      </c>
      <c r="C4679" s="12" t="n">
        <v>0.023018</v>
      </c>
      <c r="D4679" s="14" t="n">
        <v>15</v>
      </c>
      <c r="E4679" s="10" t="n">
        <v>20289.51</v>
      </c>
      <c r="F4679" s="10" t="n">
        <v>2013.35</v>
      </c>
      <c r="G4679" s="12" t="n">
        <v>0.017056</v>
      </c>
      <c r="H4679" s="12" t="n">
        <v>0.214755</v>
      </c>
      <c r="I4679" s="12" t="n">
        <v>0.017163</v>
      </c>
      <c r="J4679" s="12" t="n">
        <v>0.581028</v>
      </c>
      <c r="K4679" s="12" t="n">
        <v>0.04029</v>
      </c>
      <c r="L4679" s="12" t="n">
        <v>1.474126</v>
      </c>
      <c r="M4679" s="12" t="n">
        <v>0.079262</v>
      </c>
      <c r="N4679" s="12" t="n">
        <v>4.876717</v>
      </c>
      <c r="O4679" s="12" t="n">
        <v>0.153361</v>
      </c>
      <c r="P4679" s="12" t="n">
        <v>28.401242</v>
      </c>
      <c r="Q4679" s="12" t="n">
        <v>0.2899</v>
      </c>
      <c r="R4679" s="10" t="n">
        <v>16043.91</v>
      </c>
      <c r="S4679" s="12" t="n">
        <v>0.023029</v>
      </c>
      <c r="T4679" s="10" t="n">
        <v>11798.31</v>
      </c>
      <c r="U4679" s="12" t="n">
        <v>0.031021</v>
      </c>
    </row>
    <row r="4680" customFormat="false" ht="15" hidden="false" customHeight="false" outlineLevel="0" collapsed="false">
      <c r="A4680" s="14" t="n">
        <v>4679</v>
      </c>
      <c r="B4680" s="10" t="n">
        <v>2694.43</v>
      </c>
      <c r="C4680" s="12" t="n">
        <v>0.025519</v>
      </c>
      <c r="D4680" s="14" t="n">
        <v>16</v>
      </c>
      <c r="E4680" s="10" t="n">
        <v>-1052.56</v>
      </c>
      <c r="F4680" s="10" t="n">
        <v>6258.18</v>
      </c>
      <c r="G4680" s="12" t="n">
        <v>0.061018</v>
      </c>
      <c r="H4680" s="12" t="n">
        <v>0.084256</v>
      </c>
      <c r="I4680" s="12" t="n">
        <v>0.017867</v>
      </c>
      <c r="J4680" s="12" t="n">
        <v>0.208095</v>
      </c>
      <c r="K4680" s="12" t="n">
        <v>0.042369</v>
      </c>
      <c r="L4680" s="12" t="n">
        <v>0.446123</v>
      </c>
      <c r="M4680" s="12" t="n">
        <v>0.084731</v>
      </c>
      <c r="N4680" s="12" t="n">
        <v>1.016114</v>
      </c>
      <c r="O4680" s="12" t="n">
        <v>0.168768</v>
      </c>
      <c r="P4680" s="12" t="n">
        <v>2.516938</v>
      </c>
      <c r="Q4680" s="12" t="n">
        <v>0.33002</v>
      </c>
      <c r="R4680" s="10" t="n">
        <v>-5262.76</v>
      </c>
      <c r="S4680" s="12" t="n">
        <v>0.086938</v>
      </c>
      <c r="T4680" s="10" t="n">
        <v>-9472.96</v>
      </c>
      <c r="U4680" s="12" t="n">
        <v>0.114581</v>
      </c>
    </row>
    <row r="4681" customFormat="false" ht="15" hidden="false" customHeight="false" outlineLevel="0" collapsed="false">
      <c r="A4681" s="14" t="n">
        <v>4680</v>
      </c>
      <c r="B4681" s="10" t="n">
        <v>2972.48</v>
      </c>
      <c r="C4681" s="12" t="n">
        <v>0.028422</v>
      </c>
      <c r="D4681" s="14" t="n">
        <v>17</v>
      </c>
      <c r="E4681" s="10" t="n">
        <v>15982.76</v>
      </c>
      <c r="F4681" s="10" t="n">
        <v>2852.19</v>
      </c>
      <c r="G4681" s="12" t="n">
        <v>0.024182</v>
      </c>
      <c r="H4681" s="12" t="n">
        <v>0.210347</v>
      </c>
      <c r="I4681" s="12" t="n">
        <v>0.012326</v>
      </c>
      <c r="J4681" s="12" t="n">
        <v>0.56762</v>
      </c>
      <c r="K4681" s="12" t="n">
        <v>0.029054</v>
      </c>
      <c r="L4681" s="12" t="n">
        <v>1.433161</v>
      </c>
      <c r="M4681" s="12" t="n">
        <v>0.057556</v>
      </c>
      <c r="N4681" s="12" t="n">
        <v>4.691266</v>
      </c>
      <c r="O4681" s="12" t="n">
        <v>0.1129</v>
      </c>
      <c r="P4681" s="12" t="n">
        <v>26.716584</v>
      </c>
      <c r="Q4681" s="12" t="n">
        <v>0.216928</v>
      </c>
      <c r="R4681" s="10" t="n">
        <v>11772.36</v>
      </c>
      <c r="S4681" s="12" t="n">
        <v>0.031366</v>
      </c>
      <c r="T4681" s="10" t="n">
        <v>7561.96</v>
      </c>
      <c r="U4681" s="12" t="n">
        <v>0.039127</v>
      </c>
    </row>
    <row r="4682" customFormat="false" ht="15" hidden="false" customHeight="false" outlineLevel="0" collapsed="false">
      <c r="A4682" s="14" t="n">
        <v>4681</v>
      </c>
      <c r="B4682" s="10" t="n">
        <v>2043.24</v>
      </c>
      <c r="C4682" s="12" t="n">
        <v>0.019152</v>
      </c>
      <c r="D4682" s="14" t="n">
        <v>11</v>
      </c>
      <c r="E4682" s="10" t="n">
        <v>21409.51</v>
      </c>
      <c r="F4682" s="10" t="n">
        <v>1871.44</v>
      </c>
      <c r="G4682" s="12" t="n">
        <v>0.018665</v>
      </c>
      <c r="H4682" s="12" t="n">
        <v>0.209276</v>
      </c>
      <c r="I4682" s="12" t="n">
        <v>0.014199</v>
      </c>
      <c r="J4682" s="12" t="n">
        <v>0.564354</v>
      </c>
      <c r="K4682" s="12" t="n">
        <v>0.033413</v>
      </c>
      <c r="L4682" s="12" t="n">
        <v>1.42314</v>
      </c>
      <c r="M4682" s="12" t="n">
        <v>0.066011</v>
      </c>
      <c r="N4682" s="12" t="n">
        <v>4.645483</v>
      </c>
      <c r="O4682" s="12" t="n">
        <v>0.128786</v>
      </c>
      <c r="P4682" s="12" t="n">
        <v>26.291428</v>
      </c>
      <c r="Q4682" s="12" t="n">
        <v>0.244867</v>
      </c>
      <c r="R4682" s="10" t="n">
        <v>17212.11</v>
      </c>
      <c r="S4682" s="12" t="n">
        <v>0.022245</v>
      </c>
      <c r="T4682" s="10" t="n">
        <v>13014.71</v>
      </c>
      <c r="U4682" s="12" t="n">
        <v>0.028427</v>
      </c>
    </row>
    <row r="4683" customFormat="false" ht="15" hidden="false" customHeight="false" outlineLevel="0" collapsed="false">
      <c r="A4683" s="14" t="n">
        <v>4682</v>
      </c>
      <c r="B4683" s="10" t="n">
        <v>2804.12</v>
      </c>
      <c r="C4683" s="12" t="n">
        <v>0.027007</v>
      </c>
      <c r="D4683" s="14" t="n">
        <v>16</v>
      </c>
      <c r="E4683" s="10" t="n">
        <v>17831.53</v>
      </c>
      <c r="F4683" s="10" t="n">
        <v>2679.1</v>
      </c>
      <c r="G4683" s="12" t="n">
        <v>0.025168</v>
      </c>
      <c r="H4683" s="12" t="n">
        <v>0.241459</v>
      </c>
      <c r="I4683" s="12" t="n">
        <v>0.016166</v>
      </c>
      <c r="J4683" s="12" t="n">
        <v>0.66469</v>
      </c>
      <c r="K4683" s="12" t="n">
        <v>0.038165</v>
      </c>
      <c r="L4683" s="12" t="n">
        <v>1.74318</v>
      </c>
      <c r="M4683" s="12" t="n">
        <v>0.075797</v>
      </c>
      <c r="N4683" s="12" t="n">
        <v>6.227245</v>
      </c>
      <c r="O4683" s="12" t="n">
        <v>0.149239</v>
      </c>
      <c r="P4683" s="12" t="n">
        <v>43.533524</v>
      </c>
      <c r="Q4683" s="12" t="n">
        <v>0.287546</v>
      </c>
      <c r="R4683" s="10" t="n">
        <v>13654.33</v>
      </c>
      <c r="S4683" s="12" t="n">
        <v>0.032704</v>
      </c>
      <c r="T4683" s="10" t="n">
        <v>9477.13</v>
      </c>
      <c r="U4683" s="12" t="n">
        <v>0.040442</v>
      </c>
    </row>
    <row r="4684" customFormat="false" ht="15" hidden="false" customHeight="false" outlineLevel="0" collapsed="false">
      <c r="A4684" s="14" t="n">
        <v>4683</v>
      </c>
      <c r="B4684" s="10" t="n">
        <v>2614.97</v>
      </c>
      <c r="C4684" s="12" t="n">
        <v>0.024083</v>
      </c>
      <c r="D4684" s="14" t="n">
        <v>13</v>
      </c>
      <c r="E4684" s="10" t="n">
        <v>9144.14</v>
      </c>
      <c r="F4684" s="10" t="n">
        <v>4224.83</v>
      </c>
      <c r="G4684" s="12" t="n">
        <v>0.040397</v>
      </c>
      <c r="H4684" s="12" t="n">
        <v>0.181529</v>
      </c>
      <c r="I4684" s="12" t="n">
        <v>0.0242</v>
      </c>
      <c r="J4684" s="12" t="n">
        <v>0.480586</v>
      </c>
      <c r="K4684" s="12" t="n">
        <v>0.056684</v>
      </c>
      <c r="L4684" s="12" t="n">
        <v>1.170398</v>
      </c>
      <c r="M4684" s="12" t="n">
        <v>0.111069</v>
      </c>
      <c r="N4684" s="12" t="n">
        <v>3.527735</v>
      </c>
      <c r="O4684" s="12" t="n">
        <v>0.21303</v>
      </c>
      <c r="P4684" s="12" t="n">
        <v>16.532545</v>
      </c>
      <c r="Q4684" s="12" t="n">
        <v>0.390672</v>
      </c>
      <c r="R4684" s="10" t="n">
        <v>4930.34</v>
      </c>
      <c r="S4684" s="12" t="n">
        <v>0.051406</v>
      </c>
      <c r="T4684" s="10" t="n">
        <v>716.54</v>
      </c>
      <c r="U4684" s="12" t="n">
        <v>0.063391</v>
      </c>
    </row>
    <row r="4685" customFormat="false" ht="15" hidden="false" customHeight="false" outlineLevel="0" collapsed="false">
      <c r="A4685" s="14" t="n">
        <v>4684</v>
      </c>
      <c r="B4685" s="10" t="n">
        <v>3401.6</v>
      </c>
      <c r="C4685" s="12" t="n">
        <v>0.032687</v>
      </c>
      <c r="D4685" s="14" t="n">
        <v>14</v>
      </c>
      <c r="E4685" s="10" t="n">
        <v>21414.22</v>
      </c>
      <c r="F4685" s="10" t="n">
        <v>1506.93</v>
      </c>
      <c r="G4685" s="12" t="n">
        <v>0.012957</v>
      </c>
      <c r="H4685" s="12" t="n">
        <v>0.20742</v>
      </c>
      <c r="I4685" s="12" t="n">
        <v>0.012015</v>
      </c>
      <c r="J4685" s="12" t="n">
        <v>0.558624</v>
      </c>
      <c r="K4685" s="12" t="n">
        <v>0.028273</v>
      </c>
      <c r="L4685" s="12" t="n">
        <v>1.405177</v>
      </c>
      <c r="M4685" s="12" t="n">
        <v>0.055856</v>
      </c>
      <c r="N4685" s="12" t="n">
        <v>4.559828</v>
      </c>
      <c r="O4685" s="12" t="n">
        <v>0.109002</v>
      </c>
      <c r="P4685" s="12" t="n">
        <v>25.426937</v>
      </c>
      <c r="Q4685" s="12" t="n">
        <v>0.207588</v>
      </c>
      <c r="R4685" s="10" t="n">
        <v>17181.62</v>
      </c>
      <c r="S4685" s="12" t="n">
        <v>0.017234</v>
      </c>
      <c r="T4685" s="10" t="n">
        <v>12949.02</v>
      </c>
      <c r="U4685" s="12" t="n">
        <v>0.022787</v>
      </c>
    </row>
    <row r="4686" customFormat="false" ht="15" hidden="false" customHeight="false" outlineLevel="0" collapsed="false">
      <c r="A4686" s="14" t="n">
        <v>4685</v>
      </c>
      <c r="B4686" s="10" t="n">
        <v>1656.26</v>
      </c>
      <c r="C4686" s="12" t="n">
        <v>0.014607</v>
      </c>
      <c r="D4686" s="14" t="n">
        <v>13</v>
      </c>
      <c r="E4686" s="10" t="n">
        <v>19364.55</v>
      </c>
      <c r="F4686" s="10" t="n">
        <v>2386.67</v>
      </c>
      <c r="G4686" s="12" t="n">
        <v>0.022107</v>
      </c>
      <c r="H4686" s="12" t="n">
        <v>0.234516</v>
      </c>
      <c r="I4686" s="12" t="n">
        <v>0.011734</v>
      </c>
      <c r="J4686" s="12" t="n">
        <v>0.642803</v>
      </c>
      <c r="K4686" s="12" t="n">
        <v>0.027658</v>
      </c>
      <c r="L4686" s="12" t="n">
        <v>1.672024</v>
      </c>
      <c r="M4686" s="12" t="n">
        <v>0.054792</v>
      </c>
      <c r="N4686" s="12" t="n">
        <v>5.86229</v>
      </c>
      <c r="O4686" s="12" t="n">
        <v>0.107825</v>
      </c>
      <c r="P4686" s="12" t="n">
        <v>39.266841</v>
      </c>
      <c r="Q4686" s="12" t="n">
        <v>0.208673</v>
      </c>
      <c r="R4686" s="10" t="n">
        <v>15140.75</v>
      </c>
      <c r="S4686" s="12" t="n">
        <v>0.028957</v>
      </c>
      <c r="T4686" s="10" t="n">
        <v>10916.95</v>
      </c>
      <c r="U4686" s="12" t="n">
        <v>0.037074</v>
      </c>
    </row>
    <row r="4687" customFormat="false" ht="15" hidden="false" customHeight="false" outlineLevel="0" collapsed="false">
      <c r="A4687" s="14" t="n">
        <v>4686</v>
      </c>
      <c r="B4687" s="10" t="n">
        <v>3603.26</v>
      </c>
      <c r="C4687" s="12" t="n">
        <v>0.033158</v>
      </c>
      <c r="D4687" s="14" t="n">
        <v>19</v>
      </c>
      <c r="E4687" s="10" t="n">
        <v>10547.33</v>
      </c>
      <c r="F4687" s="10" t="n">
        <v>2795.86</v>
      </c>
      <c r="G4687" s="12" t="n">
        <v>0.027321</v>
      </c>
      <c r="H4687" s="12" t="n">
        <v>0.132638</v>
      </c>
      <c r="I4687" s="12" t="n">
        <v>0.018393</v>
      </c>
      <c r="J4687" s="12" t="n">
        <v>0.339743</v>
      </c>
      <c r="K4687" s="12" t="n">
        <v>0.04318</v>
      </c>
      <c r="L4687" s="12" t="n">
        <v>0.7783</v>
      </c>
      <c r="M4687" s="12" t="n">
        <v>0.084951</v>
      </c>
      <c r="N4687" s="12" t="n">
        <v>2.047563</v>
      </c>
      <c r="O4687" s="12" t="n">
        <v>0.164345</v>
      </c>
      <c r="P4687" s="12" t="n">
        <v>7.024419</v>
      </c>
      <c r="Q4687" s="12" t="n">
        <v>0.307169</v>
      </c>
      <c r="R4687" s="10" t="n">
        <v>6308.53</v>
      </c>
      <c r="S4687" s="12" t="n">
        <v>0.032941</v>
      </c>
      <c r="T4687" s="10" t="n">
        <v>2069.73</v>
      </c>
      <c r="U4687" s="12" t="n">
        <v>0.041759</v>
      </c>
    </row>
    <row r="4688" customFormat="false" ht="15" hidden="false" customHeight="false" outlineLevel="0" collapsed="false">
      <c r="A4688" s="14" t="n">
        <v>4687</v>
      </c>
      <c r="B4688" s="10" t="n">
        <v>4582.38</v>
      </c>
      <c r="C4688" s="12" t="n">
        <v>0.042057</v>
      </c>
      <c r="D4688" s="14" t="n">
        <v>15</v>
      </c>
      <c r="E4688" s="10" t="n">
        <v>12720.38</v>
      </c>
      <c r="F4688" s="10" t="n">
        <v>3572.41</v>
      </c>
      <c r="G4688" s="12" t="n">
        <v>0.031531</v>
      </c>
      <c r="H4688" s="12" t="n">
        <v>0.163387</v>
      </c>
      <c r="I4688" s="12" t="n">
        <v>0.015782</v>
      </c>
      <c r="J4688" s="12" t="n">
        <v>0.427263</v>
      </c>
      <c r="K4688" s="12" t="n">
        <v>0.037093</v>
      </c>
      <c r="L4688" s="12" t="n">
        <v>1.016827</v>
      </c>
      <c r="M4688" s="12" t="n">
        <v>0.073128</v>
      </c>
      <c r="N4688" s="12" t="n">
        <v>2.909221</v>
      </c>
      <c r="O4688" s="12" t="n">
        <v>0.142081</v>
      </c>
      <c r="P4688" s="12" t="n">
        <v>12.062889</v>
      </c>
      <c r="Q4688" s="12" t="n">
        <v>0.26797</v>
      </c>
      <c r="R4688" s="10" t="n">
        <v>8559.38</v>
      </c>
      <c r="S4688" s="12" t="n">
        <v>0.041734</v>
      </c>
      <c r="T4688" s="10" t="n">
        <v>4398.38</v>
      </c>
      <c r="U4688" s="12" t="n">
        <v>0.057244</v>
      </c>
    </row>
    <row r="4689" customFormat="false" ht="15" hidden="false" customHeight="false" outlineLevel="0" collapsed="false">
      <c r="A4689" s="14" t="n">
        <v>4688</v>
      </c>
      <c r="B4689" s="10" t="n">
        <v>2394.21</v>
      </c>
      <c r="C4689" s="12" t="n">
        <v>0.020178</v>
      </c>
      <c r="D4689" s="14" t="n">
        <v>11</v>
      </c>
      <c r="E4689" s="10" t="n">
        <v>19510.96</v>
      </c>
      <c r="F4689" s="10" t="n">
        <v>2336.92</v>
      </c>
      <c r="G4689" s="12" t="n">
        <v>0.023369</v>
      </c>
      <c r="H4689" s="12" t="n">
        <v>0.240027</v>
      </c>
      <c r="I4689" s="12" t="n">
        <v>0.017733</v>
      </c>
      <c r="J4689" s="12" t="n">
        <v>0.660044</v>
      </c>
      <c r="K4689" s="12" t="n">
        <v>0.04161</v>
      </c>
      <c r="L4689" s="12" t="n">
        <v>1.727318</v>
      </c>
      <c r="M4689" s="12" t="n">
        <v>0.081798</v>
      </c>
      <c r="N4689" s="12" t="n">
        <v>6.13796</v>
      </c>
      <c r="O4689" s="12" t="n">
        <v>0.158038</v>
      </c>
      <c r="P4689" s="12" t="n">
        <v>42.297046</v>
      </c>
      <c r="Q4689" s="12" t="n">
        <v>0.294894</v>
      </c>
      <c r="R4689" s="10" t="n">
        <v>15339.76</v>
      </c>
      <c r="S4689" s="12" t="n">
        <v>0.027943</v>
      </c>
      <c r="T4689" s="10" t="n">
        <v>11168.56</v>
      </c>
      <c r="U4689" s="12" t="n">
        <v>0.032795</v>
      </c>
    </row>
    <row r="4690" customFormat="false" ht="15" hidden="false" customHeight="false" outlineLevel="0" collapsed="false">
      <c r="A4690" s="14" t="n">
        <v>4689</v>
      </c>
      <c r="B4690" s="10" t="n">
        <v>4826.75</v>
      </c>
      <c r="C4690" s="12" t="n">
        <v>0.044822</v>
      </c>
      <c r="D4690" s="14" t="n">
        <v>22</v>
      </c>
      <c r="E4690" s="10" t="n">
        <v>18290.3</v>
      </c>
      <c r="F4690" s="10" t="n">
        <v>2363.56</v>
      </c>
      <c r="G4690" s="12" t="n">
        <v>0.022083</v>
      </c>
      <c r="H4690" s="12" t="n">
        <v>0.189523</v>
      </c>
      <c r="I4690" s="12" t="n">
        <v>0.021978</v>
      </c>
      <c r="J4690" s="12" t="n">
        <v>0.504484</v>
      </c>
      <c r="K4690" s="12" t="n">
        <v>0.051376</v>
      </c>
      <c r="L4690" s="12" t="n">
        <v>1.241268</v>
      </c>
      <c r="M4690" s="12" t="n">
        <v>0.100344</v>
      </c>
      <c r="N4690" s="12" t="n">
        <v>3.830199</v>
      </c>
      <c r="O4690" s="12" t="n">
        <v>0.191457</v>
      </c>
      <c r="P4690" s="12" t="n">
        <v>18.981577</v>
      </c>
      <c r="Q4690" s="12" t="n">
        <v>0.348963</v>
      </c>
      <c r="R4690" s="10" t="n">
        <v>14101.1</v>
      </c>
      <c r="S4690" s="12" t="n">
        <v>0.029135</v>
      </c>
      <c r="T4690" s="10" t="n">
        <v>9911.9</v>
      </c>
      <c r="U4690" s="12" t="n">
        <v>0.038226</v>
      </c>
    </row>
    <row r="4691" customFormat="false" ht="15" hidden="false" customHeight="false" outlineLevel="0" collapsed="false">
      <c r="A4691" s="14" t="n">
        <v>4690</v>
      </c>
      <c r="B4691" s="10" t="n">
        <v>3106.8</v>
      </c>
      <c r="C4691" s="12" t="n">
        <v>0.026629</v>
      </c>
      <c r="D4691" s="14" t="n">
        <v>20</v>
      </c>
      <c r="E4691" s="10" t="n">
        <v>14976.69</v>
      </c>
      <c r="F4691" s="10" t="n">
        <v>2143.36</v>
      </c>
      <c r="G4691" s="12" t="n">
        <v>0.018552</v>
      </c>
      <c r="H4691" s="12" t="n">
        <v>0.177476</v>
      </c>
      <c r="I4691" s="12" t="n">
        <v>0.015282</v>
      </c>
      <c r="J4691" s="12" t="n">
        <v>0.468758</v>
      </c>
      <c r="K4691" s="12" t="n">
        <v>0.035876</v>
      </c>
      <c r="L4691" s="12" t="n">
        <v>1.136763</v>
      </c>
      <c r="M4691" s="12" t="n">
        <v>0.070585</v>
      </c>
      <c r="N4691" s="12" t="n">
        <v>3.395811</v>
      </c>
      <c r="O4691" s="12" t="n">
        <v>0.136633</v>
      </c>
      <c r="P4691" s="12" t="n">
        <v>15.633345</v>
      </c>
      <c r="Q4691" s="12" t="n">
        <v>0.256144</v>
      </c>
      <c r="R4691" s="10" t="n">
        <v>10841.09</v>
      </c>
      <c r="S4691" s="12" t="n">
        <v>0.023996</v>
      </c>
      <c r="T4691" s="10" t="n">
        <v>6705.49</v>
      </c>
      <c r="U4691" s="12" t="n">
        <v>0.029772</v>
      </c>
    </row>
    <row r="4692" customFormat="false" ht="15" hidden="false" customHeight="false" outlineLevel="0" collapsed="false">
      <c r="A4692" s="14" t="n">
        <v>4691</v>
      </c>
      <c r="B4692" s="10" t="n">
        <v>3749.64</v>
      </c>
      <c r="C4692" s="12" t="n">
        <v>0.031444</v>
      </c>
      <c r="D4692" s="14" t="n">
        <v>19</v>
      </c>
      <c r="E4692" s="10" t="n">
        <v>29860.77</v>
      </c>
      <c r="F4692" s="10" t="n">
        <v>2851.7</v>
      </c>
      <c r="G4692" s="12" t="n">
        <v>0.024526</v>
      </c>
      <c r="H4692" s="12" t="n">
        <v>0.236298</v>
      </c>
      <c r="I4692" s="12" t="n">
        <v>0.021636</v>
      </c>
      <c r="J4692" s="12" t="n">
        <v>0.648284</v>
      </c>
      <c r="K4692" s="12" t="n">
        <v>0.050725</v>
      </c>
      <c r="L4692" s="12" t="n">
        <v>1.689075</v>
      </c>
      <c r="M4692" s="12" t="n">
        <v>0.099556</v>
      </c>
      <c r="N4692" s="12" t="n">
        <v>5.941878</v>
      </c>
      <c r="O4692" s="12" t="n">
        <v>0.191627</v>
      </c>
      <c r="P4692" s="12" t="n">
        <v>40.014541</v>
      </c>
      <c r="Q4692" s="12" t="n">
        <v>0.354246</v>
      </c>
      <c r="R4692" s="10" t="n">
        <v>25661.57</v>
      </c>
      <c r="S4692" s="12" t="n">
        <v>0.029303</v>
      </c>
      <c r="T4692" s="10" t="n">
        <v>21462.37</v>
      </c>
      <c r="U4692" s="12" t="n">
        <v>0.034378</v>
      </c>
    </row>
    <row r="4693" customFormat="false" ht="15" hidden="false" customHeight="false" outlineLevel="0" collapsed="false">
      <c r="A4693" s="14" t="n">
        <v>4692</v>
      </c>
      <c r="B4693" s="10" t="n">
        <v>1897</v>
      </c>
      <c r="C4693" s="12" t="n">
        <v>0.016375</v>
      </c>
      <c r="D4693" s="14" t="n">
        <v>12</v>
      </c>
      <c r="E4693" s="10" t="n">
        <v>15818.15</v>
      </c>
      <c r="F4693" s="10" t="n">
        <v>3911.62</v>
      </c>
      <c r="G4693" s="12" t="n">
        <v>0.035912</v>
      </c>
      <c r="H4693" s="12" t="n">
        <v>0.209214</v>
      </c>
      <c r="I4693" s="12" t="n">
        <v>0.01974</v>
      </c>
      <c r="J4693" s="12" t="n">
        <v>0.564077</v>
      </c>
      <c r="K4693" s="12" t="n">
        <v>0.046377</v>
      </c>
      <c r="L4693" s="12" t="n">
        <v>1.42181</v>
      </c>
      <c r="M4693" s="12" t="n">
        <v>0.091347</v>
      </c>
      <c r="N4693" s="12" t="n">
        <v>4.634922</v>
      </c>
      <c r="O4693" s="12" t="n">
        <v>0.177038</v>
      </c>
      <c r="P4693" s="12" t="n">
        <v>26.106465</v>
      </c>
      <c r="Q4693" s="12" t="n">
        <v>0.331451</v>
      </c>
      <c r="R4693" s="10" t="n">
        <v>11642.15</v>
      </c>
      <c r="S4693" s="12" t="n">
        <v>0.042404</v>
      </c>
      <c r="T4693" s="10" t="n">
        <v>7466.15</v>
      </c>
      <c r="U4693" s="12" t="n">
        <v>0.049619</v>
      </c>
    </row>
    <row r="4694" customFormat="false" ht="15" hidden="false" customHeight="false" outlineLevel="0" collapsed="false">
      <c r="A4694" s="14" t="n">
        <v>4693</v>
      </c>
      <c r="B4694" s="10" t="n">
        <v>2594.72</v>
      </c>
      <c r="C4694" s="12" t="n">
        <v>0.02455</v>
      </c>
      <c r="D4694" s="14" t="n">
        <v>15</v>
      </c>
      <c r="E4694" s="10" t="n">
        <v>14015.91</v>
      </c>
      <c r="F4694" s="10" t="n">
        <v>2467.41</v>
      </c>
      <c r="G4694" s="12" t="n">
        <v>0.023216</v>
      </c>
      <c r="H4694" s="12" t="n">
        <v>0.220672</v>
      </c>
      <c r="I4694" s="12" t="n">
        <v>0.019063</v>
      </c>
      <c r="J4694" s="12" t="n">
        <v>0.59933</v>
      </c>
      <c r="K4694" s="12" t="n">
        <v>0.044825</v>
      </c>
      <c r="L4694" s="12" t="n">
        <v>1.531672</v>
      </c>
      <c r="M4694" s="12" t="n">
        <v>0.088411</v>
      </c>
      <c r="N4694" s="12" t="n">
        <v>5.152502</v>
      </c>
      <c r="O4694" s="12" t="n">
        <v>0.171802</v>
      </c>
      <c r="P4694" s="12" t="n">
        <v>31.204142</v>
      </c>
      <c r="Q4694" s="12" t="n">
        <v>0.323212</v>
      </c>
      <c r="R4694" s="10" t="n">
        <v>9817.31</v>
      </c>
      <c r="S4694" s="12" t="n">
        <v>0.026511</v>
      </c>
      <c r="T4694" s="10" t="n">
        <v>5618.71</v>
      </c>
      <c r="U4694" s="12" t="n">
        <v>0.029937</v>
      </c>
    </row>
    <row r="4695" customFormat="false" ht="15" hidden="false" customHeight="false" outlineLevel="0" collapsed="false">
      <c r="A4695" s="14" t="n">
        <v>4694</v>
      </c>
      <c r="B4695" s="10" t="n">
        <v>3439.31</v>
      </c>
      <c r="C4695" s="12" t="n">
        <v>0.029627</v>
      </c>
      <c r="D4695" s="14" t="n">
        <v>22</v>
      </c>
      <c r="E4695" s="10" t="n">
        <v>12702.26</v>
      </c>
      <c r="F4695" s="10" t="n">
        <v>3448.72</v>
      </c>
      <c r="G4695" s="12" t="n">
        <v>0.031257</v>
      </c>
      <c r="H4695" s="12" t="n">
        <v>0.152547</v>
      </c>
      <c r="I4695" s="12" t="n">
        <v>0.021539</v>
      </c>
      <c r="J4695" s="12" t="n">
        <v>0.396124</v>
      </c>
      <c r="K4695" s="12" t="n">
        <v>0.050406</v>
      </c>
      <c r="L4695" s="12" t="n">
        <v>0.930626</v>
      </c>
      <c r="M4695" s="12" t="n">
        <v>0.098633</v>
      </c>
      <c r="N4695" s="12" t="n">
        <v>2.58835</v>
      </c>
      <c r="O4695" s="12" t="n">
        <v>0.18884</v>
      </c>
      <c r="P4695" s="12" t="n">
        <v>10.079891</v>
      </c>
      <c r="Q4695" s="12" t="n">
        <v>0.34622</v>
      </c>
      <c r="R4695" s="10" t="n">
        <v>8553.26</v>
      </c>
      <c r="S4695" s="12" t="n">
        <v>0.035435</v>
      </c>
      <c r="T4695" s="10" t="n">
        <v>4404.26</v>
      </c>
      <c r="U4695" s="12" t="n">
        <v>0.04037</v>
      </c>
    </row>
    <row r="4696" customFormat="false" ht="15" hidden="false" customHeight="false" outlineLevel="0" collapsed="false">
      <c r="A4696" s="14" t="n">
        <v>4695</v>
      </c>
      <c r="B4696" s="10" t="n">
        <v>4498.39</v>
      </c>
      <c r="C4696" s="12" t="n">
        <v>0.043377</v>
      </c>
      <c r="D4696" s="14" t="n">
        <v>14</v>
      </c>
      <c r="E4696" s="10" t="n">
        <v>6521.11</v>
      </c>
      <c r="F4696" s="10" t="n">
        <v>4320.25</v>
      </c>
      <c r="G4696" s="12" t="n">
        <v>0.040981</v>
      </c>
      <c r="H4696" s="12" t="n">
        <v>0.123039</v>
      </c>
      <c r="I4696" s="12" t="n">
        <v>0.021622</v>
      </c>
      <c r="J4696" s="12" t="n">
        <v>0.312927</v>
      </c>
      <c r="K4696" s="12" t="n">
        <v>0.050673</v>
      </c>
      <c r="L4696" s="12" t="n">
        <v>0.707537</v>
      </c>
      <c r="M4696" s="12" t="n">
        <v>0.099395</v>
      </c>
      <c r="N4696" s="12" t="n">
        <v>1.807962</v>
      </c>
      <c r="O4696" s="12" t="n">
        <v>0.191121</v>
      </c>
      <c r="P4696" s="12" t="n">
        <v>5.793846</v>
      </c>
      <c r="Q4696" s="12" t="n">
        <v>0.352772</v>
      </c>
      <c r="R4696" s="10" t="n">
        <v>2338.31</v>
      </c>
      <c r="S4696" s="12" t="n">
        <v>0.051718</v>
      </c>
      <c r="T4696" s="10" t="n">
        <v>-1844.49</v>
      </c>
      <c r="U4696" s="12" t="n">
        <v>0.062742</v>
      </c>
    </row>
    <row r="4697" customFormat="false" ht="15" hidden="false" customHeight="false" outlineLevel="0" collapsed="false">
      <c r="A4697" s="14" t="n">
        <v>4696</v>
      </c>
      <c r="B4697" s="10" t="n">
        <v>2995.59</v>
      </c>
      <c r="C4697" s="12" t="n">
        <v>0.02577</v>
      </c>
      <c r="D4697" s="14" t="n">
        <v>16</v>
      </c>
      <c r="E4697" s="10" t="n">
        <v>9567.02</v>
      </c>
      <c r="F4697" s="10" t="n">
        <v>3073.28</v>
      </c>
      <c r="G4697" s="12" t="n">
        <v>0.027879</v>
      </c>
      <c r="H4697" s="12" t="n">
        <v>0.155729</v>
      </c>
      <c r="I4697" s="12" t="n">
        <v>0.016654</v>
      </c>
      <c r="J4697" s="12" t="n">
        <v>0.405187</v>
      </c>
      <c r="K4697" s="12" t="n">
        <v>0.039222</v>
      </c>
      <c r="L4697" s="12" t="n">
        <v>0.955354</v>
      </c>
      <c r="M4697" s="12" t="n">
        <v>0.077576</v>
      </c>
      <c r="N4697" s="12" t="n">
        <v>2.677754</v>
      </c>
      <c r="O4697" s="12" t="n">
        <v>0.151592</v>
      </c>
      <c r="P4697" s="12" t="n">
        <v>10.60092</v>
      </c>
      <c r="Q4697" s="12" t="n">
        <v>0.288433</v>
      </c>
      <c r="R4697" s="10" t="n">
        <v>5417.42</v>
      </c>
      <c r="S4697" s="12" t="n">
        <v>0.031241</v>
      </c>
      <c r="T4697" s="10" t="n">
        <v>1267.82</v>
      </c>
      <c r="U4697" s="12" t="n">
        <v>0.04709</v>
      </c>
    </row>
    <row r="4698" customFormat="false" ht="15" hidden="false" customHeight="false" outlineLevel="0" collapsed="false">
      <c r="A4698" s="14" t="n">
        <v>4697</v>
      </c>
      <c r="B4698" s="10" t="n">
        <v>4141.81</v>
      </c>
      <c r="C4698" s="12" t="n">
        <v>0.037302</v>
      </c>
      <c r="D4698" s="14" t="n">
        <v>13</v>
      </c>
      <c r="E4698" s="10" t="n">
        <v>10604.37</v>
      </c>
      <c r="F4698" s="10" t="n">
        <v>4086.42</v>
      </c>
      <c r="G4698" s="12" t="n">
        <v>0.037228</v>
      </c>
      <c r="H4698" s="12" t="n">
        <v>0.136435</v>
      </c>
      <c r="I4698" s="12" t="n">
        <v>0.018106</v>
      </c>
      <c r="J4698" s="12" t="n">
        <v>0.350309</v>
      </c>
      <c r="K4698" s="12" t="n">
        <v>0.042484</v>
      </c>
      <c r="L4698" s="12" t="n">
        <v>0.805984</v>
      </c>
      <c r="M4698" s="12" t="n">
        <v>0.08351</v>
      </c>
      <c r="N4698" s="12" t="n">
        <v>2.139925</v>
      </c>
      <c r="O4698" s="12" t="n">
        <v>0.161313</v>
      </c>
      <c r="P4698" s="12" t="n">
        <v>7.483674</v>
      </c>
      <c r="Q4698" s="12" t="n">
        <v>0.300824</v>
      </c>
      <c r="R4698" s="10" t="n">
        <v>6413.77</v>
      </c>
      <c r="S4698" s="12" t="n">
        <v>0.049256</v>
      </c>
      <c r="T4698" s="10" t="n">
        <v>2223.17</v>
      </c>
      <c r="U4698" s="12" t="n">
        <v>0.06171</v>
      </c>
    </row>
    <row r="4699" customFormat="false" ht="15" hidden="false" customHeight="false" outlineLevel="0" collapsed="false">
      <c r="A4699" s="14" t="n">
        <v>4698</v>
      </c>
      <c r="B4699" s="10" t="n">
        <v>3544.98</v>
      </c>
      <c r="C4699" s="12" t="n">
        <v>0.033028</v>
      </c>
      <c r="D4699" s="14" t="n">
        <v>25</v>
      </c>
      <c r="E4699" s="10" t="n">
        <v>25685.15</v>
      </c>
      <c r="F4699" s="10" t="n">
        <v>4134.58</v>
      </c>
      <c r="G4699" s="12" t="n">
        <v>0.033186</v>
      </c>
      <c r="H4699" s="12" t="n">
        <v>0.237601</v>
      </c>
      <c r="I4699" s="12" t="n">
        <v>0.016409</v>
      </c>
      <c r="J4699" s="12" t="n">
        <v>0.652413</v>
      </c>
      <c r="K4699" s="12" t="n">
        <v>0.03851</v>
      </c>
      <c r="L4699" s="12" t="n">
        <v>1.702603</v>
      </c>
      <c r="M4699" s="12" t="n">
        <v>0.075732</v>
      </c>
      <c r="N4699" s="12" t="n">
        <v>6.012277</v>
      </c>
      <c r="O4699" s="12" t="n">
        <v>0.146444</v>
      </c>
      <c r="P4699" s="12" t="n">
        <v>40.857135</v>
      </c>
      <c r="Q4699" s="12" t="n">
        <v>0.273876</v>
      </c>
      <c r="R4699" s="10" t="n">
        <v>21453.75</v>
      </c>
      <c r="S4699" s="12" t="n">
        <v>0.039441</v>
      </c>
      <c r="T4699" s="10" t="n">
        <v>17222.35</v>
      </c>
      <c r="U4699" s="12" t="n">
        <v>0.04603</v>
      </c>
    </row>
    <row r="4700" customFormat="false" ht="15" hidden="false" customHeight="false" outlineLevel="0" collapsed="false">
      <c r="A4700" s="14" t="n">
        <v>4699</v>
      </c>
      <c r="B4700" s="10" t="n">
        <v>2410.78</v>
      </c>
      <c r="C4700" s="12" t="n">
        <v>0.022336</v>
      </c>
      <c r="D4700" s="14" t="n">
        <v>18</v>
      </c>
      <c r="E4700" s="10" t="n">
        <v>24985.94</v>
      </c>
      <c r="F4700" s="10" t="n">
        <v>3225.78</v>
      </c>
      <c r="G4700" s="12" t="n">
        <v>0.029905</v>
      </c>
      <c r="H4700" s="12" t="n">
        <v>0.287939</v>
      </c>
      <c r="I4700" s="12" t="n">
        <v>0.011659</v>
      </c>
      <c r="J4700" s="12" t="n">
        <v>0.816184</v>
      </c>
      <c r="K4700" s="12" t="n">
        <v>0.027455</v>
      </c>
      <c r="L4700" s="12" t="n">
        <v>2.265064</v>
      </c>
      <c r="M4700" s="12" t="n">
        <v>0.054303</v>
      </c>
      <c r="N4700" s="12" t="n">
        <v>9.237432</v>
      </c>
      <c r="O4700" s="12" t="n">
        <v>0.10621</v>
      </c>
      <c r="P4700" s="12" t="n">
        <v>88.318141</v>
      </c>
      <c r="Q4700" s="12" t="n">
        <v>0.203109</v>
      </c>
      <c r="R4700" s="10" t="n">
        <v>20811.54</v>
      </c>
      <c r="S4700" s="12" t="n">
        <v>0.032623</v>
      </c>
      <c r="T4700" s="10" t="n">
        <v>16637.14</v>
      </c>
      <c r="U4700" s="12" t="n">
        <v>0.03638</v>
      </c>
    </row>
    <row r="4701" customFormat="false" ht="15" hidden="false" customHeight="false" outlineLevel="0" collapsed="false">
      <c r="A4701" s="14" t="n">
        <v>4700</v>
      </c>
      <c r="B4701" s="10" t="n">
        <v>3526.95</v>
      </c>
      <c r="C4701" s="12" t="n">
        <v>0.033366</v>
      </c>
      <c r="D4701" s="14" t="n">
        <v>15</v>
      </c>
      <c r="E4701" s="10" t="n">
        <v>17252.15</v>
      </c>
      <c r="F4701" s="10" t="n">
        <v>2019.54</v>
      </c>
      <c r="G4701" s="12" t="n">
        <v>0.020106</v>
      </c>
      <c r="H4701" s="12" t="n">
        <v>0.209625</v>
      </c>
      <c r="I4701" s="12" t="n">
        <v>0.016458</v>
      </c>
      <c r="J4701" s="12" t="n">
        <v>0.565377</v>
      </c>
      <c r="K4701" s="12" t="n">
        <v>0.038667</v>
      </c>
      <c r="L4701" s="12" t="n">
        <v>1.426053</v>
      </c>
      <c r="M4701" s="12" t="n">
        <v>0.076178</v>
      </c>
      <c r="N4701" s="12" t="n">
        <v>4.656744</v>
      </c>
      <c r="O4701" s="12" t="n">
        <v>0.147798</v>
      </c>
      <c r="P4701" s="12" t="n">
        <v>26.358119</v>
      </c>
      <c r="Q4701" s="12" t="n">
        <v>0.277969</v>
      </c>
      <c r="R4701" s="10" t="n">
        <v>13076.55</v>
      </c>
      <c r="S4701" s="12" t="n">
        <v>0.022483</v>
      </c>
      <c r="T4701" s="10" t="n">
        <v>8900.95</v>
      </c>
      <c r="U4701" s="12" t="n">
        <v>0.02486</v>
      </c>
    </row>
    <row r="4702" customFormat="false" ht="15" hidden="false" customHeight="false" outlineLevel="0" collapsed="false">
      <c r="A4702" s="14" t="n">
        <v>4701</v>
      </c>
      <c r="B4702" s="10" t="n">
        <v>1624.47</v>
      </c>
      <c r="C4702" s="12" t="n">
        <v>0.015932</v>
      </c>
      <c r="D4702" s="14" t="n">
        <v>20</v>
      </c>
      <c r="E4702" s="10" t="n">
        <v>21661.17</v>
      </c>
      <c r="F4702" s="10" t="n">
        <v>2059.02</v>
      </c>
      <c r="G4702" s="12" t="n">
        <v>0.017939</v>
      </c>
      <c r="H4702" s="12" t="n">
        <v>0.261028</v>
      </c>
      <c r="I4702" s="12" t="n">
        <v>0.013345</v>
      </c>
      <c r="J4702" s="12" t="n">
        <v>0.727575</v>
      </c>
      <c r="K4702" s="12" t="n">
        <v>0.031383</v>
      </c>
      <c r="L4702" s="12" t="n">
        <v>1.954486</v>
      </c>
      <c r="M4702" s="12" t="n">
        <v>0.061931</v>
      </c>
      <c r="N4702" s="12" t="n">
        <v>7.385105</v>
      </c>
      <c r="O4702" s="12" t="n">
        <v>0.120593</v>
      </c>
      <c r="P4702" s="12" t="n">
        <v>58.988208</v>
      </c>
      <c r="Q4702" s="12" t="n">
        <v>0.228634</v>
      </c>
      <c r="R4702" s="10" t="n">
        <v>17466.17</v>
      </c>
      <c r="S4702" s="12" t="n">
        <v>0.020898</v>
      </c>
      <c r="T4702" s="10" t="n">
        <v>13271.17</v>
      </c>
      <c r="U4702" s="12" t="n">
        <v>0.023886</v>
      </c>
    </row>
    <row r="4703" customFormat="false" ht="15" hidden="false" customHeight="false" outlineLevel="0" collapsed="false">
      <c r="A4703" s="14" t="n">
        <v>4702</v>
      </c>
      <c r="B4703" s="10" t="n">
        <v>3439.2</v>
      </c>
      <c r="C4703" s="12" t="n">
        <v>0.033257</v>
      </c>
      <c r="D4703" s="14" t="n">
        <v>12</v>
      </c>
      <c r="E4703" s="10" t="n">
        <v>20028.56</v>
      </c>
      <c r="F4703" s="10" t="n">
        <v>2916.48</v>
      </c>
      <c r="G4703" s="12" t="n">
        <v>0.026681</v>
      </c>
      <c r="H4703" s="12" t="n">
        <v>0.254816</v>
      </c>
      <c r="I4703" s="12" t="n">
        <v>0.011398</v>
      </c>
      <c r="J4703" s="12" t="n">
        <v>0.707489</v>
      </c>
      <c r="K4703" s="12" t="n">
        <v>0.026864</v>
      </c>
      <c r="L4703" s="12" t="n">
        <v>1.886259</v>
      </c>
      <c r="M4703" s="12" t="n">
        <v>0.053214</v>
      </c>
      <c r="N4703" s="12" t="n">
        <v>7.003177</v>
      </c>
      <c r="O4703" s="12" t="n">
        <v>0.104382</v>
      </c>
      <c r="P4703" s="12" t="n">
        <v>53.673398</v>
      </c>
      <c r="Q4703" s="12" t="n">
        <v>0.200665</v>
      </c>
      <c r="R4703" s="10" t="n">
        <v>15787.56</v>
      </c>
      <c r="S4703" s="12" t="n">
        <v>0.030577</v>
      </c>
      <c r="T4703" s="10" t="n">
        <v>11546.56</v>
      </c>
      <c r="U4703" s="12" t="n">
        <v>0.034568</v>
      </c>
    </row>
    <row r="4704" customFormat="false" ht="15" hidden="false" customHeight="false" outlineLevel="0" collapsed="false">
      <c r="A4704" s="14" t="n">
        <v>4703</v>
      </c>
      <c r="B4704" s="10" t="n">
        <v>2549.64</v>
      </c>
      <c r="C4704" s="12" t="n">
        <v>0.0212</v>
      </c>
      <c r="D4704" s="14" t="n">
        <v>13</v>
      </c>
      <c r="E4704" s="10" t="n">
        <v>7461.48</v>
      </c>
      <c r="F4704" s="10" t="n">
        <v>3732.25</v>
      </c>
      <c r="G4704" s="12" t="n">
        <v>0.036941</v>
      </c>
      <c r="H4704" s="12" t="n">
        <v>0.085533</v>
      </c>
      <c r="I4704" s="12" t="n">
        <v>0.015431</v>
      </c>
      <c r="J4704" s="12" t="n">
        <v>0.211327</v>
      </c>
      <c r="K4704" s="12" t="n">
        <v>0.036592</v>
      </c>
      <c r="L4704" s="12" t="n">
        <v>0.453278</v>
      </c>
      <c r="M4704" s="12" t="n">
        <v>0.073202</v>
      </c>
      <c r="N4704" s="12" t="n">
        <v>1.032801</v>
      </c>
      <c r="O4704" s="12" t="n">
        <v>0.147401</v>
      </c>
      <c r="P4704" s="12" t="n">
        <v>2.552233</v>
      </c>
      <c r="Q4704" s="12" t="n">
        <v>0.29956</v>
      </c>
      <c r="R4704" s="10" t="n">
        <v>3320.08</v>
      </c>
      <c r="S4704" s="12" t="n">
        <v>0.047803</v>
      </c>
      <c r="T4704" s="10" t="n">
        <v>-821.32</v>
      </c>
      <c r="U4704" s="12" t="n">
        <v>0.05867</v>
      </c>
    </row>
    <row r="4705" customFormat="false" ht="15" hidden="false" customHeight="false" outlineLevel="0" collapsed="false">
      <c r="A4705" s="14" t="n">
        <v>4704</v>
      </c>
      <c r="B4705" s="10" t="n">
        <v>1949.38</v>
      </c>
      <c r="C4705" s="12" t="n">
        <v>0.016574</v>
      </c>
      <c r="D4705" s="14" t="n">
        <v>15</v>
      </c>
      <c r="E4705" s="10" t="n">
        <v>23705.86</v>
      </c>
      <c r="F4705" s="10" t="n">
        <v>1755.24</v>
      </c>
      <c r="G4705" s="12" t="n">
        <v>0.016811</v>
      </c>
      <c r="H4705" s="12" t="n">
        <v>0.236295</v>
      </c>
      <c r="I4705" s="12" t="n">
        <v>0.013305</v>
      </c>
      <c r="J4705" s="12" t="n">
        <v>0.648235</v>
      </c>
      <c r="K4705" s="12" t="n">
        <v>0.031439</v>
      </c>
      <c r="L4705" s="12" t="n">
        <v>1.688689</v>
      </c>
      <c r="M4705" s="12" t="n">
        <v>0.062538</v>
      </c>
      <c r="N4705" s="12" t="n">
        <v>5.937621</v>
      </c>
      <c r="O4705" s="12" t="n">
        <v>0.123583</v>
      </c>
      <c r="P4705" s="12" t="n">
        <v>39.913202</v>
      </c>
      <c r="Q4705" s="12" t="n">
        <v>0.240252</v>
      </c>
      <c r="R4705" s="10" t="n">
        <v>19498.66</v>
      </c>
      <c r="S4705" s="12" t="n">
        <v>0.019525</v>
      </c>
      <c r="T4705" s="10" t="n">
        <v>15291.46</v>
      </c>
      <c r="U4705" s="12" t="n">
        <v>0.022258</v>
      </c>
    </row>
    <row r="4706" customFormat="false" ht="15" hidden="false" customHeight="false" outlineLevel="0" collapsed="false">
      <c r="A4706" s="14" t="n">
        <v>4705</v>
      </c>
      <c r="B4706" s="10" t="n">
        <v>4277.77</v>
      </c>
      <c r="C4706" s="12" t="n">
        <v>0.041628</v>
      </c>
      <c r="D4706" s="14" t="n">
        <v>17</v>
      </c>
      <c r="E4706" s="10" t="n">
        <v>14918.55</v>
      </c>
      <c r="F4706" s="10" t="n">
        <v>2452.46</v>
      </c>
      <c r="G4706" s="12" t="n">
        <v>0.023377</v>
      </c>
      <c r="H4706" s="12" t="n">
        <v>0.203201</v>
      </c>
      <c r="I4706" s="12" t="n">
        <v>0.015556</v>
      </c>
      <c r="J4706" s="12" t="n">
        <v>0.545883</v>
      </c>
      <c r="K4706" s="12" t="n">
        <v>0.036562</v>
      </c>
      <c r="L4706" s="12" t="n">
        <v>1.366726</v>
      </c>
      <c r="M4706" s="12" t="n">
        <v>0.07208</v>
      </c>
      <c r="N4706" s="12" t="n">
        <v>4.389921</v>
      </c>
      <c r="O4706" s="12" t="n">
        <v>0.140046</v>
      </c>
      <c r="P4706" s="12" t="n">
        <v>23.953754</v>
      </c>
      <c r="Q4706" s="12" t="n">
        <v>0.26418</v>
      </c>
      <c r="R4706" s="10" t="n">
        <v>10768.75</v>
      </c>
      <c r="S4706" s="12" t="n">
        <v>0.027063</v>
      </c>
      <c r="T4706" s="10" t="n">
        <v>6618.95</v>
      </c>
      <c r="U4706" s="12" t="n">
        <v>0.035167</v>
      </c>
    </row>
    <row r="4707" customFormat="false" ht="15" hidden="false" customHeight="false" outlineLevel="0" collapsed="false">
      <c r="A4707" s="14" t="n">
        <v>4706</v>
      </c>
      <c r="B4707" s="10" t="n">
        <v>2461.32</v>
      </c>
      <c r="C4707" s="12" t="n">
        <v>0.023419</v>
      </c>
      <c r="D4707" s="14" t="n">
        <v>13</v>
      </c>
      <c r="E4707" s="10" t="n">
        <v>13254.97</v>
      </c>
      <c r="F4707" s="10" t="n">
        <v>2462.58</v>
      </c>
      <c r="G4707" s="12" t="n">
        <v>0.023304</v>
      </c>
      <c r="H4707" s="12" t="n">
        <v>0.14953</v>
      </c>
      <c r="I4707" s="12" t="n">
        <v>0.017887</v>
      </c>
      <c r="J4707" s="12" t="n">
        <v>0.387422</v>
      </c>
      <c r="K4707" s="12" t="n">
        <v>0.042117</v>
      </c>
      <c r="L4707" s="12" t="n">
        <v>0.906382</v>
      </c>
      <c r="M4707" s="12" t="n">
        <v>0.083272</v>
      </c>
      <c r="N4707" s="12" t="n">
        <v>2.497006</v>
      </c>
      <c r="O4707" s="12" t="n">
        <v>0.162566</v>
      </c>
      <c r="P4707" s="12" t="n">
        <v>9.50317</v>
      </c>
      <c r="Q4707" s="12" t="n">
        <v>0.30845</v>
      </c>
      <c r="R4707" s="10" t="n">
        <v>9082.17</v>
      </c>
      <c r="S4707" s="12" t="n">
        <v>0.026387</v>
      </c>
      <c r="T4707" s="10" t="n">
        <v>4909.37</v>
      </c>
      <c r="U4707" s="12" t="n">
        <v>0.032521</v>
      </c>
    </row>
    <row r="4708" customFormat="false" ht="15" hidden="false" customHeight="false" outlineLevel="0" collapsed="false">
      <c r="A4708" s="14" t="n">
        <v>4707</v>
      </c>
      <c r="B4708" s="10" t="n">
        <v>2876.26</v>
      </c>
      <c r="C4708" s="12" t="n">
        <v>0.025145</v>
      </c>
      <c r="D4708" s="14" t="n">
        <v>13</v>
      </c>
      <c r="E4708" s="10" t="n">
        <v>17498.88</v>
      </c>
      <c r="F4708" s="10" t="n">
        <v>3618.62</v>
      </c>
      <c r="G4708" s="12" t="n">
        <v>0.030261</v>
      </c>
      <c r="H4708" s="12" t="n">
        <v>0.175707</v>
      </c>
      <c r="I4708" s="12" t="n">
        <v>0.017642</v>
      </c>
      <c r="J4708" s="12" t="n">
        <v>0.463383</v>
      </c>
      <c r="K4708" s="12" t="n">
        <v>0.04144</v>
      </c>
      <c r="L4708" s="12" t="n">
        <v>1.120404</v>
      </c>
      <c r="M4708" s="12" t="n">
        <v>0.081609</v>
      </c>
      <c r="N4708" s="12" t="n">
        <v>3.32272</v>
      </c>
      <c r="O4708" s="12" t="n">
        <v>0.158189</v>
      </c>
      <c r="P4708" s="12" t="n">
        <v>14.997294</v>
      </c>
      <c r="Q4708" s="12" t="n">
        <v>0.296796</v>
      </c>
      <c r="R4708" s="10" t="n">
        <v>13313.28</v>
      </c>
      <c r="S4708" s="12" t="n">
        <v>0.03977</v>
      </c>
      <c r="T4708" s="10" t="n">
        <v>9127.68</v>
      </c>
      <c r="U4708" s="12" t="n">
        <v>0.049782</v>
      </c>
    </row>
    <row r="4709" customFormat="false" ht="15" hidden="false" customHeight="false" outlineLevel="0" collapsed="false">
      <c r="A4709" s="14" t="n">
        <v>4708</v>
      </c>
      <c r="B4709" s="10" t="n">
        <v>1900.32</v>
      </c>
      <c r="C4709" s="12" t="n">
        <v>0.016954</v>
      </c>
      <c r="D4709" s="14" t="n">
        <v>13</v>
      </c>
      <c r="E4709" s="10" t="n">
        <v>14078.7</v>
      </c>
      <c r="F4709" s="10" t="n">
        <v>2675.88</v>
      </c>
      <c r="G4709" s="12" t="n">
        <v>0.025259</v>
      </c>
      <c r="H4709" s="12" t="n">
        <v>0.185451</v>
      </c>
      <c r="I4709" s="12" t="n">
        <v>0.017308</v>
      </c>
      <c r="J4709" s="12" t="n">
        <v>0.492284</v>
      </c>
      <c r="K4709" s="12" t="n">
        <v>0.040595</v>
      </c>
      <c r="L4709" s="12" t="n">
        <v>1.204952</v>
      </c>
      <c r="M4709" s="12" t="n">
        <v>0.079744</v>
      </c>
      <c r="N4709" s="12" t="n">
        <v>3.67406</v>
      </c>
      <c r="O4709" s="12" t="n">
        <v>0.153872</v>
      </c>
      <c r="P4709" s="12" t="n">
        <v>17.699187</v>
      </c>
      <c r="Q4709" s="12" t="n">
        <v>0.286577</v>
      </c>
      <c r="R4709" s="10" t="n">
        <v>9902.1</v>
      </c>
      <c r="S4709" s="12" t="n">
        <v>0.032498</v>
      </c>
      <c r="T4709" s="10" t="n">
        <v>5725.5</v>
      </c>
      <c r="U4709" s="12" t="n">
        <v>0.044026</v>
      </c>
    </row>
    <row r="4710" customFormat="false" ht="15" hidden="false" customHeight="false" outlineLevel="0" collapsed="false">
      <c r="A4710" s="14" t="n">
        <v>4709</v>
      </c>
      <c r="B4710" s="10" t="n">
        <v>1989.83</v>
      </c>
      <c r="C4710" s="12" t="n">
        <v>0.018048</v>
      </c>
      <c r="D4710" s="14" t="n">
        <v>17</v>
      </c>
      <c r="E4710" s="10" t="n">
        <v>7807.74</v>
      </c>
      <c r="F4710" s="10" t="n">
        <v>3083.32</v>
      </c>
      <c r="G4710" s="12" t="n">
        <v>0.028118</v>
      </c>
      <c r="H4710" s="12" t="n">
        <v>0.145858</v>
      </c>
      <c r="I4710" s="12" t="n">
        <v>0.018485</v>
      </c>
      <c r="J4710" s="12" t="n">
        <v>0.376932</v>
      </c>
      <c r="K4710" s="12" t="n">
        <v>0.04354</v>
      </c>
      <c r="L4710" s="12" t="n">
        <v>0.87761</v>
      </c>
      <c r="M4710" s="12" t="n">
        <v>0.086129</v>
      </c>
      <c r="N4710" s="12" t="n">
        <v>2.391844</v>
      </c>
      <c r="O4710" s="12" t="n">
        <v>0.16827</v>
      </c>
      <c r="P4710" s="12" t="n">
        <v>8.875731</v>
      </c>
      <c r="Q4710" s="12" t="n">
        <v>0.319444</v>
      </c>
      <c r="R4710" s="10" t="n">
        <v>3595.34</v>
      </c>
      <c r="S4710" s="12" t="n">
        <v>0.036851</v>
      </c>
      <c r="T4710" s="10" t="n">
        <v>-617.06</v>
      </c>
      <c r="U4710" s="12" t="n">
        <v>0.058622</v>
      </c>
    </row>
    <row r="4711" customFormat="false" ht="15" hidden="false" customHeight="false" outlineLevel="0" collapsed="false">
      <c r="A4711" s="14" t="n">
        <v>4710</v>
      </c>
      <c r="B4711" s="10" t="n">
        <v>4380.13</v>
      </c>
      <c r="C4711" s="12" t="n">
        <v>0.038876</v>
      </c>
      <c r="D4711" s="14" t="n">
        <v>12</v>
      </c>
      <c r="E4711" s="10" t="n">
        <v>10966.49</v>
      </c>
      <c r="F4711" s="10" t="n">
        <v>3931.95</v>
      </c>
      <c r="G4711" s="12" t="n">
        <v>0.036684</v>
      </c>
      <c r="H4711" s="12" t="n">
        <v>0.219832</v>
      </c>
      <c r="I4711" s="12" t="n">
        <v>0.024578</v>
      </c>
      <c r="J4711" s="12" t="n">
        <v>0.596863</v>
      </c>
      <c r="K4711" s="12" t="n">
        <v>0.05747</v>
      </c>
      <c r="L4711" s="12" t="n">
        <v>1.524627</v>
      </c>
      <c r="M4711" s="12" t="n">
        <v>0.112285</v>
      </c>
      <c r="N4711" s="12" t="n">
        <v>5.125659</v>
      </c>
      <c r="O4711" s="12" t="n">
        <v>0.214248</v>
      </c>
      <c r="P4711" s="12" t="n">
        <v>31.076503</v>
      </c>
      <c r="Q4711" s="12" t="n">
        <v>0.389695</v>
      </c>
      <c r="R4711" s="10" t="n">
        <v>6699.69</v>
      </c>
      <c r="S4711" s="12" t="n">
        <v>0.047206</v>
      </c>
      <c r="T4711" s="10" t="n">
        <v>2432.89</v>
      </c>
      <c r="U4711" s="12" t="n">
        <v>0.058118</v>
      </c>
    </row>
    <row r="4712" customFormat="false" ht="15" hidden="false" customHeight="false" outlineLevel="0" collapsed="false">
      <c r="A4712" s="14" t="n">
        <v>4711</v>
      </c>
      <c r="B4712" s="10" t="n">
        <v>3155.84</v>
      </c>
      <c r="C4712" s="12" t="n">
        <v>0.026565</v>
      </c>
      <c r="D4712" s="14" t="n">
        <v>16</v>
      </c>
      <c r="E4712" s="10" t="n">
        <v>21820.47</v>
      </c>
      <c r="F4712" s="10" t="n">
        <v>2352.16</v>
      </c>
      <c r="G4712" s="12" t="n">
        <v>0.022384</v>
      </c>
      <c r="H4712" s="12" t="n">
        <v>0.240079</v>
      </c>
      <c r="I4712" s="12" t="n">
        <v>0.01526</v>
      </c>
      <c r="J4712" s="12" t="n">
        <v>0.660255</v>
      </c>
      <c r="K4712" s="12" t="n">
        <v>0.035836</v>
      </c>
      <c r="L4712" s="12" t="n">
        <v>1.728268</v>
      </c>
      <c r="M4712" s="12" t="n">
        <v>0.070547</v>
      </c>
      <c r="N4712" s="12" t="n">
        <v>6.145601</v>
      </c>
      <c r="O4712" s="12" t="n">
        <v>0.136704</v>
      </c>
      <c r="P4712" s="12" t="n">
        <v>42.453514</v>
      </c>
      <c r="Q4712" s="12" t="n">
        <v>0.25675</v>
      </c>
      <c r="R4712" s="10" t="n">
        <v>17607.27</v>
      </c>
      <c r="S4712" s="12" t="n">
        <v>0.025731</v>
      </c>
      <c r="T4712" s="10" t="n">
        <v>13394.07</v>
      </c>
      <c r="U4712" s="12" t="n">
        <v>0.02911</v>
      </c>
    </row>
    <row r="4713" customFormat="false" ht="15" hidden="false" customHeight="false" outlineLevel="0" collapsed="false">
      <c r="A4713" s="14" t="n">
        <v>4712</v>
      </c>
      <c r="B4713" s="10" t="n">
        <v>1945.77</v>
      </c>
      <c r="C4713" s="12" t="n">
        <v>0.016647</v>
      </c>
      <c r="D4713" s="14" t="n">
        <v>21</v>
      </c>
      <c r="E4713" s="10" t="n">
        <v>6292.31</v>
      </c>
      <c r="F4713" s="10" t="n">
        <v>3468.92</v>
      </c>
      <c r="G4713" s="12" t="n">
        <v>0.034582</v>
      </c>
      <c r="H4713" s="12" t="n">
        <v>0.108296</v>
      </c>
      <c r="I4713" s="12" t="n">
        <v>0.018608</v>
      </c>
      <c r="J4713" s="12" t="n">
        <v>0.272511</v>
      </c>
      <c r="K4713" s="12" t="n">
        <v>0.043733</v>
      </c>
      <c r="L4713" s="12" t="n">
        <v>0.604308</v>
      </c>
      <c r="M4713" s="12" t="n">
        <v>0.086192</v>
      </c>
      <c r="N4713" s="12" t="n">
        <v>1.480434</v>
      </c>
      <c r="O4713" s="12" t="n">
        <v>0.167278</v>
      </c>
      <c r="P4713" s="12" t="n">
        <v>4.315936</v>
      </c>
      <c r="Q4713" s="12" t="n">
        <v>0.314214</v>
      </c>
      <c r="R4713" s="10" t="n">
        <v>2105.71</v>
      </c>
      <c r="S4713" s="12" t="n">
        <v>0.040009</v>
      </c>
      <c r="T4713" s="10" t="n">
        <v>-2080.89</v>
      </c>
      <c r="U4713" s="12" t="n">
        <v>0.058491</v>
      </c>
    </row>
    <row r="4714" customFormat="false" ht="15" hidden="false" customHeight="false" outlineLevel="0" collapsed="false">
      <c r="A4714" s="14" t="n">
        <v>4713</v>
      </c>
      <c r="B4714" s="10" t="n">
        <v>3740.21</v>
      </c>
      <c r="C4714" s="12" t="n">
        <v>0.035702</v>
      </c>
      <c r="D4714" s="14" t="n">
        <v>21</v>
      </c>
      <c r="E4714" s="10" t="n">
        <v>15488.1</v>
      </c>
      <c r="F4714" s="10" t="n">
        <v>2974.84</v>
      </c>
      <c r="G4714" s="12" t="n">
        <v>0.026648</v>
      </c>
      <c r="H4714" s="12" t="n">
        <v>0.198016</v>
      </c>
      <c r="I4714" s="12" t="n">
        <v>0.019259</v>
      </c>
      <c r="J4714" s="12" t="n">
        <v>0.529859</v>
      </c>
      <c r="K4714" s="12" t="n">
        <v>0.045228</v>
      </c>
      <c r="L4714" s="12" t="n">
        <v>1.316437</v>
      </c>
      <c r="M4714" s="12" t="n">
        <v>0.089028</v>
      </c>
      <c r="N4714" s="12" t="n">
        <v>4.150255</v>
      </c>
      <c r="O4714" s="12" t="n">
        <v>0.172369</v>
      </c>
      <c r="P4714" s="12" t="n">
        <v>21.558447</v>
      </c>
      <c r="Q4714" s="12" t="n">
        <v>0.322348</v>
      </c>
      <c r="R4714" s="10" t="n">
        <v>11306.7</v>
      </c>
      <c r="S4714" s="12" t="n">
        <v>0.029526</v>
      </c>
      <c r="T4714" s="10" t="n">
        <v>7125.3</v>
      </c>
      <c r="U4714" s="12" t="n">
        <v>0.032538</v>
      </c>
    </row>
    <row r="4715" customFormat="false" ht="15" hidden="false" customHeight="false" outlineLevel="0" collapsed="false">
      <c r="A4715" s="14" t="n">
        <v>4714</v>
      </c>
      <c r="B4715" s="10" t="n">
        <v>3463.25</v>
      </c>
      <c r="C4715" s="12" t="n">
        <v>0.03352</v>
      </c>
      <c r="D4715" s="14" t="n">
        <v>25</v>
      </c>
      <c r="E4715" s="10" t="n">
        <v>10084.9</v>
      </c>
      <c r="F4715" s="10" t="n">
        <v>4258.56</v>
      </c>
      <c r="G4715" s="12" t="n">
        <v>0.040303</v>
      </c>
      <c r="H4715" s="12" t="n">
        <v>0.15218</v>
      </c>
      <c r="I4715" s="12" t="n">
        <v>0.028363</v>
      </c>
      <c r="J4715" s="12" t="n">
        <v>0.394944</v>
      </c>
      <c r="K4715" s="12" t="n">
        <v>0.066164</v>
      </c>
      <c r="L4715" s="12" t="n">
        <v>0.926767</v>
      </c>
      <c r="M4715" s="12" t="n">
        <v>0.128747</v>
      </c>
      <c r="N4715" s="12" t="n">
        <v>2.569678</v>
      </c>
      <c r="O4715" s="12" t="n">
        <v>0.243684</v>
      </c>
      <c r="P4715" s="12" t="n">
        <v>9.913341</v>
      </c>
      <c r="Q4715" s="12" t="n">
        <v>0.43623</v>
      </c>
      <c r="R4715" s="10" t="n">
        <v>5929.1</v>
      </c>
      <c r="S4715" s="12" t="n">
        <v>0.046307</v>
      </c>
      <c r="T4715" s="10" t="n">
        <v>1773.3</v>
      </c>
      <c r="U4715" s="12" t="n">
        <v>0.053719</v>
      </c>
    </row>
    <row r="4716" customFormat="false" ht="15" hidden="false" customHeight="false" outlineLevel="0" collapsed="false">
      <c r="A4716" s="14" t="n">
        <v>4715</v>
      </c>
      <c r="B4716" s="10" t="n">
        <v>2221.08</v>
      </c>
      <c r="C4716" s="12" t="n">
        <v>0.019149</v>
      </c>
      <c r="D4716" s="14" t="n">
        <v>16</v>
      </c>
      <c r="E4716" s="10" t="n">
        <v>10226.29</v>
      </c>
      <c r="F4716" s="10" t="n">
        <v>4616.31</v>
      </c>
      <c r="G4716" s="12" t="n">
        <v>0.045041</v>
      </c>
      <c r="H4716" s="12" t="n">
        <v>0.100002</v>
      </c>
      <c r="I4716" s="12" t="n">
        <v>0.031917</v>
      </c>
      <c r="J4716" s="12" t="n">
        <v>0.250014</v>
      </c>
      <c r="K4716" s="12" t="n">
        <v>0.074125</v>
      </c>
      <c r="L4716" s="12" t="n">
        <v>0.547897</v>
      </c>
      <c r="M4716" s="12" t="n">
        <v>0.143171</v>
      </c>
      <c r="N4716" s="12" t="n">
        <v>1.307937</v>
      </c>
      <c r="O4716" s="12" t="n">
        <v>0.267271</v>
      </c>
      <c r="P4716" s="12" t="n">
        <v>3.593191</v>
      </c>
      <c r="Q4716" s="12" t="n">
        <v>0.467266</v>
      </c>
      <c r="R4716" s="10" t="n">
        <v>6044.69</v>
      </c>
      <c r="S4716" s="12" t="n">
        <v>0.048559</v>
      </c>
      <c r="T4716" s="10" t="n">
        <v>1863.09</v>
      </c>
      <c r="U4716" s="12" t="n">
        <v>0.052107</v>
      </c>
    </row>
    <row r="4717" customFormat="false" ht="15" hidden="false" customHeight="false" outlineLevel="0" collapsed="false">
      <c r="A4717" s="14" t="n">
        <v>4716</v>
      </c>
      <c r="B4717" s="10" t="n">
        <v>3340.07</v>
      </c>
      <c r="C4717" s="12" t="n">
        <v>0.033201</v>
      </c>
      <c r="D4717" s="14" t="n">
        <v>18</v>
      </c>
      <c r="E4717" s="10" t="n">
        <v>23212.69</v>
      </c>
      <c r="F4717" s="10" t="n">
        <v>3255.21</v>
      </c>
      <c r="G4717" s="12" t="n">
        <v>0.032123</v>
      </c>
      <c r="H4717" s="12" t="n">
        <v>0.187204</v>
      </c>
      <c r="I4717" s="12" t="n">
        <v>0.015408</v>
      </c>
      <c r="J4717" s="12" t="n">
        <v>0.497441</v>
      </c>
      <c r="K4717" s="12" t="n">
        <v>0.036208</v>
      </c>
      <c r="L4717" s="12" t="n">
        <v>1.219823</v>
      </c>
      <c r="M4717" s="12" t="n">
        <v>0.071401</v>
      </c>
      <c r="N4717" s="12" t="n">
        <v>3.733924</v>
      </c>
      <c r="O4717" s="12" t="n">
        <v>0.138796</v>
      </c>
      <c r="P4717" s="12" t="n">
        <v>18.125698</v>
      </c>
      <c r="Q4717" s="12" t="n">
        <v>0.26206</v>
      </c>
      <c r="R4717" s="10" t="n">
        <v>19015.69</v>
      </c>
      <c r="S4717" s="12" t="n">
        <v>0.034048</v>
      </c>
      <c r="T4717" s="10" t="n">
        <v>14818.69</v>
      </c>
      <c r="U4717" s="12" t="n">
        <v>0.035981</v>
      </c>
    </row>
    <row r="4718" customFormat="false" ht="15" hidden="false" customHeight="false" outlineLevel="0" collapsed="false">
      <c r="A4718" s="14" t="n">
        <v>4717</v>
      </c>
      <c r="B4718" s="10" t="n">
        <v>2197.32</v>
      </c>
      <c r="C4718" s="12" t="n">
        <v>0.021239</v>
      </c>
      <c r="D4718" s="14" t="n">
        <v>16</v>
      </c>
      <c r="E4718" s="10" t="n">
        <v>12651.88</v>
      </c>
      <c r="F4718" s="10" t="n">
        <v>3817.2</v>
      </c>
      <c r="G4718" s="12" t="n">
        <v>0.037027</v>
      </c>
      <c r="H4718" s="12" t="n">
        <v>0.198665</v>
      </c>
      <c r="I4718" s="12" t="n">
        <v>0.018798</v>
      </c>
      <c r="J4718" s="12" t="n">
        <v>0.532003</v>
      </c>
      <c r="K4718" s="12" t="n">
        <v>0.044108</v>
      </c>
      <c r="L4718" s="12" t="n">
        <v>1.323871</v>
      </c>
      <c r="M4718" s="12" t="n">
        <v>0.086697</v>
      </c>
      <c r="N4718" s="12" t="n">
        <v>4.191627</v>
      </c>
      <c r="O4718" s="12" t="n">
        <v>0.167431</v>
      </c>
      <c r="P4718" s="12" t="n">
        <v>22.065608</v>
      </c>
      <c r="Q4718" s="12" t="n">
        <v>0.311955</v>
      </c>
      <c r="R4718" s="10" t="n">
        <v>8490.88</v>
      </c>
      <c r="S4718" s="12" t="n">
        <v>0.040147</v>
      </c>
      <c r="T4718" s="10" t="n">
        <v>4329.88</v>
      </c>
      <c r="U4718" s="12" t="n">
        <v>0.043316</v>
      </c>
    </row>
    <row r="4719" customFormat="false" ht="15" hidden="false" customHeight="false" outlineLevel="0" collapsed="false">
      <c r="A4719" s="14" t="n">
        <v>4718</v>
      </c>
      <c r="B4719" s="10" t="n">
        <v>2026.75</v>
      </c>
      <c r="C4719" s="12" t="n">
        <v>0.019475</v>
      </c>
      <c r="D4719" s="14" t="n">
        <v>16</v>
      </c>
      <c r="E4719" s="10" t="n">
        <v>16966.81</v>
      </c>
      <c r="F4719" s="10" t="n">
        <v>2882.09</v>
      </c>
      <c r="G4719" s="12" t="n">
        <v>0.026516</v>
      </c>
      <c r="H4719" s="12" t="n">
        <v>0.189729</v>
      </c>
      <c r="I4719" s="12" t="n">
        <v>0.014349</v>
      </c>
      <c r="J4719" s="12" t="n">
        <v>0.505049</v>
      </c>
      <c r="K4719" s="12" t="n">
        <v>0.033749</v>
      </c>
      <c r="L4719" s="12" t="n">
        <v>1.242696</v>
      </c>
      <c r="M4719" s="12" t="n">
        <v>0.06662</v>
      </c>
      <c r="N4719" s="12" t="n">
        <v>3.834301</v>
      </c>
      <c r="O4719" s="12" t="n">
        <v>0.129769</v>
      </c>
      <c r="P4719" s="12" t="n">
        <v>18.986147</v>
      </c>
      <c r="Q4719" s="12" t="n">
        <v>0.24605</v>
      </c>
      <c r="R4719" s="10" t="n">
        <v>12785.81</v>
      </c>
      <c r="S4719" s="12" t="n">
        <v>0.033811</v>
      </c>
      <c r="T4719" s="10" t="n">
        <v>8604.81</v>
      </c>
      <c r="U4719" s="12" t="n">
        <v>0.041361</v>
      </c>
    </row>
    <row r="4720" customFormat="false" ht="15" hidden="false" customHeight="false" outlineLevel="0" collapsed="false">
      <c r="A4720" s="14" t="n">
        <v>4719</v>
      </c>
      <c r="B4720" s="10" t="n">
        <v>1748.76</v>
      </c>
      <c r="C4720" s="12" t="n">
        <v>0.015301</v>
      </c>
      <c r="D4720" s="14" t="n">
        <v>11</v>
      </c>
      <c r="E4720" s="10" t="n">
        <v>25449.97</v>
      </c>
      <c r="F4720" s="10" t="n">
        <v>2297.84</v>
      </c>
      <c r="G4720" s="12" t="n">
        <v>0.02267</v>
      </c>
      <c r="H4720" s="12" t="n">
        <v>0.248207</v>
      </c>
      <c r="I4720" s="12" t="n">
        <v>0.014157</v>
      </c>
      <c r="J4720" s="12" t="n">
        <v>0.686306</v>
      </c>
      <c r="K4720" s="12" t="n">
        <v>0.033329</v>
      </c>
      <c r="L4720" s="12" t="n">
        <v>1.815404</v>
      </c>
      <c r="M4720" s="12" t="n">
        <v>0.065889</v>
      </c>
      <c r="N4720" s="12" t="n">
        <v>6.618398</v>
      </c>
      <c r="O4720" s="12" t="n">
        <v>0.128712</v>
      </c>
      <c r="P4720" s="12" t="n">
        <v>48.62577</v>
      </c>
      <c r="Q4720" s="12" t="n">
        <v>0.245262</v>
      </c>
      <c r="R4720" s="10" t="n">
        <v>21258.97</v>
      </c>
      <c r="S4720" s="12" t="n">
        <v>0.025519</v>
      </c>
      <c r="T4720" s="10" t="n">
        <v>17067.97</v>
      </c>
      <c r="U4720" s="12" t="n">
        <v>0.028382</v>
      </c>
    </row>
    <row r="4721" customFormat="false" ht="15" hidden="false" customHeight="false" outlineLevel="0" collapsed="false">
      <c r="A4721" s="14" t="n">
        <v>4720</v>
      </c>
      <c r="B4721" s="10" t="n">
        <v>3356.42</v>
      </c>
      <c r="C4721" s="12" t="n">
        <v>0.031419</v>
      </c>
      <c r="D4721" s="14" t="n">
        <v>15</v>
      </c>
      <c r="E4721" s="10" t="n">
        <v>12022.49</v>
      </c>
      <c r="F4721" s="10" t="n">
        <v>2359.01</v>
      </c>
      <c r="G4721" s="12" t="n">
        <v>0.021907</v>
      </c>
      <c r="H4721" s="12" t="n">
        <v>0.147623</v>
      </c>
      <c r="I4721" s="12" t="n">
        <v>0.020667</v>
      </c>
      <c r="J4721" s="12" t="n">
        <v>0.381951</v>
      </c>
      <c r="K4721" s="12" t="n">
        <v>0.048365</v>
      </c>
      <c r="L4721" s="12" t="n">
        <v>0.891261</v>
      </c>
      <c r="M4721" s="12" t="n">
        <v>0.094643</v>
      </c>
      <c r="N4721" s="12" t="n">
        <v>2.44086</v>
      </c>
      <c r="O4721" s="12" t="n">
        <v>0.18124</v>
      </c>
      <c r="P4721" s="12" t="n">
        <v>9.156598</v>
      </c>
      <c r="Q4721" s="12" t="n">
        <v>0.33261</v>
      </c>
      <c r="R4721" s="10" t="n">
        <v>7815.29</v>
      </c>
      <c r="S4721" s="12" t="n">
        <v>0.030328</v>
      </c>
      <c r="T4721" s="10" t="n">
        <v>3608.09</v>
      </c>
      <c r="U4721" s="12" t="n">
        <v>0.042347</v>
      </c>
    </row>
    <row r="4722" customFormat="false" ht="15" hidden="false" customHeight="false" outlineLevel="0" collapsed="false">
      <c r="A4722" s="14" t="n">
        <v>4721</v>
      </c>
      <c r="B4722" s="10" t="n">
        <v>4553.1</v>
      </c>
      <c r="C4722" s="12" t="n">
        <v>0.039338</v>
      </c>
      <c r="D4722" s="14" t="n">
        <v>24</v>
      </c>
      <c r="E4722" s="10" t="n">
        <v>27982.13</v>
      </c>
      <c r="F4722" s="10" t="n">
        <v>2209.24</v>
      </c>
      <c r="G4722" s="12" t="n">
        <v>0.018111</v>
      </c>
      <c r="H4722" s="12" t="n">
        <v>0.26505</v>
      </c>
      <c r="I4722" s="12" t="n">
        <v>0.013895</v>
      </c>
      <c r="J4722" s="12" t="n">
        <v>0.74067</v>
      </c>
      <c r="K4722" s="12" t="n">
        <v>0.032706</v>
      </c>
      <c r="L4722" s="12" t="n">
        <v>1.999471</v>
      </c>
      <c r="M4722" s="12" t="n">
        <v>0.064641</v>
      </c>
      <c r="N4722" s="12" t="n">
        <v>7.642714</v>
      </c>
      <c r="O4722" s="12" t="n">
        <v>0.126219</v>
      </c>
      <c r="P4722" s="12" t="n">
        <v>62.740738</v>
      </c>
      <c r="Q4722" s="12" t="n">
        <v>0.240375</v>
      </c>
      <c r="R4722" s="10" t="n">
        <v>23845.73</v>
      </c>
      <c r="S4722" s="12" t="n">
        <v>0.0204</v>
      </c>
      <c r="T4722" s="10" t="n">
        <v>19709.33</v>
      </c>
      <c r="U4722" s="12" t="n">
        <v>0.022749</v>
      </c>
    </row>
    <row r="4723" customFormat="false" ht="15" hidden="false" customHeight="false" outlineLevel="0" collapsed="false">
      <c r="A4723" s="14" t="n">
        <v>4722</v>
      </c>
      <c r="B4723" s="10" t="n">
        <v>2941.9</v>
      </c>
      <c r="C4723" s="12" t="n">
        <v>0.024957</v>
      </c>
      <c r="D4723" s="14" t="n">
        <v>23</v>
      </c>
      <c r="E4723" s="10" t="n">
        <v>17157.93</v>
      </c>
      <c r="F4723" s="10" t="n">
        <v>1687.95</v>
      </c>
      <c r="G4723" s="12" t="n">
        <v>0.016368</v>
      </c>
      <c r="H4723" s="12" t="n">
        <v>0.167133</v>
      </c>
      <c r="I4723" s="12" t="n">
        <v>0.013102</v>
      </c>
      <c r="J4723" s="12" t="n">
        <v>0.438265</v>
      </c>
      <c r="K4723" s="12" t="n">
        <v>0.030861</v>
      </c>
      <c r="L4723" s="12" t="n">
        <v>1.048457</v>
      </c>
      <c r="M4723" s="12" t="n">
        <v>0.061063</v>
      </c>
      <c r="N4723" s="12" t="n">
        <v>3.03602</v>
      </c>
      <c r="O4723" s="12" t="n">
        <v>0.119499</v>
      </c>
      <c r="P4723" s="12" t="n">
        <v>12.966779</v>
      </c>
      <c r="Q4723" s="12" t="n">
        <v>0.228566</v>
      </c>
      <c r="R4723" s="10" t="n">
        <v>12966.53</v>
      </c>
      <c r="S4723" s="12" t="n">
        <v>0.01757</v>
      </c>
      <c r="T4723" s="10" t="n">
        <v>8775.13</v>
      </c>
      <c r="U4723" s="12" t="n">
        <v>0.022973</v>
      </c>
    </row>
    <row r="4724" customFormat="false" ht="15" hidden="false" customHeight="false" outlineLevel="0" collapsed="false">
      <c r="A4724" s="14" t="n">
        <v>4723</v>
      </c>
      <c r="B4724" s="10" t="n">
        <v>4220.38</v>
      </c>
      <c r="C4724" s="12" t="n">
        <v>0.037948</v>
      </c>
      <c r="D4724" s="14" t="n">
        <v>15</v>
      </c>
      <c r="E4724" s="10" t="n">
        <v>23818.52</v>
      </c>
      <c r="F4724" s="10" t="n">
        <v>2885.63</v>
      </c>
      <c r="G4724" s="12" t="n">
        <v>0.027833</v>
      </c>
      <c r="H4724" s="12" t="n">
        <v>0.257324</v>
      </c>
      <c r="I4724" s="12" t="n">
        <v>0.014073</v>
      </c>
      <c r="J4724" s="12" t="n">
        <v>0.715604</v>
      </c>
      <c r="K4724" s="12" t="n">
        <v>0.033091</v>
      </c>
      <c r="L4724" s="12" t="n">
        <v>1.913857</v>
      </c>
      <c r="M4724" s="12" t="n">
        <v>0.065288</v>
      </c>
      <c r="N4724" s="12" t="n">
        <v>7.158033</v>
      </c>
      <c r="O4724" s="12" t="n">
        <v>0.127065</v>
      </c>
      <c r="P4724" s="12" t="n">
        <v>55.838065</v>
      </c>
      <c r="Q4724" s="12" t="n">
        <v>0.240597</v>
      </c>
      <c r="R4724" s="10" t="n">
        <v>19636.12</v>
      </c>
      <c r="S4724" s="12" t="n">
        <v>0.031535</v>
      </c>
      <c r="T4724" s="10" t="n">
        <v>15453.72</v>
      </c>
      <c r="U4724" s="12" t="n">
        <v>0.035271</v>
      </c>
    </row>
    <row r="4725" customFormat="false" ht="15" hidden="false" customHeight="false" outlineLevel="0" collapsed="false">
      <c r="A4725" s="14" t="n">
        <v>4724</v>
      </c>
      <c r="B4725" s="10" t="n">
        <v>3416.4</v>
      </c>
      <c r="C4725" s="12" t="n">
        <v>0.030266</v>
      </c>
      <c r="D4725" s="14" t="n">
        <v>13</v>
      </c>
      <c r="E4725" s="10" t="n">
        <v>8620.14</v>
      </c>
      <c r="F4725" s="10" t="n">
        <v>3461.86</v>
      </c>
      <c r="G4725" s="12" t="n">
        <v>0.032933</v>
      </c>
      <c r="H4725" s="12" t="n">
        <v>0.127929</v>
      </c>
      <c r="I4725" s="12" t="n">
        <v>0.036556</v>
      </c>
      <c r="J4725" s="12" t="n">
        <v>0.326452</v>
      </c>
      <c r="K4725" s="12" t="n">
        <v>0.084687</v>
      </c>
      <c r="L4725" s="12" t="n">
        <v>0.74261</v>
      </c>
      <c r="M4725" s="12" t="n">
        <v>0.162869</v>
      </c>
      <c r="N4725" s="12" t="n">
        <v>1.922591</v>
      </c>
      <c r="O4725" s="12" t="n">
        <v>0.301439</v>
      </c>
      <c r="P4725" s="12" t="n">
        <v>6.341139</v>
      </c>
      <c r="Q4725" s="12" t="n">
        <v>0.518166</v>
      </c>
      <c r="R4725" s="10" t="n">
        <v>4423.14</v>
      </c>
      <c r="S4725" s="12" t="n">
        <v>0.038824</v>
      </c>
      <c r="T4725" s="10" t="n">
        <v>226.14</v>
      </c>
      <c r="U4725" s="12" t="n">
        <v>0.055759</v>
      </c>
    </row>
    <row r="4726" customFormat="false" ht="15" hidden="false" customHeight="false" outlineLevel="0" collapsed="false">
      <c r="A4726" s="14" t="n">
        <v>4725</v>
      </c>
      <c r="B4726" s="10" t="n">
        <v>2704.77</v>
      </c>
      <c r="C4726" s="12" t="n">
        <v>0.023893</v>
      </c>
      <c r="D4726" s="14" t="n">
        <v>13</v>
      </c>
      <c r="E4726" s="10" t="n">
        <v>17566.12</v>
      </c>
      <c r="F4726" s="10" t="n">
        <v>2970.08</v>
      </c>
      <c r="G4726" s="12" t="n">
        <v>0.029164</v>
      </c>
      <c r="H4726" s="12" t="n">
        <v>0.171026</v>
      </c>
      <c r="I4726" s="12" t="n">
        <v>0.014733</v>
      </c>
      <c r="J4726" s="12" t="n">
        <v>0.449715</v>
      </c>
      <c r="K4726" s="12" t="n">
        <v>0.034633</v>
      </c>
      <c r="L4726" s="12" t="n">
        <v>1.08148</v>
      </c>
      <c r="M4726" s="12" t="n">
        <v>0.068296</v>
      </c>
      <c r="N4726" s="12" t="n">
        <v>3.169382</v>
      </c>
      <c r="O4726" s="12" t="n">
        <v>0.134387</v>
      </c>
      <c r="P4726" s="12" t="n">
        <v>13.935359</v>
      </c>
      <c r="Q4726" s="12" t="n">
        <v>0.259203</v>
      </c>
      <c r="R4726" s="10" t="n">
        <v>13381.92</v>
      </c>
      <c r="S4726" s="12" t="n">
        <v>0.03313</v>
      </c>
      <c r="T4726" s="10" t="n">
        <v>9197.72</v>
      </c>
      <c r="U4726" s="12" t="n">
        <v>0.037435</v>
      </c>
    </row>
    <row r="4727" customFormat="false" ht="15" hidden="false" customHeight="false" outlineLevel="0" collapsed="false">
      <c r="A4727" s="14" t="n">
        <v>4726</v>
      </c>
      <c r="B4727" s="10" t="n">
        <v>2585.86</v>
      </c>
      <c r="C4727" s="12" t="n">
        <v>0.022528</v>
      </c>
      <c r="D4727" s="14" t="n">
        <v>13</v>
      </c>
      <c r="E4727" s="10" t="n">
        <v>18505.44</v>
      </c>
      <c r="F4727" s="10" t="n">
        <v>3444.48</v>
      </c>
      <c r="G4727" s="12" t="n">
        <v>0.03015</v>
      </c>
      <c r="H4727" s="12" t="n">
        <v>0.239855</v>
      </c>
      <c r="I4727" s="12" t="n">
        <v>0.013879</v>
      </c>
      <c r="J4727" s="12" t="n">
        <v>0.659553</v>
      </c>
      <c r="K4727" s="12" t="n">
        <v>0.032686</v>
      </c>
      <c r="L4727" s="12" t="n">
        <v>1.726021</v>
      </c>
      <c r="M4727" s="12" t="n">
        <v>0.06466</v>
      </c>
      <c r="N4727" s="12" t="n">
        <v>6.134488</v>
      </c>
      <c r="O4727" s="12" t="n">
        <v>0.126469</v>
      </c>
      <c r="P4727" s="12" t="n">
        <v>42.335956</v>
      </c>
      <c r="Q4727" s="12" t="n">
        <v>0.24155</v>
      </c>
      <c r="R4727" s="10" t="n">
        <v>14394.84</v>
      </c>
      <c r="S4727" s="12" t="n">
        <v>0.034678</v>
      </c>
      <c r="T4727" s="10" t="n">
        <v>10284.24</v>
      </c>
      <c r="U4727" s="12" t="n">
        <v>0.039357</v>
      </c>
    </row>
    <row r="4728" customFormat="false" ht="15" hidden="false" customHeight="false" outlineLevel="0" collapsed="false">
      <c r="A4728" s="14" t="n">
        <v>4727</v>
      </c>
      <c r="B4728" s="10" t="n">
        <v>2373.84</v>
      </c>
      <c r="C4728" s="12" t="n">
        <v>0.022148</v>
      </c>
      <c r="D4728" s="14" t="n">
        <v>12</v>
      </c>
      <c r="E4728" s="10" t="n">
        <v>29084.5</v>
      </c>
      <c r="F4728" s="10" t="n">
        <v>1981.58</v>
      </c>
      <c r="G4728" s="12" t="n">
        <v>0.017056</v>
      </c>
      <c r="H4728" s="12" t="n">
        <v>0.289832</v>
      </c>
      <c r="I4728" s="12" t="n">
        <v>0.016326</v>
      </c>
      <c r="J4728" s="12" t="n">
        <v>0.8223</v>
      </c>
      <c r="K4728" s="12" t="n">
        <v>0.038342</v>
      </c>
      <c r="L4728" s="12" t="n">
        <v>2.285733</v>
      </c>
      <c r="M4728" s="12" t="n">
        <v>0.075486</v>
      </c>
      <c r="N4728" s="12" t="n">
        <v>9.350396</v>
      </c>
      <c r="O4728" s="12" t="n">
        <v>0.146282</v>
      </c>
      <c r="P4728" s="12" t="n">
        <v>89.70464</v>
      </c>
      <c r="Q4728" s="12" t="n">
        <v>0.274584</v>
      </c>
      <c r="R4728" s="10" t="n">
        <v>24875.9</v>
      </c>
      <c r="S4728" s="12" t="n">
        <v>0.018587</v>
      </c>
      <c r="T4728" s="10" t="n">
        <v>20667.3</v>
      </c>
      <c r="U4728" s="12" t="n">
        <v>0.021027</v>
      </c>
    </row>
    <row r="4729" customFormat="false" ht="15" hidden="false" customHeight="false" outlineLevel="0" collapsed="false">
      <c r="A4729" s="14" t="n">
        <v>4728</v>
      </c>
      <c r="B4729" s="10" t="n">
        <v>2167.14</v>
      </c>
      <c r="C4729" s="12" t="n">
        <v>0.020378</v>
      </c>
      <c r="D4729" s="14" t="n">
        <v>14</v>
      </c>
      <c r="E4729" s="10" t="n">
        <v>26403.13</v>
      </c>
      <c r="F4729" s="10" t="n">
        <v>2267.7</v>
      </c>
      <c r="G4729" s="12" t="n">
        <v>0.019988</v>
      </c>
      <c r="H4729" s="12" t="n">
        <v>0.290046</v>
      </c>
      <c r="I4729" s="12" t="n">
        <v>0.016691</v>
      </c>
      <c r="J4729" s="12" t="n">
        <v>0.823112</v>
      </c>
      <c r="K4729" s="12" t="n">
        <v>0.039142</v>
      </c>
      <c r="L4729" s="12" t="n">
        <v>2.289237</v>
      </c>
      <c r="M4729" s="12" t="n">
        <v>0.076877</v>
      </c>
      <c r="N4729" s="12" t="n">
        <v>9.379615</v>
      </c>
      <c r="O4729" s="12" t="n">
        <v>0.148308</v>
      </c>
      <c r="P4729" s="12" t="n">
        <v>90.458376</v>
      </c>
      <c r="Q4729" s="12" t="n">
        <v>0.27621</v>
      </c>
      <c r="R4729" s="10" t="n">
        <v>22198.13</v>
      </c>
      <c r="S4729" s="12" t="n">
        <v>0.021265</v>
      </c>
      <c r="T4729" s="10" t="n">
        <v>17993.13</v>
      </c>
      <c r="U4729" s="12" t="n">
        <v>0.022661</v>
      </c>
    </row>
    <row r="4730" customFormat="false" ht="15" hidden="false" customHeight="false" outlineLevel="0" collapsed="false">
      <c r="A4730" s="14" t="n">
        <v>4729</v>
      </c>
      <c r="B4730" s="10" t="n">
        <v>2662.62</v>
      </c>
      <c r="C4730" s="12" t="n">
        <v>0.025268</v>
      </c>
      <c r="D4730" s="14" t="n">
        <v>16</v>
      </c>
      <c r="E4730" s="10" t="n">
        <v>15483.95</v>
      </c>
      <c r="F4730" s="10" t="n">
        <v>3007.09</v>
      </c>
      <c r="G4730" s="12" t="n">
        <v>0.025903</v>
      </c>
      <c r="H4730" s="12" t="n">
        <v>0.174021</v>
      </c>
      <c r="I4730" s="12" t="n">
        <v>0.019076</v>
      </c>
      <c r="J4730" s="12" t="n">
        <v>0.458274</v>
      </c>
      <c r="K4730" s="12" t="n">
        <v>0.044803</v>
      </c>
      <c r="L4730" s="12" t="n">
        <v>1.104927</v>
      </c>
      <c r="M4730" s="12" t="n">
        <v>0.088204</v>
      </c>
      <c r="N4730" s="12" t="n">
        <v>3.254257</v>
      </c>
      <c r="O4730" s="12" t="n">
        <v>0.170825</v>
      </c>
      <c r="P4730" s="12" t="n">
        <v>14.414067</v>
      </c>
      <c r="Q4730" s="12" t="n">
        <v>0.319661</v>
      </c>
      <c r="R4730" s="10" t="n">
        <v>11288.75</v>
      </c>
      <c r="S4730" s="12" t="n">
        <v>0.03215</v>
      </c>
      <c r="T4730" s="10" t="n">
        <v>7093.55</v>
      </c>
      <c r="U4730" s="12" t="n">
        <v>0.044041</v>
      </c>
    </row>
    <row r="4731" customFormat="false" ht="15" hidden="false" customHeight="false" outlineLevel="0" collapsed="false">
      <c r="A4731" s="14" t="n">
        <v>4730</v>
      </c>
      <c r="B4731" s="10" t="n">
        <v>3261.79</v>
      </c>
      <c r="C4731" s="12" t="n">
        <v>0.027581</v>
      </c>
      <c r="D4731" s="14" t="n">
        <v>13</v>
      </c>
      <c r="E4731" s="10" t="n">
        <v>9556.8</v>
      </c>
      <c r="F4731" s="10" t="n">
        <v>2593.84</v>
      </c>
      <c r="G4731" s="12" t="n">
        <v>0.02375</v>
      </c>
      <c r="H4731" s="12" t="n">
        <v>0.176713</v>
      </c>
      <c r="I4731" s="12" t="n">
        <v>0.015354</v>
      </c>
      <c r="J4731" s="12" t="n">
        <v>0.4664</v>
      </c>
      <c r="K4731" s="12" t="n">
        <v>0.036053</v>
      </c>
      <c r="L4731" s="12" t="n">
        <v>1.129385</v>
      </c>
      <c r="M4731" s="12" t="n">
        <v>0.070965</v>
      </c>
      <c r="N4731" s="12" t="n">
        <v>3.361236</v>
      </c>
      <c r="O4731" s="12" t="n">
        <v>0.137487</v>
      </c>
      <c r="P4731" s="12" t="n">
        <v>15.308821</v>
      </c>
      <c r="Q4731" s="12" t="n">
        <v>0.258115</v>
      </c>
      <c r="R4731" s="10" t="n">
        <v>5362.8</v>
      </c>
      <c r="S4731" s="12" t="n">
        <v>0.035662</v>
      </c>
      <c r="T4731" s="10" t="n">
        <v>1168.8</v>
      </c>
      <c r="U4731" s="12" t="n">
        <v>0.054617</v>
      </c>
    </row>
    <row r="4732" customFormat="false" ht="15" hidden="false" customHeight="false" outlineLevel="0" collapsed="false">
      <c r="A4732" s="14" t="n">
        <v>4731</v>
      </c>
      <c r="B4732" s="10" t="n">
        <v>2332.08</v>
      </c>
      <c r="C4732" s="12" t="n">
        <v>0.022595</v>
      </c>
      <c r="D4732" s="14" t="n">
        <v>14</v>
      </c>
      <c r="E4732" s="10" t="n">
        <v>15850.85</v>
      </c>
      <c r="F4732" s="10" t="n">
        <v>2003.64</v>
      </c>
      <c r="G4732" s="12" t="n">
        <v>0.019424</v>
      </c>
      <c r="H4732" s="12" t="n">
        <v>0.218892</v>
      </c>
      <c r="I4732" s="12" t="n">
        <v>0.016944</v>
      </c>
      <c r="J4732" s="12" t="n">
        <v>0.593827</v>
      </c>
      <c r="K4732" s="12" t="n">
        <v>0.039743</v>
      </c>
      <c r="L4732" s="12" t="n">
        <v>1.514387</v>
      </c>
      <c r="M4732" s="12" t="n">
        <v>0.078081</v>
      </c>
      <c r="N4732" s="12" t="n">
        <v>5.069838</v>
      </c>
      <c r="O4732" s="12" t="n">
        <v>0.150711</v>
      </c>
      <c r="P4732" s="12" t="n">
        <v>30.367974</v>
      </c>
      <c r="Q4732" s="12" t="n">
        <v>0.2809</v>
      </c>
      <c r="R4732" s="10" t="n">
        <v>11662.85</v>
      </c>
      <c r="S4732" s="12" t="n">
        <v>0.026834</v>
      </c>
      <c r="T4732" s="10" t="n">
        <v>7474.85</v>
      </c>
      <c r="U4732" s="12" t="n">
        <v>0.035933</v>
      </c>
    </row>
    <row r="4733" customFormat="false" ht="15" hidden="false" customHeight="false" outlineLevel="0" collapsed="false">
      <c r="A4733" s="14" t="n">
        <v>4732</v>
      </c>
      <c r="B4733" s="10" t="n">
        <v>3871.92</v>
      </c>
      <c r="C4733" s="12" t="n">
        <v>0.0343</v>
      </c>
      <c r="D4733" s="14" t="n">
        <v>13</v>
      </c>
      <c r="E4733" s="10" t="n">
        <v>33285.09</v>
      </c>
      <c r="F4733" s="10" t="n">
        <v>2037.91</v>
      </c>
      <c r="G4733" s="12" t="n">
        <v>0.016122</v>
      </c>
      <c r="H4733" s="12" t="n">
        <v>0.283127</v>
      </c>
      <c r="I4733" s="12" t="n">
        <v>0.011856</v>
      </c>
      <c r="J4733" s="12" t="n">
        <v>0.800153</v>
      </c>
      <c r="K4733" s="12" t="n">
        <v>0.0279</v>
      </c>
      <c r="L4733" s="12" t="n">
        <v>2.207714</v>
      </c>
      <c r="M4733" s="12" t="n">
        <v>0.055126</v>
      </c>
      <c r="N4733" s="12" t="n">
        <v>8.881296</v>
      </c>
      <c r="O4733" s="12" t="n">
        <v>0.107606</v>
      </c>
      <c r="P4733" s="12" t="n">
        <v>82.215857</v>
      </c>
      <c r="Q4733" s="12" t="n">
        <v>0.205044</v>
      </c>
      <c r="R4733" s="10" t="n">
        <v>29096.89</v>
      </c>
      <c r="S4733" s="12" t="n">
        <v>0.018136</v>
      </c>
      <c r="T4733" s="10" t="n">
        <v>24908.69</v>
      </c>
      <c r="U4733" s="12" t="n">
        <v>0.020253</v>
      </c>
    </row>
    <row r="4734" customFormat="false" ht="15" hidden="false" customHeight="false" outlineLevel="0" collapsed="false">
      <c r="A4734" s="14" t="n">
        <v>4733</v>
      </c>
      <c r="B4734" s="10" t="n">
        <v>2614.97</v>
      </c>
      <c r="C4734" s="12" t="n">
        <v>0.022013</v>
      </c>
      <c r="D4734" s="14" t="n">
        <v>14</v>
      </c>
      <c r="E4734" s="10" t="n">
        <v>22453.49</v>
      </c>
      <c r="F4734" s="10" t="n">
        <v>2863.14</v>
      </c>
      <c r="G4734" s="12" t="n">
        <v>0.0235</v>
      </c>
      <c r="H4734" s="12" t="n">
        <v>0.29506</v>
      </c>
      <c r="I4734" s="12" t="n">
        <v>0.011798</v>
      </c>
      <c r="J4734" s="12" t="n">
        <v>0.839971</v>
      </c>
      <c r="K4734" s="12" t="n">
        <v>0.027755</v>
      </c>
      <c r="L4734" s="12" t="n">
        <v>2.350493</v>
      </c>
      <c r="M4734" s="12" t="n">
        <v>0.054808</v>
      </c>
      <c r="N4734" s="12" t="n">
        <v>9.771681</v>
      </c>
      <c r="O4734" s="12" t="n">
        <v>0.106871</v>
      </c>
      <c r="P4734" s="12" t="n">
        <v>97.570754</v>
      </c>
      <c r="Q4734" s="12" t="n">
        <v>0.204093</v>
      </c>
      <c r="R4734" s="10" t="n">
        <v>18286.29</v>
      </c>
      <c r="S4734" s="12" t="n">
        <v>0.026431</v>
      </c>
      <c r="T4734" s="10" t="n">
        <v>14119.09</v>
      </c>
      <c r="U4734" s="12" t="n">
        <v>0.029541</v>
      </c>
    </row>
    <row r="4735" customFormat="false" ht="15" hidden="false" customHeight="false" outlineLevel="0" collapsed="false">
      <c r="A4735" s="14" t="n">
        <v>4734</v>
      </c>
      <c r="B4735" s="10" t="n">
        <v>2017.91</v>
      </c>
      <c r="C4735" s="12" t="n">
        <v>0.018504</v>
      </c>
      <c r="D4735" s="14" t="n">
        <v>18</v>
      </c>
      <c r="E4735" s="10" t="n">
        <v>16627.88</v>
      </c>
      <c r="F4735" s="10" t="n">
        <v>2104.63</v>
      </c>
      <c r="G4735" s="12" t="n">
        <v>0.018696</v>
      </c>
      <c r="H4735" s="12" t="n">
        <v>0.200572</v>
      </c>
      <c r="I4735" s="12" t="n">
        <v>0.012162</v>
      </c>
      <c r="J4735" s="12" t="n">
        <v>0.537771</v>
      </c>
      <c r="K4735" s="12" t="n">
        <v>0.028677</v>
      </c>
      <c r="L4735" s="12" t="n">
        <v>1.341317</v>
      </c>
      <c r="M4735" s="12" t="n">
        <v>0.056848</v>
      </c>
      <c r="N4735" s="12" t="n">
        <v>4.269139</v>
      </c>
      <c r="O4735" s="12" t="n">
        <v>0.111654</v>
      </c>
      <c r="P4735" s="12" t="n">
        <v>22.746974</v>
      </c>
      <c r="Q4735" s="12" t="n">
        <v>0.215034</v>
      </c>
      <c r="R4735" s="10" t="n">
        <v>12421.08</v>
      </c>
      <c r="S4735" s="12" t="n">
        <v>0.028223</v>
      </c>
      <c r="T4735" s="10" t="n">
        <v>8214.28</v>
      </c>
      <c r="U4735" s="12" t="n">
        <v>0.039203</v>
      </c>
    </row>
    <row r="4736" customFormat="false" ht="15" hidden="false" customHeight="false" outlineLevel="0" collapsed="false">
      <c r="A4736" s="14" t="n">
        <v>4735</v>
      </c>
      <c r="B4736" s="10" t="n">
        <v>2312.88</v>
      </c>
      <c r="C4736" s="12" t="n">
        <v>0.022968</v>
      </c>
      <c r="D4736" s="14" t="n">
        <v>16</v>
      </c>
      <c r="E4736" s="10" t="n">
        <v>12186.82</v>
      </c>
      <c r="F4736" s="10" t="n">
        <v>2964.04</v>
      </c>
      <c r="G4736" s="12" t="n">
        <v>0.026289</v>
      </c>
      <c r="H4736" s="12" t="n">
        <v>0.171165</v>
      </c>
      <c r="I4736" s="12" t="n">
        <v>0.019879</v>
      </c>
      <c r="J4736" s="12" t="n">
        <v>0.450044</v>
      </c>
      <c r="K4736" s="12" t="n">
        <v>0.04659</v>
      </c>
      <c r="L4736" s="12" t="n">
        <v>1.082035</v>
      </c>
      <c r="M4736" s="12" t="n">
        <v>0.091398</v>
      </c>
      <c r="N4736" s="12" t="n">
        <v>3.168543</v>
      </c>
      <c r="O4736" s="12" t="n">
        <v>0.175928</v>
      </c>
      <c r="P4736" s="12" t="n">
        <v>13.887198</v>
      </c>
      <c r="Q4736" s="12" t="n">
        <v>0.325909</v>
      </c>
      <c r="R4736" s="10" t="n">
        <v>8012.02</v>
      </c>
      <c r="S4736" s="12" t="n">
        <v>0.031248</v>
      </c>
      <c r="T4736" s="10" t="n">
        <v>3837.22</v>
      </c>
      <c r="U4736" s="12" t="n">
        <v>0.036525</v>
      </c>
    </row>
    <row r="4737" customFormat="false" ht="15" hidden="false" customHeight="false" outlineLevel="0" collapsed="false">
      <c r="A4737" s="14" t="n">
        <v>4736</v>
      </c>
      <c r="B4737" s="10" t="n">
        <v>2453.05</v>
      </c>
      <c r="C4737" s="12" t="n">
        <v>0.022646</v>
      </c>
      <c r="D4737" s="14" t="n">
        <v>11</v>
      </c>
      <c r="E4737" s="10" t="n">
        <v>18156.36</v>
      </c>
      <c r="F4737" s="10" t="n">
        <v>3303.66</v>
      </c>
      <c r="G4737" s="12" t="n">
        <v>0.027558</v>
      </c>
      <c r="H4737" s="12" t="n">
        <v>0.195468</v>
      </c>
      <c r="I4737" s="12" t="n">
        <v>0.021938</v>
      </c>
      <c r="J4737" s="12" t="n">
        <v>0.522245</v>
      </c>
      <c r="K4737" s="12" t="n">
        <v>0.051344</v>
      </c>
      <c r="L4737" s="12" t="n">
        <v>1.293875</v>
      </c>
      <c r="M4737" s="12" t="n">
        <v>0.10048</v>
      </c>
      <c r="N4737" s="12" t="n">
        <v>4.054164</v>
      </c>
      <c r="O4737" s="12" t="n">
        <v>0.192402</v>
      </c>
      <c r="P4737" s="12" t="n">
        <v>20.785302</v>
      </c>
      <c r="Q4737" s="12" t="n">
        <v>0.352708</v>
      </c>
      <c r="R4737" s="10" t="n">
        <v>13987.36</v>
      </c>
      <c r="S4737" s="12" t="n">
        <v>0.030941</v>
      </c>
      <c r="T4737" s="10" t="n">
        <v>9818.36</v>
      </c>
      <c r="U4737" s="12" t="n">
        <v>0.034719</v>
      </c>
    </row>
    <row r="4738" customFormat="false" ht="15" hidden="false" customHeight="false" outlineLevel="0" collapsed="false">
      <c r="A4738" s="14" t="n">
        <v>4737</v>
      </c>
      <c r="B4738" s="10" t="n">
        <v>3580.02</v>
      </c>
      <c r="C4738" s="12" t="n">
        <v>0.030436</v>
      </c>
      <c r="D4738" s="14" t="n">
        <v>11</v>
      </c>
      <c r="E4738" s="10" t="n">
        <v>12961.42</v>
      </c>
      <c r="F4738" s="10" t="n">
        <v>2941.33</v>
      </c>
      <c r="G4738" s="12" t="n">
        <v>0.026874</v>
      </c>
      <c r="H4738" s="12" t="n">
        <v>0.220926</v>
      </c>
      <c r="I4738" s="12" t="n">
        <v>0.012039</v>
      </c>
      <c r="J4738" s="12" t="n">
        <v>0.600258</v>
      </c>
      <c r="K4738" s="12" t="n">
        <v>0.028328</v>
      </c>
      <c r="L4738" s="12" t="n">
        <v>1.535377</v>
      </c>
      <c r="M4738" s="12" t="n">
        <v>0.05596</v>
      </c>
      <c r="N4738" s="12" t="n">
        <v>5.17807</v>
      </c>
      <c r="O4738" s="12" t="n">
        <v>0.109188</v>
      </c>
      <c r="P4738" s="12" t="n">
        <v>31.634874</v>
      </c>
      <c r="Q4738" s="12" t="n">
        <v>0.207882</v>
      </c>
      <c r="R4738" s="10" t="n">
        <v>8784.82</v>
      </c>
      <c r="S4738" s="12" t="n">
        <v>0.032312</v>
      </c>
      <c r="T4738" s="10" t="n">
        <v>4608.22</v>
      </c>
      <c r="U4738" s="12" t="n">
        <v>0.03837</v>
      </c>
    </row>
    <row r="4739" customFormat="false" ht="15" hidden="false" customHeight="false" outlineLevel="0" collapsed="false">
      <c r="A4739" s="14" t="n">
        <v>4738</v>
      </c>
      <c r="B4739" s="10" t="n">
        <v>2056.71</v>
      </c>
      <c r="C4739" s="12" t="n">
        <v>0.018752</v>
      </c>
      <c r="D4739" s="14" t="n">
        <v>15</v>
      </c>
      <c r="E4739" s="10" t="n">
        <v>13088.21</v>
      </c>
      <c r="F4739" s="10" t="n">
        <v>3199.47</v>
      </c>
      <c r="G4739" s="12" t="n">
        <v>0.030333</v>
      </c>
      <c r="H4739" s="12" t="n">
        <v>0.186497</v>
      </c>
      <c r="I4739" s="12" t="n">
        <v>0.022059</v>
      </c>
      <c r="J4739" s="12" t="n">
        <v>0.495543</v>
      </c>
      <c r="K4739" s="12" t="n">
        <v>0.051709</v>
      </c>
      <c r="L4739" s="12" t="n">
        <v>1.215298</v>
      </c>
      <c r="M4739" s="12" t="n">
        <v>0.10146</v>
      </c>
      <c r="N4739" s="12" t="n">
        <v>3.723931</v>
      </c>
      <c r="O4739" s="12" t="n">
        <v>0.195184</v>
      </c>
      <c r="P4739" s="12" t="n">
        <v>18.193244</v>
      </c>
      <c r="Q4739" s="12" t="n">
        <v>0.360397</v>
      </c>
      <c r="R4739" s="10" t="n">
        <v>8893.41</v>
      </c>
      <c r="S4739" s="12" t="n">
        <v>0.036709</v>
      </c>
      <c r="T4739" s="10" t="n">
        <v>4698.61</v>
      </c>
      <c r="U4739" s="12" t="n">
        <v>0.044493</v>
      </c>
    </row>
    <row r="4740" customFormat="false" ht="15" hidden="false" customHeight="false" outlineLevel="0" collapsed="false">
      <c r="A4740" s="14" t="n">
        <v>4739</v>
      </c>
      <c r="B4740" s="10" t="n">
        <v>3528.13</v>
      </c>
      <c r="C4740" s="12" t="n">
        <v>0.03314</v>
      </c>
      <c r="D4740" s="14" t="n">
        <v>15</v>
      </c>
      <c r="E4740" s="10" t="n">
        <v>15049.3</v>
      </c>
      <c r="F4740" s="10" t="n">
        <v>2655.21</v>
      </c>
      <c r="G4740" s="12" t="n">
        <v>0.024353</v>
      </c>
      <c r="H4740" s="12" t="n">
        <v>0.176033</v>
      </c>
      <c r="I4740" s="12" t="n">
        <v>0.014438</v>
      </c>
      <c r="J4740" s="12" t="n">
        <v>0.464483</v>
      </c>
      <c r="K4740" s="12" t="n">
        <v>0.033946</v>
      </c>
      <c r="L4740" s="12" t="n">
        <v>1.124278</v>
      </c>
      <c r="M4740" s="12" t="n">
        <v>0.066963</v>
      </c>
      <c r="N4740" s="12" t="n">
        <v>3.344052</v>
      </c>
      <c r="O4740" s="12" t="n">
        <v>0.130274</v>
      </c>
      <c r="P4740" s="12" t="n">
        <v>15.235129</v>
      </c>
      <c r="Q4740" s="12" t="n">
        <v>0.247764</v>
      </c>
      <c r="R4740" s="10" t="n">
        <v>10825.1</v>
      </c>
      <c r="S4740" s="12" t="n">
        <v>0.031316</v>
      </c>
      <c r="T4740" s="10" t="n">
        <v>6600.9</v>
      </c>
      <c r="U4740" s="12" t="n">
        <v>0.038837</v>
      </c>
    </row>
    <row r="4741" customFormat="false" ht="15" hidden="false" customHeight="false" outlineLevel="0" collapsed="false">
      <c r="A4741" s="14" t="n">
        <v>4740</v>
      </c>
      <c r="B4741" s="10" t="n">
        <v>2644.89</v>
      </c>
      <c r="C4741" s="12" t="n">
        <v>0.026008</v>
      </c>
      <c r="D4741" s="14" t="n">
        <v>11</v>
      </c>
      <c r="E4741" s="10" t="n">
        <v>10093.77</v>
      </c>
      <c r="F4741" s="10" t="n">
        <v>2676.32</v>
      </c>
      <c r="G4741" s="12" t="n">
        <v>0.024615</v>
      </c>
      <c r="H4741" s="12" t="n">
        <v>0.148013</v>
      </c>
      <c r="I4741" s="12" t="n">
        <v>0.020789</v>
      </c>
      <c r="J4741" s="12" t="n">
        <v>0.383091</v>
      </c>
      <c r="K4741" s="12" t="n">
        <v>0.048734</v>
      </c>
      <c r="L4741" s="12" t="n">
        <v>0.894503</v>
      </c>
      <c r="M4741" s="12" t="n">
        <v>0.095637</v>
      </c>
      <c r="N4741" s="12" t="n">
        <v>2.453535</v>
      </c>
      <c r="O4741" s="12" t="n">
        <v>0.184087</v>
      </c>
      <c r="P4741" s="12" t="n">
        <v>9.241909</v>
      </c>
      <c r="Q4741" s="12" t="n">
        <v>0.340607</v>
      </c>
      <c r="R4741" s="10" t="n">
        <v>5925.57</v>
      </c>
      <c r="S4741" s="12" t="n">
        <v>0.036877</v>
      </c>
      <c r="T4741" s="10" t="n">
        <v>1757.37</v>
      </c>
      <c r="U4741" s="12" t="n">
        <v>0.050949</v>
      </c>
    </row>
    <row r="4742" customFormat="false" ht="15" hidden="false" customHeight="false" outlineLevel="0" collapsed="false">
      <c r="A4742" s="14" t="n">
        <v>4741</v>
      </c>
      <c r="B4742" s="10" t="n">
        <v>1939.01</v>
      </c>
      <c r="C4742" s="12" t="n">
        <v>0.018997</v>
      </c>
      <c r="D4742" s="14" t="n">
        <v>15</v>
      </c>
      <c r="E4742" s="10" t="n">
        <v>23005.34</v>
      </c>
      <c r="F4742" s="10" t="n">
        <v>2693.12</v>
      </c>
      <c r="G4742" s="12" t="n">
        <v>0.02414</v>
      </c>
      <c r="H4742" s="12" t="n">
        <v>0.225339</v>
      </c>
      <c r="I4742" s="12" t="n">
        <v>0.01521</v>
      </c>
      <c r="J4742" s="12" t="n">
        <v>0.613974</v>
      </c>
      <c r="K4742" s="12" t="n">
        <v>0.035733</v>
      </c>
      <c r="L4742" s="12" t="n">
        <v>1.578878</v>
      </c>
      <c r="M4742" s="12" t="n">
        <v>0.070393</v>
      </c>
      <c r="N4742" s="12" t="n">
        <v>5.390384</v>
      </c>
      <c r="O4742" s="12" t="n">
        <v>0.136588</v>
      </c>
      <c r="P4742" s="12" t="n">
        <v>33.881425</v>
      </c>
      <c r="Q4742" s="12" t="n">
        <v>0.257125</v>
      </c>
      <c r="R4742" s="10" t="n">
        <v>18833.34</v>
      </c>
      <c r="S4742" s="12" t="n">
        <v>0.032048</v>
      </c>
      <c r="T4742" s="10" t="n">
        <v>14661.34</v>
      </c>
      <c r="U4742" s="12" t="n">
        <v>0.040314</v>
      </c>
    </row>
    <row r="4743" customFormat="false" ht="15" hidden="false" customHeight="false" outlineLevel="0" collapsed="false">
      <c r="A4743" s="14" t="n">
        <v>4742</v>
      </c>
      <c r="B4743" s="10" t="n">
        <v>4380.93</v>
      </c>
      <c r="C4743" s="12" t="n">
        <v>0.038971</v>
      </c>
      <c r="D4743" s="14" t="n">
        <v>15</v>
      </c>
      <c r="E4743" s="10" t="n">
        <v>18332.49</v>
      </c>
      <c r="F4743" s="10" t="n">
        <v>2802.81</v>
      </c>
      <c r="G4743" s="12" t="n">
        <v>0.026423</v>
      </c>
      <c r="H4743" s="12" t="n">
        <v>0.170154</v>
      </c>
      <c r="I4743" s="12" t="n">
        <v>0.017535</v>
      </c>
      <c r="J4743" s="12" t="n">
        <v>0.44711</v>
      </c>
      <c r="K4743" s="12" t="n">
        <v>0.041131</v>
      </c>
      <c r="L4743" s="12" t="n">
        <v>1.07377</v>
      </c>
      <c r="M4743" s="12" t="n">
        <v>0.080807</v>
      </c>
      <c r="N4743" s="12" t="n">
        <v>3.136689</v>
      </c>
      <c r="O4743" s="12" t="n">
        <v>0.155958</v>
      </c>
      <c r="P4743" s="12" t="n">
        <v>13.676413</v>
      </c>
      <c r="Q4743" s="12" t="n">
        <v>0.290531</v>
      </c>
      <c r="R4743" s="10" t="n">
        <v>14149.49</v>
      </c>
      <c r="S4743" s="12" t="n">
        <v>0.028953</v>
      </c>
      <c r="T4743" s="10" t="n">
        <v>9966.49</v>
      </c>
      <c r="U4743" s="12" t="n">
        <v>0.032159</v>
      </c>
    </row>
    <row r="4744" customFormat="false" ht="15" hidden="false" customHeight="false" outlineLevel="0" collapsed="false">
      <c r="A4744" s="14" t="n">
        <v>4743</v>
      </c>
      <c r="B4744" s="10" t="n">
        <v>4067.11</v>
      </c>
      <c r="C4744" s="12" t="n">
        <v>0.03515</v>
      </c>
      <c r="D4744" s="14" t="n">
        <v>16</v>
      </c>
      <c r="E4744" s="10" t="n">
        <v>26625.04</v>
      </c>
      <c r="F4744" s="10" t="n">
        <v>2233.89</v>
      </c>
      <c r="G4744" s="12" t="n">
        <v>0.021414</v>
      </c>
      <c r="H4744" s="12" t="n">
        <v>0.315558</v>
      </c>
      <c r="I4744" s="12" t="n">
        <v>0.013454</v>
      </c>
      <c r="J4744" s="12" t="n">
        <v>0.909715</v>
      </c>
      <c r="K4744" s="12" t="n">
        <v>0.031646</v>
      </c>
      <c r="L4744" s="12" t="n">
        <v>2.609155</v>
      </c>
      <c r="M4744" s="12" t="n">
        <v>0.062472</v>
      </c>
      <c r="N4744" s="12" t="n">
        <v>11.497015</v>
      </c>
      <c r="O4744" s="12" t="n">
        <v>0.121723</v>
      </c>
      <c r="P4744" s="12" t="n">
        <v>131.595763</v>
      </c>
      <c r="Q4744" s="12" t="n">
        <v>0.231018</v>
      </c>
      <c r="R4744" s="10" t="n">
        <v>22478.44</v>
      </c>
      <c r="S4744" s="12" t="n">
        <v>0.022794</v>
      </c>
      <c r="T4744" s="10" t="n">
        <v>18331.84</v>
      </c>
      <c r="U4744" s="12" t="n">
        <v>0.024182</v>
      </c>
    </row>
    <row r="4745" customFormat="false" ht="15" hidden="false" customHeight="false" outlineLevel="0" collapsed="false">
      <c r="A4745" s="14" t="n">
        <v>4744</v>
      </c>
      <c r="B4745" s="10" t="n">
        <v>3266.89</v>
      </c>
      <c r="C4745" s="12" t="n">
        <v>0.028901</v>
      </c>
      <c r="D4745" s="14" t="n">
        <v>14</v>
      </c>
      <c r="E4745" s="10" t="n">
        <v>11864.99</v>
      </c>
      <c r="F4745" s="10" t="n">
        <v>2493.92</v>
      </c>
      <c r="G4745" s="12" t="n">
        <v>0.024836</v>
      </c>
      <c r="H4745" s="12" t="n">
        <v>0.168323</v>
      </c>
      <c r="I4745" s="12" t="n">
        <v>0.019718</v>
      </c>
      <c r="J4745" s="12" t="n">
        <v>0.441781</v>
      </c>
      <c r="K4745" s="12" t="n">
        <v>0.046198</v>
      </c>
      <c r="L4745" s="12" t="n">
        <v>1.058681</v>
      </c>
      <c r="M4745" s="12" t="n">
        <v>0.090579</v>
      </c>
      <c r="N4745" s="12" t="n">
        <v>3.077951</v>
      </c>
      <c r="O4745" s="12" t="n">
        <v>0.174106</v>
      </c>
      <c r="P4745" s="12" t="n">
        <v>13.279567</v>
      </c>
      <c r="Q4745" s="12" t="n">
        <v>0.321686</v>
      </c>
      <c r="R4745" s="10" t="n">
        <v>7702.99</v>
      </c>
      <c r="S4745" s="12" t="n">
        <v>0.027415</v>
      </c>
      <c r="T4745" s="10" t="n">
        <v>3540.99</v>
      </c>
      <c r="U4745" s="12" t="n">
        <v>0.031355</v>
      </c>
    </row>
    <row r="4746" customFormat="false" ht="15" hidden="false" customHeight="false" outlineLevel="0" collapsed="false">
      <c r="A4746" s="14" t="n">
        <v>4745</v>
      </c>
      <c r="B4746" s="10" t="n">
        <v>2500.97</v>
      </c>
      <c r="C4746" s="12" t="n">
        <v>0.022704</v>
      </c>
      <c r="D4746" s="14" t="n">
        <v>12</v>
      </c>
      <c r="E4746" s="10" t="n">
        <v>16422.38</v>
      </c>
      <c r="F4746" s="10" t="n">
        <v>2955.3</v>
      </c>
      <c r="G4746" s="12" t="n">
        <v>0.026674</v>
      </c>
      <c r="H4746" s="12" t="n">
        <v>0.21614</v>
      </c>
      <c r="I4746" s="12" t="n">
        <v>0.018227</v>
      </c>
      <c r="J4746" s="12" t="n">
        <v>0.585258</v>
      </c>
      <c r="K4746" s="12" t="n">
        <v>0.042878</v>
      </c>
      <c r="L4746" s="12" t="n">
        <v>1.487137</v>
      </c>
      <c r="M4746" s="12" t="n">
        <v>0.084647</v>
      </c>
      <c r="N4746" s="12" t="n">
        <v>4.936322</v>
      </c>
      <c r="O4746" s="12" t="n">
        <v>0.164782</v>
      </c>
      <c r="P4746" s="12" t="n">
        <v>28.952147</v>
      </c>
      <c r="Q4746" s="12" t="n">
        <v>0.311142</v>
      </c>
      <c r="R4746" s="10" t="n">
        <v>12251.78</v>
      </c>
      <c r="S4746" s="12" t="n">
        <v>0.031395</v>
      </c>
      <c r="T4746" s="10" t="n">
        <v>8081.18</v>
      </c>
      <c r="U4746" s="12" t="n">
        <v>0.038667</v>
      </c>
    </row>
    <row r="4747" customFormat="false" ht="15" hidden="false" customHeight="false" outlineLevel="0" collapsed="false">
      <c r="A4747" s="14" t="n">
        <v>4746</v>
      </c>
      <c r="B4747" s="10" t="n">
        <v>2830.65</v>
      </c>
      <c r="C4747" s="12" t="n">
        <v>0.025335</v>
      </c>
      <c r="D4747" s="14" t="n">
        <v>13</v>
      </c>
      <c r="E4747" s="10" t="n">
        <v>16213.7</v>
      </c>
      <c r="F4747" s="10" t="n">
        <v>3550.1</v>
      </c>
      <c r="G4747" s="12" t="n">
        <v>0.033337</v>
      </c>
      <c r="H4747" s="12" t="n">
        <v>0.220504</v>
      </c>
      <c r="I4747" s="12" t="n">
        <v>0.020784</v>
      </c>
      <c r="J4747" s="12" t="n">
        <v>0.599012</v>
      </c>
      <c r="K4747" s="12" t="n">
        <v>0.048767</v>
      </c>
      <c r="L4747" s="12" t="n">
        <v>1.531776</v>
      </c>
      <c r="M4747" s="12" t="n">
        <v>0.095842</v>
      </c>
      <c r="N4747" s="12" t="n">
        <v>5.163744</v>
      </c>
      <c r="O4747" s="12" t="n">
        <v>0.184971</v>
      </c>
      <c r="P4747" s="12" t="n">
        <v>31.545825</v>
      </c>
      <c r="Q4747" s="12" t="n">
        <v>0.343669</v>
      </c>
      <c r="R4747" s="10" t="n">
        <v>12019.7</v>
      </c>
      <c r="S4747" s="12" t="n">
        <v>0.037879</v>
      </c>
      <c r="T4747" s="10" t="n">
        <v>7825.7</v>
      </c>
      <c r="U4747" s="12" t="n">
        <v>0.046975</v>
      </c>
    </row>
    <row r="4748" customFormat="false" ht="15" hidden="false" customHeight="false" outlineLevel="0" collapsed="false">
      <c r="A4748" s="14" t="n">
        <v>4747</v>
      </c>
      <c r="B4748" s="10" t="n">
        <v>2628</v>
      </c>
      <c r="C4748" s="12" t="n">
        <v>0.021892</v>
      </c>
      <c r="D4748" s="14" t="n">
        <v>13</v>
      </c>
      <c r="E4748" s="10" t="n">
        <v>24552.3</v>
      </c>
      <c r="F4748" s="10" t="n">
        <v>1825.86</v>
      </c>
      <c r="G4748" s="12" t="n">
        <v>0.017047</v>
      </c>
      <c r="H4748" s="12" t="n">
        <v>0.280016</v>
      </c>
      <c r="I4748" s="12" t="n">
        <v>0.014721</v>
      </c>
      <c r="J4748" s="12" t="n">
        <v>0.789783</v>
      </c>
      <c r="K4748" s="12" t="n">
        <v>0.034604</v>
      </c>
      <c r="L4748" s="12" t="n">
        <v>2.170609</v>
      </c>
      <c r="M4748" s="12" t="n">
        <v>0.068231</v>
      </c>
      <c r="N4748" s="12" t="n">
        <v>8.65107</v>
      </c>
      <c r="O4748" s="12" t="n">
        <v>0.132629</v>
      </c>
      <c r="P4748" s="12" t="n">
        <v>78.295925</v>
      </c>
      <c r="Q4748" s="12" t="n">
        <v>0.250508</v>
      </c>
      <c r="R4748" s="10" t="n">
        <v>20364.1</v>
      </c>
      <c r="S4748" s="12" t="n">
        <v>0.020003</v>
      </c>
      <c r="T4748" s="10" t="n">
        <v>16175.9</v>
      </c>
      <c r="U4748" s="12" t="n">
        <v>0.02305</v>
      </c>
    </row>
    <row r="4749" customFormat="false" ht="15" hidden="false" customHeight="false" outlineLevel="0" collapsed="false">
      <c r="A4749" s="14" t="n">
        <v>4748</v>
      </c>
      <c r="B4749" s="10" t="n">
        <v>2454.28</v>
      </c>
      <c r="C4749" s="12" t="n">
        <v>0.022105</v>
      </c>
      <c r="D4749" s="14" t="n">
        <v>12</v>
      </c>
      <c r="E4749" s="10" t="n">
        <v>10628.88</v>
      </c>
      <c r="F4749" s="10" t="n">
        <v>3503.01</v>
      </c>
      <c r="G4749" s="12" t="n">
        <v>0.034099</v>
      </c>
      <c r="H4749" s="12" t="n">
        <v>0.124626</v>
      </c>
      <c r="I4749" s="12" t="n">
        <v>0.018729</v>
      </c>
      <c r="J4749" s="12" t="n">
        <v>0.317301</v>
      </c>
      <c r="K4749" s="12" t="n">
        <v>0.044109</v>
      </c>
      <c r="L4749" s="12" t="n">
        <v>0.718811</v>
      </c>
      <c r="M4749" s="12" t="n">
        <v>0.087232</v>
      </c>
      <c r="N4749" s="12" t="n">
        <v>1.844363</v>
      </c>
      <c r="O4749" s="12" t="n">
        <v>0.170338</v>
      </c>
      <c r="P4749" s="12" t="n">
        <v>5.963328</v>
      </c>
      <c r="Q4749" s="12" t="n">
        <v>0.323018</v>
      </c>
      <c r="R4749" s="10" t="n">
        <v>6494.08</v>
      </c>
      <c r="S4749" s="12" t="n">
        <v>0.04391</v>
      </c>
      <c r="T4749" s="10" t="n">
        <v>2359.28</v>
      </c>
      <c r="U4749" s="12" t="n">
        <v>0.055306</v>
      </c>
    </row>
    <row r="4750" customFormat="false" ht="15" hidden="false" customHeight="false" outlineLevel="0" collapsed="false">
      <c r="A4750" s="14" t="n">
        <v>4749</v>
      </c>
      <c r="B4750" s="10" t="n">
        <v>3547.92</v>
      </c>
      <c r="C4750" s="12" t="n">
        <v>0.029854</v>
      </c>
      <c r="D4750" s="14" t="n">
        <v>20</v>
      </c>
      <c r="E4750" s="10" t="n">
        <v>18438.13</v>
      </c>
      <c r="F4750" s="10" t="n">
        <v>3753.03</v>
      </c>
      <c r="G4750" s="12" t="n">
        <v>0.034506</v>
      </c>
      <c r="H4750" s="12" t="n">
        <v>0.208009</v>
      </c>
      <c r="I4750" s="12" t="n">
        <v>0.014704</v>
      </c>
      <c r="J4750" s="12" t="n">
        <v>0.5603</v>
      </c>
      <c r="K4750" s="12" t="n">
        <v>0.034723</v>
      </c>
      <c r="L4750" s="12" t="n">
        <v>1.40968</v>
      </c>
      <c r="M4750" s="12" t="n">
        <v>0.068992</v>
      </c>
      <c r="N4750" s="12" t="n">
        <v>4.574457</v>
      </c>
      <c r="O4750" s="12" t="n">
        <v>0.136006</v>
      </c>
      <c r="P4750" s="12" t="n">
        <v>25.448722</v>
      </c>
      <c r="Q4750" s="12" t="n">
        <v>0.262985</v>
      </c>
      <c r="R4750" s="10" t="n">
        <v>14283.33</v>
      </c>
      <c r="S4750" s="12" t="n">
        <v>0.037873</v>
      </c>
      <c r="T4750" s="10" t="n">
        <v>10128.53</v>
      </c>
      <c r="U4750" s="12" t="n">
        <v>0.042729</v>
      </c>
    </row>
    <row r="4751" customFormat="false" ht="15" hidden="false" customHeight="false" outlineLevel="0" collapsed="false">
      <c r="A4751" s="14" t="n">
        <v>4750</v>
      </c>
      <c r="B4751" s="10" t="n">
        <v>2733.98</v>
      </c>
      <c r="C4751" s="12" t="n">
        <v>0.02337</v>
      </c>
      <c r="D4751" s="14" t="n">
        <v>13</v>
      </c>
      <c r="E4751" s="10" t="n">
        <v>26392.46</v>
      </c>
      <c r="F4751" s="10" t="n">
        <v>1935.24</v>
      </c>
      <c r="G4751" s="12" t="n">
        <v>0.019138</v>
      </c>
      <c r="H4751" s="12" t="n">
        <v>0.295243</v>
      </c>
      <c r="I4751" s="12" t="n">
        <v>0.008761</v>
      </c>
      <c r="J4751" s="12" t="n">
        <v>0.840516</v>
      </c>
      <c r="K4751" s="12" t="n">
        <v>0.020665</v>
      </c>
      <c r="L4751" s="12" t="n">
        <v>2.352042</v>
      </c>
      <c r="M4751" s="12" t="n">
        <v>0.04099</v>
      </c>
      <c r="N4751" s="12" t="n">
        <v>9.776317</v>
      </c>
      <c r="O4751" s="12" t="n">
        <v>0.082058</v>
      </c>
      <c r="P4751" s="12" t="n">
        <v>97.480311</v>
      </c>
      <c r="Q4751" s="12" t="n">
        <v>0.1702</v>
      </c>
      <c r="R4751" s="10" t="n">
        <v>22170.66</v>
      </c>
      <c r="S4751" s="12" t="n">
        <v>0.020929</v>
      </c>
      <c r="T4751" s="10" t="n">
        <v>17948.86</v>
      </c>
      <c r="U4751" s="12" t="n">
        <v>0.023183</v>
      </c>
    </row>
    <row r="4752" customFormat="false" ht="15" hidden="false" customHeight="false" outlineLevel="0" collapsed="false">
      <c r="A4752" s="14" t="n">
        <v>4751</v>
      </c>
      <c r="B4752" s="10" t="n">
        <v>3119.16</v>
      </c>
      <c r="C4752" s="12" t="n">
        <v>0.02973</v>
      </c>
      <c r="D4752" s="14" t="n">
        <v>15</v>
      </c>
      <c r="E4752" s="10" t="n">
        <v>13592.49</v>
      </c>
      <c r="F4752" s="10" t="n">
        <v>2946.44</v>
      </c>
      <c r="G4752" s="12" t="n">
        <v>0.025823</v>
      </c>
      <c r="H4752" s="12" t="n">
        <v>0.172995</v>
      </c>
      <c r="I4752" s="12" t="n">
        <v>0.028987</v>
      </c>
      <c r="J4752" s="12" t="n">
        <v>0.455221</v>
      </c>
      <c r="K4752" s="12" t="n">
        <v>0.06762</v>
      </c>
      <c r="L4752" s="12" t="n">
        <v>1.095938</v>
      </c>
      <c r="M4752" s="12" t="n">
        <v>0.131575</v>
      </c>
      <c r="N4752" s="12" t="n">
        <v>3.216486</v>
      </c>
      <c r="O4752" s="12" t="n">
        <v>0.248974</v>
      </c>
      <c r="P4752" s="12" t="n">
        <v>14.119187</v>
      </c>
      <c r="Q4752" s="12" t="n">
        <v>0.445228</v>
      </c>
      <c r="R4752" s="10" t="n">
        <v>9404.49</v>
      </c>
      <c r="S4752" s="12" t="n">
        <v>0.029788</v>
      </c>
      <c r="T4752" s="10" t="n">
        <v>5216.49</v>
      </c>
      <c r="U4752" s="12" t="n">
        <v>0.034199</v>
      </c>
    </row>
    <row r="4753" customFormat="false" ht="15" hidden="false" customHeight="false" outlineLevel="0" collapsed="false">
      <c r="A4753" s="14" t="n">
        <v>4752</v>
      </c>
      <c r="B4753" s="10" t="n">
        <v>2366.38</v>
      </c>
      <c r="C4753" s="12" t="n">
        <v>0.021115</v>
      </c>
      <c r="D4753" s="14" t="n">
        <v>17</v>
      </c>
      <c r="E4753" s="10" t="n">
        <v>18668.68</v>
      </c>
      <c r="F4753" s="10" t="n">
        <v>3292.17</v>
      </c>
      <c r="G4753" s="12" t="n">
        <v>0.027096</v>
      </c>
      <c r="H4753" s="12" t="n">
        <v>0.189491</v>
      </c>
      <c r="I4753" s="12" t="n">
        <v>0.019888</v>
      </c>
      <c r="J4753" s="12" t="n">
        <v>0.5044</v>
      </c>
      <c r="K4753" s="12" t="n">
        <v>0.046622</v>
      </c>
      <c r="L4753" s="12" t="n">
        <v>1.24109</v>
      </c>
      <c r="M4753" s="12" t="n">
        <v>0.091495</v>
      </c>
      <c r="N4753" s="12" t="n">
        <v>3.830092</v>
      </c>
      <c r="O4753" s="12" t="n">
        <v>0.176266</v>
      </c>
      <c r="P4753" s="12" t="n">
        <v>18.992752</v>
      </c>
      <c r="Q4753" s="12" t="n">
        <v>0.32689</v>
      </c>
      <c r="R4753" s="10" t="n">
        <v>14471.68</v>
      </c>
      <c r="S4753" s="12" t="n">
        <v>0.03076</v>
      </c>
      <c r="T4753" s="10" t="n">
        <v>10274.68</v>
      </c>
      <c r="U4753" s="12" t="n">
        <v>0.034669</v>
      </c>
    </row>
    <row r="4754" customFormat="false" ht="15" hidden="false" customHeight="false" outlineLevel="0" collapsed="false">
      <c r="A4754" s="14" t="n">
        <v>4753</v>
      </c>
      <c r="B4754" s="10" t="n">
        <v>3390.92</v>
      </c>
      <c r="C4754" s="12" t="n">
        <v>0.032042</v>
      </c>
      <c r="D4754" s="14" t="n">
        <v>21</v>
      </c>
      <c r="E4754" s="10" t="n">
        <v>14764.39</v>
      </c>
      <c r="F4754" s="10" t="n">
        <v>3123.57</v>
      </c>
      <c r="G4754" s="12" t="n">
        <v>0.028647</v>
      </c>
      <c r="H4754" s="12" t="n">
        <v>0.215514</v>
      </c>
      <c r="I4754" s="12" t="n">
        <v>0.018881</v>
      </c>
      <c r="J4754" s="12" t="n">
        <v>0.583509</v>
      </c>
      <c r="K4754" s="12" t="n">
        <v>0.044276</v>
      </c>
      <c r="L4754" s="12" t="n">
        <v>1.482637</v>
      </c>
      <c r="M4754" s="12" t="n">
        <v>0.086944</v>
      </c>
      <c r="N4754" s="12" t="n">
        <v>4.924141</v>
      </c>
      <c r="O4754" s="12" t="n">
        <v>0.169128</v>
      </c>
      <c r="P4754" s="12" t="n">
        <v>29.011746</v>
      </c>
      <c r="Q4754" s="12" t="n">
        <v>0.320087</v>
      </c>
      <c r="R4754" s="10" t="n">
        <v>10627.99</v>
      </c>
      <c r="S4754" s="12" t="n">
        <v>0.032013</v>
      </c>
      <c r="T4754" s="10" t="n">
        <v>6491.59</v>
      </c>
      <c r="U4754" s="12" t="n">
        <v>0.036054</v>
      </c>
    </row>
    <row r="4755" customFormat="false" ht="15" hidden="false" customHeight="false" outlineLevel="0" collapsed="false">
      <c r="A4755" s="14" t="n">
        <v>4754</v>
      </c>
      <c r="B4755" s="10" t="n">
        <v>1982.3</v>
      </c>
      <c r="C4755" s="12" t="n">
        <v>0.019268</v>
      </c>
      <c r="D4755" s="14" t="n">
        <v>14</v>
      </c>
      <c r="E4755" s="10" t="n">
        <v>14963.91</v>
      </c>
      <c r="F4755" s="10" t="n">
        <v>2637.75</v>
      </c>
      <c r="G4755" s="12" t="n">
        <v>0.022738</v>
      </c>
      <c r="H4755" s="12" t="n">
        <v>0.169574</v>
      </c>
      <c r="I4755" s="12" t="n">
        <v>0.018478</v>
      </c>
      <c r="J4755" s="12" t="n">
        <v>0.445432</v>
      </c>
      <c r="K4755" s="12" t="n">
        <v>0.043312</v>
      </c>
      <c r="L4755" s="12" t="n">
        <v>1.069072</v>
      </c>
      <c r="M4755" s="12" t="n">
        <v>0.08499</v>
      </c>
      <c r="N4755" s="12" t="n">
        <v>3.118837</v>
      </c>
      <c r="O4755" s="12" t="n">
        <v>0.163641</v>
      </c>
      <c r="P4755" s="12" t="n">
        <v>13.562315</v>
      </c>
      <c r="Q4755" s="12" t="n">
        <v>0.303453</v>
      </c>
      <c r="R4755" s="10" t="n">
        <v>10781.11</v>
      </c>
      <c r="S4755" s="12" t="n">
        <v>0.028606</v>
      </c>
      <c r="T4755" s="10" t="n">
        <v>6598.31</v>
      </c>
      <c r="U4755" s="12" t="n">
        <v>0.034833</v>
      </c>
    </row>
    <row r="4756" customFormat="false" ht="15" hidden="false" customHeight="false" outlineLevel="0" collapsed="false">
      <c r="A4756" s="14" t="n">
        <v>4755</v>
      </c>
      <c r="B4756" s="10" t="n">
        <v>2415.46</v>
      </c>
      <c r="C4756" s="12" t="n">
        <v>0.021046</v>
      </c>
      <c r="D4756" s="14" t="n">
        <v>17</v>
      </c>
      <c r="E4756" s="10" t="n">
        <v>17470.36</v>
      </c>
      <c r="F4756" s="10" t="n">
        <v>2251.82</v>
      </c>
      <c r="G4756" s="12" t="n">
        <v>0.02079</v>
      </c>
      <c r="H4756" s="12" t="n">
        <v>0.162549</v>
      </c>
      <c r="I4756" s="12" t="n">
        <v>0.017129</v>
      </c>
      <c r="J4756" s="12" t="n">
        <v>0.424939</v>
      </c>
      <c r="K4756" s="12" t="n">
        <v>0.040199</v>
      </c>
      <c r="L4756" s="12" t="n">
        <v>1.010809</v>
      </c>
      <c r="M4756" s="12" t="n">
        <v>0.079045</v>
      </c>
      <c r="N4756" s="12" t="n">
        <v>2.89007</v>
      </c>
      <c r="O4756" s="12" t="n">
        <v>0.152809</v>
      </c>
      <c r="P4756" s="12" t="n">
        <v>11.988799</v>
      </c>
      <c r="Q4756" s="12" t="n">
        <v>0.285532</v>
      </c>
      <c r="R4756" s="10" t="n">
        <v>13249.56</v>
      </c>
      <c r="S4756" s="12" t="n">
        <v>0.02671</v>
      </c>
      <c r="T4756" s="10" t="n">
        <v>9028.76</v>
      </c>
      <c r="U4756" s="12" t="n">
        <v>0.032764</v>
      </c>
    </row>
    <row r="4757" customFormat="false" ht="15" hidden="false" customHeight="false" outlineLevel="0" collapsed="false">
      <c r="A4757" s="14" t="n">
        <v>4756</v>
      </c>
      <c r="B4757" s="10" t="n">
        <v>2442.84</v>
      </c>
      <c r="C4757" s="12" t="n">
        <v>0.022864</v>
      </c>
      <c r="D4757" s="14" t="n">
        <v>15</v>
      </c>
      <c r="E4757" s="10" t="n">
        <v>25943.18</v>
      </c>
      <c r="F4757" s="10" t="n">
        <v>1722.66</v>
      </c>
      <c r="G4757" s="12" t="n">
        <v>0.013534</v>
      </c>
      <c r="H4757" s="12" t="n">
        <v>0.280325</v>
      </c>
      <c r="I4757" s="12" t="n">
        <v>0.012402</v>
      </c>
      <c r="J4757" s="12" t="n">
        <v>0.790741</v>
      </c>
      <c r="K4757" s="12" t="n">
        <v>0.029328</v>
      </c>
      <c r="L4757" s="12" t="n">
        <v>2.173586</v>
      </c>
      <c r="M4757" s="12" t="n">
        <v>0.058418</v>
      </c>
      <c r="N4757" s="12" t="n">
        <v>8.664116</v>
      </c>
      <c r="O4757" s="12" t="n">
        <v>0.115751</v>
      </c>
      <c r="P4757" s="12" t="n">
        <v>78.343336</v>
      </c>
      <c r="Q4757" s="12" t="n">
        <v>0.226227</v>
      </c>
      <c r="R4757" s="10" t="n">
        <v>21756.18</v>
      </c>
      <c r="S4757" s="12" t="n">
        <v>0.016263</v>
      </c>
      <c r="T4757" s="10" t="n">
        <v>17569.18</v>
      </c>
      <c r="U4757" s="12" t="n">
        <v>0.020687</v>
      </c>
    </row>
    <row r="4758" customFormat="false" ht="15" hidden="false" customHeight="false" outlineLevel="0" collapsed="false">
      <c r="A4758" s="14" t="n">
        <v>4757</v>
      </c>
      <c r="B4758" s="10" t="n">
        <v>2910.66</v>
      </c>
      <c r="C4758" s="12" t="n">
        <v>0.027674</v>
      </c>
      <c r="D4758" s="14" t="n">
        <v>15</v>
      </c>
      <c r="E4758" s="10" t="n">
        <v>7806.8</v>
      </c>
      <c r="F4758" s="10" t="n">
        <v>3388.72</v>
      </c>
      <c r="G4758" s="12" t="n">
        <v>0.03242</v>
      </c>
      <c r="H4758" s="12" t="n">
        <v>0.113964</v>
      </c>
      <c r="I4758" s="12" t="n">
        <v>0.018782</v>
      </c>
      <c r="J4758" s="12" t="n">
        <v>0.287793</v>
      </c>
      <c r="K4758" s="12" t="n">
        <v>0.0441</v>
      </c>
      <c r="L4758" s="12" t="n">
        <v>0.642219</v>
      </c>
      <c r="M4758" s="12" t="n">
        <v>0.086777</v>
      </c>
      <c r="N4758" s="12" t="n">
        <v>1.593695</v>
      </c>
      <c r="O4758" s="12" t="n">
        <v>0.167924</v>
      </c>
      <c r="P4758" s="12" t="n">
        <v>4.76548</v>
      </c>
      <c r="Q4758" s="12" t="n">
        <v>0.313901</v>
      </c>
      <c r="R4758" s="10" t="n">
        <v>3608</v>
      </c>
      <c r="S4758" s="12" t="n">
        <v>0.050644</v>
      </c>
      <c r="T4758" s="10" t="n">
        <v>-590.8</v>
      </c>
      <c r="U4758" s="12" t="n">
        <v>0.072639</v>
      </c>
    </row>
    <row r="4759" customFormat="false" ht="15" hidden="false" customHeight="false" outlineLevel="0" collapsed="false">
      <c r="A4759" s="14" t="n">
        <v>4758</v>
      </c>
      <c r="B4759" s="10" t="n">
        <v>2386.9</v>
      </c>
      <c r="C4759" s="12" t="n">
        <v>0.022446</v>
      </c>
      <c r="D4759" s="14" t="n">
        <v>13</v>
      </c>
      <c r="E4759" s="10" t="n">
        <v>24224.66</v>
      </c>
      <c r="F4759" s="10" t="n">
        <v>1952.69</v>
      </c>
      <c r="G4759" s="12" t="n">
        <v>0.018545</v>
      </c>
      <c r="H4759" s="12" t="n">
        <v>0.216723</v>
      </c>
      <c r="I4759" s="12" t="n">
        <v>0.022845</v>
      </c>
      <c r="J4759" s="12" t="n">
        <v>0.587085</v>
      </c>
      <c r="K4759" s="12" t="n">
        <v>0.05366</v>
      </c>
      <c r="L4759" s="12" t="n">
        <v>1.493006</v>
      </c>
      <c r="M4759" s="12" t="n">
        <v>0.105624</v>
      </c>
      <c r="N4759" s="12" t="n">
        <v>4.965605</v>
      </c>
      <c r="O4759" s="12" t="n">
        <v>0.204296</v>
      </c>
      <c r="P4759" s="12" t="n">
        <v>29.272046</v>
      </c>
      <c r="Q4759" s="12" t="n">
        <v>0.379973</v>
      </c>
      <c r="R4759" s="10" t="n">
        <v>20018.06</v>
      </c>
      <c r="S4759" s="12" t="n">
        <v>0.023041</v>
      </c>
      <c r="T4759" s="10" t="n">
        <v>15811.46</v>
      </c>
      <c r="U4759" s="12" t="n">
        <v>0.029881</v>
      </c>
    </row>
    <row r="4760" customFormat="false" ht="15" hidden="false" customHeight="false" outlineLevel="0" collapsed="false">
      <c r="A4760" s="14" t="n">
        <v>4759</v>
      </c>
      <c r="B4760" s="10" t="n">
        <v>2250.73</v>
      </c>
      <c r="C4760" s="12" t="n">
        <v>0.020719</v>
      </c>
      <c r="D4760" s="14" t="n">
        <v>14</v>
      </c>
      <c r="E4760" s="10" t="n">
        <v>19782.3</v>
      </c>
      <c r="F4760" s="10" t="n">
        <v>3912.14</v>
      </c>
      <c r="G4760" s="12" t="n">
        <v>0.035252</v>
      </c>
      <c r="H4760" s="12" t="n">
        <v>0.243205</v>
      </c>
      <c r="I4760" s="12" t="n">
        <v>0.012998</v>
      </c>
      <c r="J4760" s="12" t="n">
        <v>0.670276</v>
      </c>
      <c r="K4760" s="12" t="n">
        <v>0.030584</v>
      </c>
      <c r="L4760" s="12" t="n">
        <v>1.761794</v>
      </c>
      <c r="M4760" s="12" t="n">
        <v>0.060415</v>
      </c>
      <c r="N4760" s="12" t="n">
        <v>6.327477</v>
      </c>
      <c r="O4760" s="12" t="n">
        <v>0.117863</v>
      </c>
      <c r="P4760" s="12" t="n">
        <v>44.821569</v>
      </c>
      <c r="Q4760" s="12" t="n">
        <v>0.224235</v>
      </c>
      <c r="R4760" s="10" t="n">
        <v>15605.1</v>
      </c>
      <c r="S4760" s="12" t="n">
        <v>0.043928</v>
      </c>
      <c r="T4760" s="10" t="n">
        <v>11427.9</v>
      </c>
      <c r="U4760" s="12" t="n">
        <v>0.052784</v>
      </c>
    </row>
    <row r="4761" customFormat="false" ht="15" hidden="false" customHeight="false" outlineLevel="0" collapsed="false">
      <c r="A4761" s="14" t="n">
        <v>4760</v>
      </c>
      <c r="B4761" s="10" t="n">
        <v>2342.03</v>
      </c>
      <c r="C4761" s="12" t="n">
        <v>0.021303</v>
      </c>
      <c r="D4761" s="14" t="n">
        <v>16</v>
      </c>
      <c r="E4761" s="10" t="n">
        <v>12554.11</v>
      </c>
      <c r="F4761" s="10" t="n">
        <v>3203.33</v>
      </c>
      <c r="G4761" s="12" t="n">
        <v>0.029965</v>
      </c>
      <c r="H4761" s="12" t="n">
        <v>0.163686</v>
      </c>
      <c r="I4761" s="12" t="n">
        <v>0.022203</v>
      </c>
      <c r="J4761" s="12" t="n">
        <v>0.428119</v>
      </c>
      <c r="K4761" s="12" t="n">
        <v>0.052056</v>
      </c>
      <c r="L4761" s="12" t="n">
        <v>1.019185</v>
      </c>
      <c r="M4761" s="12" t="n">
        <v>0.10217</v>
      </c>
      <c r="N4761" s="12" t="n">
        <v>2.917893</v>
      </c>
      <c r="O4761" s="12" t="n">
        <v>0.196642</v>
      </c>
      <c r="P4761" s="12" t="n">
        <v>12.114672</v>
      </c>
      <c r="Q4761" s="12" t="n">
        <v>0.363293</v>
      </c>
      <c r="R4761" s="10" t="n">
        <v>8329.51</v>
      </c>
      <c r="S4761" s="12" t="n">
        <v>0.03934</v>
      </c>
      <c r="T4761" s="10" t="n">
        <v>4104.91</v>
      </c>
      <c r="U4761" s="12" t="n">
        <v>0.062543</v>
      </c>
    </row>
    <row r="4762" customFormat="false" ht="15" hidden="false" customHeight="false" outlineLevel="0" collapsed="false">
      <c r="A4762" s="14" t="n">
        <v>4761</v>
      </c>
      <c r="B4762" s="10" t="n">
        <v>2987.68</v>
      </c>
      <c r="C4762" s="12" t="n">
        <v>0.029407</v>
      </c>
      <c r="D4762" s="14" t="n">
        <v>18</v>
      </c>
      <c r="E4762" s="10" t="n">
        <v>13565.72</v>
      </c>
      <c r="F4762" s="10" t="n">
        <v>4095.03</v>
      </c>
      <c r="G4762" s="12" t="n">
        <v>0.039679</v>
      </c>
      <c r="H4762" s="12" t="n">
        <v>0.187211</v>
      </c>
      <c r="I4762" s="12" t="n">
        <v>0.029185</v>
      </c>
      <c r="J4762" s="12" t="n">
        <v>0.497613</v>
      </c>
      <c r="K4762" s="12" t="n">
        <v>0.067897</v>
      </c>
      <c r="L4762" s="12" t="n">
        <v>1.221099</v>
      </c>
      <c r="M4762" s="12" t="n">
        <v>0.13153</v>
      </c>
      <c r="N4762" s="12" t="n">
        <v>3.745898</v>
      </c>
      <c r="O4762" s="12" t="n">
        <v>0.246962</v>
      </c>
      <c r="P4762" s="12" t="n">
        <v>18.328018</v>
      </c>
      <c r="Q4762" s="12" t="n">
        <v>0.43654</v>
      </c>
      <c r="R4762" s="10" t="n">
        <v>9414.32</v>
      </c>
      <c r="S4762" s="12" t="n">
        <v>0.045345</v>
      </c>
      <c r="T4762" s="10" t="n">
        <v>5262.92</v>
      </c>
      <c r="U4762" s="12" t="n">
        <v>0.051049</v>
      </c>
    </row>
    <row r="4763" customFormat="false" ht="15" hidden="false" customHeight="false" outlineLevel="0" collapsed="false">
      <c r="A4763" s="14" t="n">
        <v>4762</v>
      </c>
      <c r="B4763" s="10" t="n">
        <v>2668.87</v>
      </c>
      <c r="C4763" s="12" t="n">
        <v>0.023661</v>
      </c>
      <c r="D4763" s="14" t="n">
        <v>18</v>
      </c>
      <c r="E4763" s="10" t="n">
        <v>9870.54</v>
      </c>
      <c r="F4763" s="10" t="n">
        <v>2940.61</v>
      </c>
      <c r="G4763" s="12" t="n">
        <v>0.028224</v>
      </c>
      <c r="H4763" s="12" t="n">
        <v>0.161684</v>
      </c>
      <c r="I4763" s="12" t="n">
        <v>0.01955</v>
      </c>
      <c r="J4763" s="12" t="n">
        <v>0.422311</v>
      </c>
      <c r="K4763" s="12" t="n">
        <v>0.045777</v>
      </c>
      <c r="L4763" s="12" t="n">
        <v>1.002824</v>
      </c>
      <c r="M4763" s="12" t="n">
        <v>0.089672</v>
      </c>
      <c r="N4763" s="12" t="n">
        <v>2.854846</v>
      </c>
      <c r="O4763" s="12" t="n">
        <v>0.172079</v>
      </c>
      <c r="P4763" s="12" t="n">
        <v>11.697406</v>
      </c>
      <c r="Q4763" s="12" t="n">
        <v>0.317114</v>
      </c>
      <c r="R4763" s="10" t="n">
        <v>5696.54</v>
      </c>
      <c r="S4763" s="12" t="n">
        <v>0.03561</v>
      </c>
      <c r="T4763" s="10" t="n">
        <v>1522.54</v>
      </c>
      <c r="U4763" s="12" t="n">
        <v>0.044173</v>
      </c>
    </row>
    <row r="4764" customFormat="false" ht="15" hidden="false" customHeight="false" outlineLevel="0" collapsed="false">
      <c r="A4764" s="14" t="n">
        <v>4763</v>
      </c>
      <c r="B4764" s="10" t="n">
        <v>1828.97</v>
      </c>
      <c r="C4764" s="12" t="n">
        <v>0.017239</v>
      </c>
      <c r="D4764" s="14" t="n">
        <v>14</v>
      </c>
      <c r="E4764" s="10" t="n">
        <v>19482.36</v>
      </c>
      <c r="F4764" s="10" t="n">
        <v>2016.19</v>
      </c>
      <c r="G4764" s="12" t="n">
        <v>0.020132</v>
      </c>
      <c r="H4764" s="12" t="n">
        <v>0.168499</v>
      </c>
      <c r="I4764" s="12" t="n">
        <v>0.017253</v>
      </c>
      <c r="J4764" s="12" t="n">
        <v>0.442143</v>
      </c>
      <c r="K4764" s="12" t="n">
        <v>0.040531</v>
      </c>
      <c r="L4764" s="12" t="n">
        <v>1.058965</v>
      </c>
      <c r="M4764" s="12" t="n">
        <v>0.079833</v>
      </c>
      <c r="N4764" s="12" t="n">
        <v>3.073241</v>
      </c>
      <c r="O4764" s="12" t="n">
        <v>0.154808</v>
      </c>
      <c r="P4764" s="12" t="n">
        <v>13.168365</v>
      </c>
      <c r="Q4764" s="12" t="n">
        <v>0.290733</v>
      </c>
      <c r="R4764" s="10" t="n">
        <v>15273.56</v>
      </c>
      <c r="S4764" s="12" t="n">
        <v>0.022465</v>
      </c>
      <c r="T4764" s="10" t="n">
        <v>11064.76</v>
      </c>
      <c r="U4764" s="12" t="n">
        <v>0.024798</v>
      </c>
    </row>
    <row r="4765" customFormat="false" ht="15" hidden="false" customHeight="false" outlineLevel="0" collapsed="false">
      <c r="A4765" s="14" t="n">
        <v>4764</v>
      </c>
      <c r="B4765" s="10" t="n">
        <v>2660.08</v>
      </c>
      <c r="C4765" s="12" t="n">
        <v>0.023223</v>
      </c>
      <c r="D4765" s="14" t="n">
        <v>15</v>
      </c>
      <c r="E4765" s="10" t="n">
        <v>11469.63</v>
      </c>
      <c r="F4765" s="10" t="n">
        <v>2766.78</v>
      </c>
      <c r="G4765" s="12" t="n">
        <v>0.027021</v>
      </c>
      <c r="H4765" s="12" t="n">
        <v>0.201654</v>
      </c>
      <c r="I4765" s="12" t="n">
        <v>0.015588</v>
      </c>
      <c r="J4765" s="12" t="n">
        <v>0.540982</v>
      </c>
      <c r="K4765" s="12" t="n">
        <v>0.03662</v>
      </c>
      <c r="L4765" s="12" t="n">
        <v>1.350724</v>
      </c>
      <c r="M4765" s="12" t="n">
        <v>0.072166</v>
      </c>
      <c r="N4765" s="12" t="n">
        <v>4.308071</v>
      </c>
      <c r="O4765" s="12" t="n">
        <v>0.140133</v>
      </c>
      <c r="P4765" s="12" t="n">
        <v>23.034837</v>
      </c>
      <c r="Q4765" s="12" t="n">
        <v>0.264083</v>
      </c>
      <c r="R4765" s="10" t="n">
        <v>7292.43</v>
      </c>
      <c r="S4765" s="12" t="n">
        <v>0.038406</v>
      </c>
      <c r="T4765" s="10" t="n">
        <v>3115.23</v>
      </c>
      <c r="U4765" s="12" t="n">
        <v>0.049915</v>
      </c>
    </row>
    <row r="4766" customFormat="false" ht="15" hidden="false" customHeight="false" outlineLevel="0" collapsed="false">
      <c r="A4766" s="14" t="n">
        <v>4765</v>
      </c>
      <c r="B4766" s="10" t="n">
        <v>3270.81</v>
      </c>
      <c r="C4766" s="12" t="n">
        <v>0.028618</v>
      </c>
      <c r="D4766" s="14" t="n">
        <v>23</v>
      </c>
      <c r="E4766" s="10" t="n">
        <v>19124.18</v>
      </c>
      <c r="F4766" s="10" t="n">
        <v>2342.83</v>
      </c>
      <c r="G4766" s="12" t="n">
        <v>0.019953</v>
      </c>
      <c r="H4766" s="12" t="n">
        <v>0.253415</v>
      </c>
      <c r="I4766" s="12" t="n">
        <v>0.014728</v>
      </c>
      <c r="J4766" s="12" t="n">
        <v>0.702947</v>
      </c>
      <c r="K4766" s="12" t="n">
        <v>0.034704</v>
      </c>
      <c r="L4766" s="12" t="n">
        <v>1.870762</v>
      </c>
      <c r="M4766" s="12" t="n">
        <v>0.06871</v>
      </c>
      <c r="N4766" s="12" t="n">
        <v>6.915654</v>
      </c>
      <c r="O4766" s="12" t="n">
        <v>0.134574</v>
      </c>
      <c r="P4766" s="12" t="n">
        <v>52.434015</v>
      </c>
      <c r="Q4766" s="12" t="n">
        <v>0.257459</v>
      </c>
      <c r="R4766" s="10" t="n">
        <v>14933.78</v>
      </c>
      <c r="S4766" s="12" t="n">
        <v>0.024753</v>
      </c>
      <c r="T4766" s="10" t="n">
        <v>10743.38</v>
      </c>
      <c r="U4766" s="12" t="n">
        <v>0.02977</v>
      </c>
    </row>
    <row r="4767" customFormat="false" ht="15" hidden="false" customHeight="false" outlineLevel="0" collapsed="false">
      <c r="A4767" s="14" t="n">
        <v>4766</v>
      </c>
      <c r="B4767" s="10" t="n">
        <v>2761.73</v>
      </c>
      <c r="C4767" s="12" t="n">
        <v>0.024646</v>
      </c>
      <c r="D4767" s="14" t="n">
        <v>17</v>
      </c>
      <c r="E4767" s="10" t="n">
        <v>19171.57</v>
      </c>
      <c r="F4767" s="10" t="n">
        <v>2041.01</v>
      </c>
      <c r="G4767" s="12" t="n">
        <v>0.017196</v>
      </c>
      <c r="H4767" s="12" t="n">
        <v>0.243641</v>
      </c>
      <c r="I4767" s="12" t="n">
        <v>0.017975</v>
      </c>
      <c r="J4767" s="12" t="n">
        <v>0.671514</v>
      </c>
      <c r="K4767" s="12" t="n">
        <v>0.042186</v>
      </c>
      <c r="L4767" s="12" t="n">
        <v>1.765022</v>
      </c>
      <c r="M4767" s="12" t="n">
        <v>0.082958</v>
      </c>
      <c r="N4767" s="12" t="n">
        <v>6.335595</v>
      </c>
      <c r="O4767" s="12" t="n">
        <v>0.160372</v>
      </c>
      <c r="P4767" s="12" t="n">
        <v>44.705918</v>
      </c>
      <c r="Q4767" s="12" t="n">
        <v>0.299486</v>
      </c>
      <c r="R4767" s="10" t="n">
        <v>14953.57</v>
      </c>
      <c r="S4767" s="12" t="n">
        <v>0.02051</v>
      </c>
      <c r="T4767" s="10" t="n">
        <v>10735.57</v>
      </c>
      <c r="U4767" s="12" t="n">
        <v>0.02427</v>
      </c>
    </row>
    <row r="4768" customFormat="false" ht="15" hidden="false" customHeight="false" outlineLevel="0" collapsed="false">
      <c r="A4768" s="14" t="n">
        <v>4767</v>
      </c>
      <c r="B4768" s="10" t="n">
        <v>2443.44</v>
      </c>
      <c r="C4768" s="12" t="n">
        <v>0.022153</v>
      </c>
      <c r="D4768" s="14" t="n">
        <v>12</v>
      </c>
      <c r="E4768" s="10" t="n">
        <v>19536.32</v>
      </c>
      <c r="F4768" s="10" t="n">
        <v>2149.91</v>
      </c>
      <c r="G4768" s="12" t="n">
        <v>0.021427</v>
      </c>
      <c r="H4768" s="12" t="n">
        <v>0.22968</v>
      </c>
      <c r="I4768" s="12" t="n">
        <v>0.013484</v>
      </c>
      <c r="J4768" s="12" t="n">
        <v>0.627442</v>
      </c>
      <c r="K4768" s="12" t="n">
        <v>0.031796</v>
      </c>
      <c r="L4768" s="12" t="n">
        <v>1.621462</v>
      </c>
      <c r="M4768" s="12" t="n">
        <v>0.063032</v>
      </c>
      <c r="N4768" s="12" t="n">
        <v>5.596816</v>
      </c>
      <c r="O4768" s="12" t="n">
        <v>0.123777</v>
      </c>
      <c r="P4768" s="12" t="n">
        <v>36.031028</v>
      </c>
      <c r="Q4768" s="12" t="n">
        <v>0.23808</v>
      </c>
      <c r="R4768" s="10" t="n">
        <v>15361.72</v>
      </c>
      <c r="S4768" s="12" t="n">
        <v>0.026028</v>
      </c>
      <c r="T4768" s="10" t="n">
        <v>11187.12</v>
      </c>
      <c r="U4768" s="12" t="n">
        <v>0.0307</v>
      </c>
    </row>
    <row r="4769" customFormat="false" ht="15" hidden="false" customHeight="false" outlineLevel="0" collapsed="false">
      <c r="A4769" s="14" t="n">
        <v>4768</v>
      </c>
      <c r="B4769" s="10" t="n">
        <v>1715.65</v>
      </c>
      <c r="C4769" s="12" t="n">
        <v>0.015863</v>
      </c>
      <c r="D4769" s="14" t="n">
        <v>14</v>
      </c>
      <c r="E4769" s="10" t="n">
        <v>13491.04</v>
      </c>
      <c r="F4769" s="10" t="n">
        <v>2259.08</v>
      </c>
      <c r="G4769" s="12" t="n">
        <v>0.021252</v>
      </c>
      <c r="H4769" s="12" t="n">
        <v>0.131929</v>
      </c>
      <c r="I4769" s="12" t="n">
        <v>0.014975</v>
      </c>
      <c r="J4769" s="12" t="n">
        <v>0.337744</v>
      </c>
      <c r="K4769" s="12" t="n">
        <v>0.035266</v>
      </c>
      <c r="L4769" s="12" t="n">
        <v>0.77294</v>
      </c>
      <c r="M4769" s="12" t="n">
        <v>0.069753</v>
      </c>
      <c r="N4769" s="12" t="n">
        <v>2.028849</v>
      </c>
      <c r="O4769" s="12" t="n">
        <v>0.136356</v>
      </c>
      <c r="P4769" s="12" t="n">
        <v>6.922612</v>
      </c>
      <c r="Q4769" s="12" t="n">
        <v>0.259975</v>
      </c>
      <c r="R4769" s="10" t="n">
        <v>9352.44</v>
      </c>
      <c r="S4769" s="12" t="n">
        <v>0.024217</v>
      </c>
      <c r="T4769" s="10" t="n">
        <v>5213.84</v>
      </c>
      <c r="U4769" s="12" t="n">
        <v>0.029291</v>
      </c>
    </row>
    <row r="4770" customFormat="false" ht="15" hidden="false" customHeight="false" outlineLevel="0" collapsed="false">
      <c r="A4770" s="14" t="n">
        <v>4769</v>
      </c>
      <c r="B4770" s="10" t="n">
        <v>2593.45</v>
      </c>
      <c r="C4770" s="12" t="n">
        <v>0.023214</v>
      </c>
      <c r="D4770" s="14" t="n">
        <v>16</v>
      </c>
      <c r="E4770" s="10" t="n">
        <v>21607.64</v>
      </c>
      <c r="F4770" s="10" t="n">
        <v>2565.15</v>
      </c>
      <c r="G4770" s="12" t="n">
        <v>0.021429</v>
      </c>
      <c r="H4770" s="12" t="n">
        <v>0.193591</v>
      </c>
      <c r="I4770" s="12" t="n">
        <v>0.015047</v>
      </c>
      <c r="J4770" s="12" t="n">
        <v>0.516679</v>
      </c>
      <c r="K4770" s="12" t="n">
        <v>0.03533</v>
      </c>
      <c r="L4770" s="12" t="n">
        <v>1.277619</v>
      </c>
      <c r="M4770" s="12" t="n">
        <v>0.069534</v>
      </c>
      <c r="N4770" s="12" t="n">
        <v>3.987117</v>
      </c>
      <c r="O4770" s="12" t="n">
        <v>0.134688</v>
      </c>
      <c r="P4770" s="12" t="n">
        <v>20.286594</v>
      </c>
      <c r="Q4770" s="12" t="n">
        <v>0.252816</v>
      </c>
      <c r="R4770" s="10" t="n">
        <v>17425.24</v>
      </c>
      <c r="S4770" s="12" t="n">
        <v>0.02413</v>
      </c>
      <c r="T4770" s="10" t="n">
        <v>13242.84</v>
      </c>
      <c r="U4770" s="12" t="n">
        <v>0.026999</v>
      </c>
    </row>
    <row r="4771" customFormat="false" ht="15" hidden="false" customHeight="false" outlineLevel="0" collapsed="false">
      <c r="A4771" s="14" t="n">
        <v>4770</v>
      </c>
      <c r="B4771" s="10" t="n">
        <v>2090.17</v>
      </c>
      <c r="C4771" s="12" t="n">
        <v>0.017446</v>
      </c>
      <c r="D4771" s="14" t="n">
        <v>16</v>
      </c>
      <c r="E4771" s="10" t="n">
        <v>19184.05</v>
      </c>
      <c r="F4771" s="10" t="n">
        <v>4010.17</v>
      </c>
      <c r="G4771" s="12" t="n">
        <v>0.038041</v>
      </c>
      <c r="H4771" s="12" t="n">
        <v>0.190785</v>
      </c>
      <c r="I4771" s="12" t="n">
        <v>0.020091</v>
      </c>
      <c r="J4771" s="12" t="n">
        <v>0.50827</v>
      </c>
      <c r="K4771" s="12" t="n">
        <v>0.047086</v>
      </c>
      <c r="L4771" s="12" t="n">
        <v>1.252575</v>
      </c>
      <c r="M4771" s="12" t="n">
        <v>0.092363</v>
      </c>
      <c r="N4771" s="12" t="n">
        <v>3.879207</v>
      </c>
      <c r="O4771" s="12" t="n">
        <v>0.177672</v>
      </c>
      <c r="P4771" s="12" t="n">
        <v>19.392687</v>
      </c>
      <c r="Q4771" s="12" t="n">
        <v>0.328594</v>
      </c>
      <c r="R4771" s="10" t="n">
        <v>14991.65</v>
      </c>
      <c r="S4771" s="12" t="n">
        <v>0.047661</v>
      </c>
      <c r="T4771" s="10" t="n">
        <v>10799.25</v>
      </c>
      <c r="U4771" s="12" t="n">
        <v>0.061026</v>
      </c>
    </row>
    <row r="4772" customFormat="false" ht="15" hidden="false" customHeight="false" outlineLevel="0" collapsed="false">
      <c r="A4772" s="14" t="n">
        <v>4771</v>
      </c>
      <c r="B4772" s="10" t="n">
        <v>5002.87</v>
      </c>
      <c r="C4772" s="12" t="n">
        <v>0.040799</v>
      </c>
      <c r="D4772" s="14" t="n">
        <v>27</v>
      </c>
      <c r="E4772" s="10" t="n">
        <v>19848.25</v>
      </c>
      <c r="F4772" s="10" t="n">
        <v>3480.66</v>
      </c>
      <c r="G4772" s="12" t="n">
        <v>0.030104</v>
      </c>
      <c r="H4772" s="12" t="n">
        <v>0.208696</v>
      </c>
      <c r="I4772" s="12" t="n">
        <v>0.028605</v>
      </c>
      <c r="J4772" s="12" t="n">
        <v>0.562587</v>
      </c>
      <c r="K4772" s="12" t="n">
        <v>0.066783</v>
      </c>
      <c r="L4772" s="12" t="n">
        <v>1.417723</v>
      </c>
      <c r="M4772" s="12" t="n">
        <v>0.130117</v>
      </c>
      <c r="N4772" s="12" t="n">
        <v>4.620766</v>
      </c>
      <c r="O4772" s="12" t="n">
        <v>0.246797</v>
      </c>
      <c r="P4772" s="12" t="n">
        <v>26.062954</v>
      </c>
      <c r="Q4772" s="12" t="n">
        <v>0.443022</v>
      </c>
      <c r="R4772" s="10" t="n">
        <v>15643.25</v>
      </c>
      <c r="S4772" s="12" t="n">
        <v>0.035901</v>
      </c>
      <c r="T4772" s="10" t="n">
        <v>11438.25</v>
      </c>
      <c r="U4772" s="12" t="n">
        <v>0.042427</v>
      </c>
    </row>
    <row r="4773" customFormat="false" ht="15" hidden="false" customHeight="false" outlineLevel="0" collapsed="false">
      <c r="A4773" s="14" t="n">
        <v>4772</v>
      </c>
      <c r="B4773" s="10" t="n">
        <v>2342.48</v>
      </c>
      <c r="C4773" s="12" t="n">
        <v>0.022321</v>
      </c>
      <c r="D4773" s="14" t="n">
        <v>13</v>
      </c>
      <c r="E4773" s="10" t="n">
        <v>16952.02</v>
      </c>
      <c r="F4773" s="10" t="n">
        <v>2976.85</v>
      </c>
      <c r="G4773" s="12" t="n">
        <v>0.027702</v>
      </c>
      <c r="H4773" s="12" t="n">
        <v>0.222234</v>
      </c>
      <c r="I4773" s="12" t="n">
        <v>0.026988</v>
      </c>
      <c r="J4773" s="12" t="n">
        <v>0.604192</v>
      </c>
      <c r="K4773" s="12" t="n">
        <v>0.062946</v>
      </c>
      <c r="L4773" s="12" t="n">
        <v>1.547125</v>
      </c>
      <c r="M4773" s="12" t="n">
        <v>0.122464</v>
      </c>
      <c r="N4773" s="12" t="n">
        <v>5.228197</v>
      </c>
      <c r="O4773" s="12" t="n">
        <v>0.231802</v>
      </c>
      <c r="P4773" s="12" t="n">
        <v>32.008983</v>
      </c>
      <c r="Q4773" s="12" t="n">
        <v>0.415564</v>
      </c>
      <c r="R4773" s="10" t="n">
        <v>12799.82</v>
      </c>
      <c r="S4773" s="12" t="n">
        <v>0.03122</v>
      </c>
      <c r="T4773" s="10" t="n">
        <v>8647.62</v>
      </c>
      <c r="U4773" s="12" t="n">
        <v>0.040889</v>
      </c>
    </row>
    <row r="4774" customFormat="false" ht="15" hidden="false" customHeight="false" outlineLevel="0" collapsed="false">
      <c r="A4774" s="14" t="n">
        <v>4773</v>
      </c>
      <c r="B4774" s="10" t="n">
        <v>2807.77</v>
      </c>
      <c r="C4774" s="12" t="n">
        <v>0.02347</v>
      </c>
      <c r="D4774" s="14" t="n">
        <v>13</v>
      </c>
      <c r="E4774" s="10" t="n">
        <v>24889.38</v>
      </c>
      <c r="F4774" s="10" t="n">
        <v>2292</v>
      </c>
      <c r="G4774" s="12" t="n">
        <v>0.020755</v>
      </c>
      <c r="H4774" s="12" t="n">
        <v>0.257449</v>
      </c>
      <c r="I4774" s="12" t="n">
        <v>0.012548</v>
      </c>
      <c r="J4774" s="12" t="n">
        <v>0.715852</v>
      </c>
      <c r="K4774" s="12" t="n">
        <v>0.029592</v>
      </c>
      <c r="L4774" s="12" t="n">
        <v>1.91379</v>
      </c>
      <c r="M4774" s="12" t="n">
        <v>0.058671</v>
      </c>
      <c r="N4774" s="12" t="n">
        <v>7.147714</v>
      </c>
      <c r="O4774" s="12" t="n">
        <v>0.11526</v>
      </c>
      <c r="P4774" s="12" t="n">
        <v>55.430593</v>
      </c>
      <c r="Q4774" s="12" t="n">
        <v>0.222006</v>
      </c>
      <c r="R4774" s="10" t="n">
        <v>20654.38</v>
      </c>
      <c r="S4774" s="12" t="n">
        <v>0.022887</v>
      </c>
      <c r="T4774" s="10" t="n">
        <v>16419.38</v>
      </c>
      <c r="U4774" s="12" t="n">
        <v>0.026276</v>
      </c>
    </row>
    <row r="4775" customFormat="false" ht="15" hidden="false" customHeight="false" outlineLevel="0" collapsed="false">
      <c r="A4775" s="14" t="n">
        <v>4774</v>
      </c>
      <c r="B4775" s="10" t="n">
        <v>2812.6</v>
      </c>
      <c r="C4775" s="12" t="n">
        <v>0.027738</v>
      </c>
      <c r="D4775" s="14" t="n">
        <v>20</v>
      </c>
      <c r="E4775" s="10" t="n">
        <v>14938.56</v>
      </c>
      <c r="F4775" s="10" t="n">
        <v>3556.97</v>
      </c>
      <c r="G4775" s="12" t="n">
        <v>0.031196</v>
      </c>
      <c r="H4775" s="12" t="n">
        <v>0.210092</v>
      </c>
      <c r="I4775" s="12" t="n">
        <v>0.016158</v>
      </c>
      <c r="J4775" s="12" t="n">
        <v>0.566726</v>
      </c>
      <c r="K4775" s="12" t="n">
        <v>0.037985</v>
      </c>
      <c r="L4775" s="12" t="n">
        <v>1.429789</v>
      </c>
      <c r="M4775" s="12" t="n">
        <v>0.074907</v>
      </c>
      <c r="N4775" s="12" t="n">
        <v>4.670026</v>
      </c>
      <c r="O4775" s="12" t="n">
        <v>0.145609</v>
      </c>
      <c r="P4775" s="12" t="n">
        <v>26.407445</v>
      </c>
      <c r="Q4775" s="12" t="n">
        <v>0.2775</v>
      </c>
      <c r="R4775" s="10" t="n">
        <v>10767.16</v>
      </c>
      <c r="S4775" s="12" t="n">
        <v>0.039472</v>
      </c>
      <c r="T4775" s="10" t="n">
        <v>6595.76</v>
      </c>
      <c r="U4775" s="12" t="n">
        <v>0.048134</v>
      </c>
    </row>
    <row r="4776" customFormat="false" ht="15" hidden="false" customHeight="false" outlineLevel="0" collapsed="false">
      <c r="A4776" s="14" t="n">
        <v>4775</v>
      </c>
      <c r="B4776" s="10" t="n">
        <v>2389.6</v>
      </c>
      <c r="C4776" s="12" t="n">
        <v>0.02329</v>
      </c>
      <c r="D4776" s="14" t="n">
        <v>13</v>
      </c>
      <c r="E4776" s="10" t="n">
        <v>18905.51</v>
      </c>
      <c r="F4776" s="10" t="n">
        <v>3483.7</v>
      </c>
      <c r="G4776" s="12" t="n">
        <v>0.032167</v>
      </c>
      <c r="H4776" s="12" t="n">
        <v>0.175597</v>
      </c>
      <c r="I4776" s="12" t="n">
        <v>0.029925</v>
      </c>
      <c r="J4776" s="12" t="n">
        <v>0.463079</v>
      </c>
      <c r="K4776" s="12" t="n">
        <v>0.069584</v>
      </c>
      <c r="L4776" s="12" t="n">
        <v>1.11962</v>
      </c>
      <c r="M4776" s="12" t="n">
        <v>0.134686</v>
      </c>
      <c r="N4776" s="12" t="n">
        <v>3.320304</v>
      </c>
      <c r="O4776" s="12" t="n">
        <v>0.252472</v>
      </c>
      <c r="P4776" s="12" t="n">
        <v>14.989833</v>
      </c>
      <c r="Q4776" s="12" t="n">
        <v>0.444897</v>
      </c>
      <c r="R4776" s="10" t="n">
        <v>14661.51</v>
      </c>
      <c r="S4776" s="12" t="n">
        <v>0.035008</v>
      </c>
      <c r="T4776" s="10" t="n">
        <v>10417.51</v>
      </c>
      <c r="U4776" s="12" t="n">
        <v>0.037928</v>
      </c>
    </row>
    <row r="4777" customFormat="false" ht="15" hidden="false" customHeight="false" outlineLevel="0" collapsed="false">
      <c r="A4777" s="14" t="n">
        <v>4776</v>
      </c>
      <c r="B4777" s="10" t="n">
        <v>1897.42</v>
      </c>
      <c r="C4777" s="12" t="n">
        <v>0.017163</v>
      </c>
      <c r="D4777" s="14" t="n">
        <v>13</v>
      </c>
      <c r="E4777" s="10" t="n">
        <v>18569.51</v>
      </c>
      <c r="F4777" s="10" t="n">
        <v>2283.56</v>
      </c>
      <c r="G4777" s="12" t="n">
        <v>0.020948</v>
      </c>
      <c r="H4777" s="12" t="n">
        <v>0.21932</v>
      </c>
      <c r="I4777" s="12" t="n">
        <v>0.018225</v>
      </c>
      <c r="J4777" s="12" t="n">
        <v>0.595126</v>
      </c>
      <c r="K4777" s="12" t="n">
        <v>0.042697</v>
      </c>
      <c r="L4777" s="12" t="n">
        <v>1.518323</v>
      </c>
      <c r="M4777" s="12" t="n">
        <v>0.083708</v>
      </c>
      <c r="N4777" s="12" t="n">
        <v>5.087261</v>
      </c>
      <c r="O4777" s="12" t="n">
        <v>0.160913</v>
      </c>
      <c r="P4777" s="12" t="n">
        <v>30.514367</v>
      </c>
      <c r="Q4777" s="12" t="n">
        <v>0.297634</v>
      </c>
      <c r="R4777" s="10" t="n">
        <v>14413.71</v>
      </c>
      <c r="S4777" s="12" t="n">
        <v>0.022332</v>
      </c>
      <c r="T4777" s="10" t="n">
        <v>10257.91</v>
      </c>
      <c r="U4777" s="12" t="n">
        <v>0.024461</v>
      </c>
    </row>
    <row r="4778" customFormat="false" ht="15" hidden="false" customHeight="false" outlineLevel="0" collapsed="false">
      <c r="A4778" s="14" t="n">
        <v>4777</v>
      </c>
      <c r="B4778" s="10" t="n">
        <v>2583.07</v>
      </c>
      <c r="C4778" s="12" t="n">
        <v>0.025319</v>
      </c>
      <c r="D4778" s="14" t="n">
        <v>11</v>
      </c>
      <c r="E4778" s="10" t="n">
        <v>12751.66</v>
      </c>
      <c r="F4778" s="10" t="n">
        <v>2901.78</v>
      </c>
      <c r="G4778" s="12" t="n">
        <v>0.02676</v>
      </c>
      <c r="H4778" s="12" t="n">
        <v>0.191296</v>
      </c>
      <c r="I4778" s="12" t="n">
        <v>0.023121</v>
      </c>
      <c r="J4778" s="12" t="n">
        <v>0.509675</v>
      </c>
      <c r="K4778" s="12" t="n">
        <v>0.054046</v>
      </c>
      <c r="L4778" s="12" t="n">
        <v>1.256114</v>
      </c>
      <c r="M4778" s="12" t="n">
        <v>0.105552</v>
      </c>
      <c r="N4778" s="12" t="n">
        <v>3.888875</v>
      </c>
      <c r="O4778" s="12" t="n">
        <v>0.201322</v>
      </c>
      <c r="P4778" s="12" t="n">
        <v>19.381034</v>
      </c>
      <c r="Q4778" s="12" t="n">
        <v>0.366423</v>
      </c>
      <c r="R4778" s="10" t="n">
        <v>8555.66</v>
      </c>
      <c r="S4778" s="12" t="n">
        <v>0.034796</v>
      </c>
      <c r="T4778" s="10" t="n">
        <v>4359.66</v>
      </c>
      <c r="U4778" s="12" t="n">
        <v>0.044934</v>
      </c>
    </row>
    <row r="4779" customFormat="false" ht="15" hidden="false" customHeight="false" outlineLevel="0" collapsed="false">
      <c r="A4779" s="14" t="n">
        <v>4778</v>
      </c>
      <c r="B4779" s="10" t="n">
        <v>2177.05</v>
      </c>
      <c r="C4779" s="12" t="n">
        <v>0.020971</v>
      </c>
      <c r="D4779" s="14" t="n">
        <v>13</v>
      </c>
      <c r="E4779" s="10" t="n">
        <v>10236.45</v>
      </c>
      <c r="F4779" s="10" t="n">
        <v>5098.11</v>
      </c>
      <c r="G4779" s="12" t="n">
        <v>0.046314</v>
      </c>
      <c r="H4779" s="12" t="n">
        <v>0.137981</v>
      </c>
      <c r="I4779" s="12" t="n">
        <v>0.024314</v>
      </c>
      <c r="J4779" s="12" t="n">
        <v>0.354621</v>
      </c>
      <c r="K4779" s="12" t="n">
        <v>0.056966</v>
      </c>
      <c r="L4779" s="12" t="n">
        <v>0.817324</v>
      </c>
      <c r="M4779" s="12" t="n">
        <v>0.111758</v>
      </c>
      <c r="N4779" s="12" t="n">
        <v>2.177978</v>
      </c>
      <c r="O4779" s="12" t="n">
        <v>0.21695</v>
      </c>
      <c r="P4779" s="12" t="n">
        <v>7.673881</v>
      </c>
      <c r="Q4779" s="12" t="n">
        <v>0.404899</v>
      </c>
      <c r="R4779" s="10" t="n">
        <v>6084.05</v>
      </c>
      <c r="S4779" s="12" t="n">
        <v>0.056074</v>
      </c>
      <c r="T4779" s="10" t="n">
        <v>1931.65</v>
      </c>
      <c r="U4779" s="12" t="n">
        <v>0.066187</v>
      </c>
    </row>
    <row r="4780" customFormat="false" ht="15" hidden="false" customHeight="false" outlineLevel="0" collapsed="false">
      <c r="A4780" s="14" t="n">
        <v>4779</v>
      </c>
      <c r="B4780" s="10" t="n">
        <v>2161.91</v>
      </c>
      <c r="C4780" s="12" t="n">
        <v>0.019598</v>
      </c>
      <c r="D4780" s="14" t="n">
        <v>14</v>
      </c>
      <c r="E4780" s="10" t="n">
        <v>19772.06</v>
      </c>
      <c r="F4780" s="10" t="n">
        <v>2806.93</v>
      </c>
      <c r="G4780" s="12" t="n">
        <v>0.023478</v>
      </c>
      <c r="H4780" s="12" t="n">
        <v>0.236962</v>
      </c>
      <c r="I4780" s="12" t="n">
        <v>0.015525</v>
      </c>
      <c r="J4780" s="12" t="n">
        <v>0.650538</v>
      </c>
      <c r="K4780" s="12" t="n">
        <v>0.036513</v>
      </c>
      <c r="L4780" s="12" t="n">
        <v>1.697318</v>
      </c>
      <c r="M4780" s="12" t="n">
        <v>0.072059</v>
      </c>
      <c r="N4780" s="12" t="n">
        <v>5.993604</v>
      </c>
      <c r="O4780" s="12" t="n">
        <v>0.140282</v>
      </c>
      <c r="P4780" s="12" t="n">
        <v>40.842566</v>
      </c>
      <c r="Q4780" s="12" t="n">
        <v>0.26723</v>
      </c>
      <c r="R4780" s="10" t="n">
        <v>15529.46</v>
      </c>
      <c r="S4780" s="12" t="n">
        <v>0.026045</v>
      </c>
      <c r="T4780" s="10" t="n">
        <v>11286.86</v>
      </c>
      <c r="U4780" s="12" t="n">
        <v>0.02907</v>
      </c>
    </row>
    <row r="4781" customFormat="false" ht="15" hidden="false" customHeight="false" outlineLevel="0" collapsed="false">
      <c r="A4781" s="14" t="n">
        <v>4780</v>
      </c>
      <c r="B4781" s="10" t="n">
        <v>3526.72</v>
      </c>
      <c r="C4781" s="12" t="n">
        <v>0.034406</v>
      </c>
      <c r="D4781" s="14" t="n">
        <v>13</v>
      </c>
      <c r="E4781" s="10" t="n">
        <v>12743.41</v>
      </c>
      <c r="F4781" s="10" t="n">
        <v>2532.35</v>
      </c>
      <c r="G4781" s="12" t="n">
        <v>0.024544</v>
      </c>
      <c r="H4781" s="12" t="n">
        <v>0.224318</v>
      </c>
      <c r="I4781" s="12" t="n">
        <v>0.015645</v>
      </c>
      <c r="J4781" s="12" t="n">
        <v>0.610528</v>
      </c>
      <c r="K4781" s="12" t="n">
        <v>0.03674</v>
      </c>
      <c r="L4781" s="12" t="n">
        <v>1.566449</v>
      </c>
      <c r="M4781" s="12" t="n">
        <v>0.072323</v>
      </c>
      <c r="N4781" s="12" t="n">
        <v>5.315057</v>
      </c>
      <c r="O4781" s="12" t="n">
        <v>0.140134</v>
      </c>
      <c r="P4781" s="12" t="n">
        <v>32.773375</v>
      </c>
      <c r="Q4781" s="12" t="n">
        <v>0.263096</v>
      </c>
      <c r="R4781" s="10" t="n">
        <v>8565.21</v>
      </c>
      <c r="S4781" s="12" t="n">
        <v>0.027449</v>
      </c>
      <c r="T4781" s="10" t="n">
        <v>4387.01</v>
      </c>
      <c r="U4781" s="12" t="n">
        <v>0.035322</v>
      </c>
    </row>
    <row r="4782" customFormat="false" ht="15" hidden="false" customHeight="false" outlineLevel="0" collapsed="false">
      <c r="A4782" s="14" t="n">
        <v>4781</v>
      </c>
      <c r="B4782" s="10" t="n">
        <v>2013.61</v>
      </c>
      <c r="C4782" s="12" t="n">
        <v>0.018358</v>
      </c>
      <c r="D4782" s="14" t="n">
        <v>18</v>
      </c>
      <c r="E4782" s="10" t="n">
        <v>15600.76</v>
      </c>
      <c r="F4782" s="10" t="n">
        <v>2720.19</v>
      </c>
      <c r="G4782" s="12" t="n">
        <v>0.02502</v>
      </c>
      <c r="H4782" s="12" t="n">
        <v>0.174251</v>
      </c>
      <c r="I4782" s="12" t="n">
        <v>0.022501</v>
      </c>
      <c r="J4782" s="12" t="n">
        <v>0.459192</v>
      </c>
      <c r="K4782" s="12" t="n">
        <v>0.052555</v>
      </c>
      <c r="L4782" s="12" t="n">
        <v>1.108783</v>
      </c>
      <c r="M4782" s="12" t="n">
        <v>0.102506</v>
      </c>
      <c r="N4782" s="12" t="n">
        <v>3.279529</v>
      </c>
      <c r="O4782" s="12" t="n">
        <v>0.195072</v>
      </c>
      <c r="P4782" s="12" t="n">
        <v>14.737398</v>
      </c>
      <c r="Q4782" s="12" t="n">
        <v>0.353927</v>
      </c>
      <c r="R4782" s="10" t="n">
        <v>11431.16</v>
      </c>
      <c r="S4782" s="12" t="n">
        <v>0.03254</v>
      </c>
      <c r="T4782" s="10" t="n">
        <v>7261.56</v>
      </c>
      <c r="U4782" s="12" t="n">
        <v>0.043338</v>
      </c>
    </row>
    <row r="4783" customFormat="false" ht="15" hidden="false" customHeight="false" outlineLevel="0" collapsed="false">
      <c r="A4783" s="14" t="n">
        <v>4782</v>
      </c>
      <c r="B4783" s="10" t="n">
        <v>4150.86</v>
      </c>
      <c r="C4783" s="12" t="n">
        <v>0.03406</v>
      </c>
      <c r="D4783" s="14" t="n">
        <v>16</v>
      </c>
      <c r="E4783" s="10" t="n">
        <v>13184.54</v>
      </c>
      <c r="F4783" s="10" t="n">
        <v>2453.39</v>
      </c>
      <c r="G4783" s="12" t="n">
        <v>0.024506</v>
      </c>
      <c r="H4783" s="12" t="n">
        <v>0.208569</v>
      </c>
      <c r="I4783" s="12" t="n">
        <v>0.01658</v>
      </c>
      <c r="J4783" s="12" t="n">
        <v>0.562072</v>
      </c>
      <c r="K4783" s="12" t="n">
        <v>0.038948</v>
      </c>
      <c r="L4783" s="12" t="n">
        <v>1.415461</v>
      </c>
      <c r="M4783" s="12" t="n">
        <v>0.076711</v>
      </c>
      <c r="N4783" s="12" t="n">
        <v>4.604016</v>
      </c>
      <c r="O4783" s="12" t="n">
        <v>0.148758</v>
      </c>
      <c r="P4783" s="12" t="n">
        <v>25.781318</v>
      </c>
      <c r="Q4783" s="12" t="n">
        <v>0.279518</v>
      </c>
      <c r="R4783" s="10" t="n">
        <v>8988.54</v>
      </c>
      <c r="S4783" s="12" t="n">
        <v>0.028769</v>
      </c>
      <c r="T4783" s="10" t="n">
        <v>4792.54</v>
      </c>
      <c r="U4783" s="12" t="n">
        <v>0.033975</v>
      </c>
    </row>
    <row r="4784" customFormat="false" ht="15" hidden="false" customHeight="false" outlineLevel="0" collapsed="false">
      <c r="A4784" s="14" t="n">
        <v>4783</v>
      </c>
      <c r="B4784" s="10" t="n">
        <v>2661.15</v>
      </c>
      <c r="C4784" s="12" t="n">
        <v>0.02263</v>
      </c>
      <c r="D4784" s="14" t="n">
        <v>12</v>
      </c>
      <c r="E4784" s="10" t="n">
        <v>26952.28</v>
      </c>
      <c r="F4784" s="10" t="n">
        <v>1742.54</v>
      </c>
      <c r="G4784" s="12" t="n">
        <v>0.014919</v>
      </c>
      <c r="H4784" s="12" t="n">
        <v>0.231208</v>
      </c>
      <c r="I4784" s="12" t="n">
        <v>0.011974</v>
      </c>
      <c r="J4784" s="12" t="n">
        <v>0.632393</v>
      </c>
      <c r="K4784" s="12" t="n">
        <v>0.028199</v>
      </c>
      <c r="L4784" s="12" t="n">
        <v>1.638291</v>
      </c>
      <c r="M4784" s="12" t="n">
        <v>0.055783</v>
      </c>
      <c r="N4784" s="12" t="n">
        <v>5.690332</v>
      </c>
      <c r="O4784" s="12" t="n">
        <v>0.109134</v>
      </c>
      <c r="P4784" s="12" t="n">
        <v>37.278546</v>
      </c>
      <c r="Q4784" s="12" t="n">
        <v>0.208767</v>
      </c>
      <c r="R4784" s="10" t="n">
        <v>22774.88</v>
      </c>
      <c r="S4784" s="12" t="n">
        <v>0.016494</v>
      </c>
      <c r="T4784" s="10" t="n">
        <v>18597.48</v>
      </c>
      <c r="U4784" s="12" t="n">
        <v>0.01811</v>
      </c>
    </row>
    <row r="4785" customFormat="false" ht="15" hidden="false" customHeight="false" outlineLevel="0" collapsed="false">
      <c r="A4785" s="14" t="n">
        <v>4784</v>
      </c>
      <c r="B4785" s="10" t="n">
        <v>2054.85</v>
      </c>
      <c r="C4785" s="12" t="n">
        <v>0.018719</v>
      </c>
      <c r="D4785" s="14" t="n">
        <v>11</v>
      </c>
      <c r="E4785" s="10" t="n">
        <v>10592.96</v>
      </c>
      <c r="F4785" s="10" t="n">
        <v>4380.52</v>
      </c>
      <c r="G4785" s="12" t="n">
        <v>0.042824</v>
      </c>
      <c r="H4785" s="12" t="n">
        <v>0.100546</v>
      </c>
      <c r="I4785" s="12" t="n">
        <v>0.016512</v>
      </c>
      <c r="J4785" s="12" t="n">
        <v>0.251603</v>
      </c>
      <c r="K4785" s="12" t="n">
        <v>0.038806</v>
      </c>
      <c r="L4785" s="12" t="n">
        <v>0.552368</v>
      </c>
      <c r="M4785" s="12" t="n">
        <v>0.076491</v>
      </c>
      <c r="N4785" s="12" t="n">
        <v>1.32447</v>
      </c>
      <c r="O4785" s="12" t="n">
        <v>0.148549</v>
      </c>
      <c r="P4785" s="12" t="n">
        <v>3.684503</v>
      </c>
      <c r="Q4785" s="12" t="n">
        <v>0.279825</v>
      </c>
      <c r="R4785" s="10" t="n">
        <v>6447.16</v>
      </c>
      <c r="S4785" s="12" t="n">
        <v>0.053691</v>
      </c>
      <c r="T4785" s="10" t="n">
        <v>2301.36</v>
      </c>
      <c r="U4785" s="12" t="n">
        <v>0.064633</v>
      </c>
    </row>
    <row r="4786" customFormat="false" ht="15" hidden="false" customHeight="false" outlineLevel="0" collapsed="false">
      <c r="A4786" s="14" t="n">
        <v>4785</v>
      </c>
      <c r="B4786" s="10" t="n">
        <v>2838.11</v>
      </c>
      <c r="C4786" s="12" t="n">
        <v>0.026914</v>
      </c>
      <c r="D4786" s="14" t="n">
        <v>15</v>
      </c>
      <c r="E4786" s="10" t="n">
        <v>24646.92</v>
      </c>
      <c r="F4786" s="10" t="n">
        <v>2259.83</v>
      </c>
      <c r="G4786" s="12" t="n">
        <v>0.0181</v>
      </c>
      <c r="H4786" s="12" t="n">
        <v>0.286074</v>
      </c>
      <c r="I4786" s="12" t="n">
        <v>0.01178</v>
      </c>
      <c r="J4786" s="12" t="n">
        <v>0.809871</v>
      </c>
      <c r="K4786" s="12" t="n">
        <v>0.027735</v>
      </c>
      <c r="L4786" s="12" t="n">
        <v>2.241857</v>
      </c>
      <c r="M4786" s="12" t="n">
        <v>0.054859</v>
      </c>
      <c r="N4786" s="12" t="n">
        <v>9.085681</v>
      </c>
      <c r="O4786" s="12" t="n">
        <v>0.107385</v>
      </c>
      <c r="P4786" s="12" t="n">
        <v>85.463134</v>
      </c>
      <c r="Q4786" s="12" t="n">
        <v>0.205737</v>
      </c>
      <c r="R4786" s="10" t="n">
        <v>20495.32</v>
      </c>
      <c r="S4786" s="12" t="n">
        <v>0.020301</v>
      </c>
      <c r="T4786" s="10" t="n">
        <v>16343.72</v>
      </c>
      <c r="U4786" s="12" t="n">
        <v>0.023106</v>
      </c>
    </row>
    <row r="4787" customFormat="false" ht="15" hidden="false" customHeight="false" outlineLevel="0" collapsed="false">
      <c r="A4787" s="14" t="n">
        <v>4786</v>
      </c>
      <c r="B4787" s="10" t="n">
        <v>2512.7</v>
      </c>
      <c r="C4787" s="12" t="n">
        <v>0.023289</v>
      </c>
      <c r="D4787" s="14" t="n">
        <v>15</v>
      </c>
      <c r="E4787" s="10" t="n">
        <v>23961.14</v>
      </c>
      <c r="F4787" s="10" t="n">
        <v>2961.4</v>
      </c>
      <c r="G4787" s="12" t="n">
        <v>0.026839</v>
      </c>
      <c r="H4787" s="12" t="n">
        <v>0.282486</v>
      </c>
      <c r="I4787" s="12" t="n">
        <v>0.01846</v>
      </c>
      <c r="J4787" s="12" t="n">
        <v>0.797813</v>
      </c>
      <c r="K4787" s="12" t="n">
        <v>0.043281</v>
      </c>
      <c r="L4787" s="12" t="n">
        <v>2.198125</v>
      </c>
      <c r="M4787" s="12" t="n">
        <v>0.084971</v>
      </c>
      <c r="N4787" s="12" t="n">
        <v>8.807284</v>
      </c>
      <c r="O4787" s="12" t="n">
        <v>0.163751</v>
      </c>
      <c r="P4787" s="12" t="n">
        <v>80.498881</v>
      </c>
      <c r="Q4787" s="12" t="n">
        <v>0.304111</v>
      </c>
      <c r="R4787" s="10" t="n">
        <v>19808.94</v>
      </c>
      <c r="S4787" s="12" t="n">
        <v>0.030012</v>
      </c>
      <c r="T4787" s="10" t="n">
        <v>15656.74</v>
      </c>
      <c r="U4787" s="12" t="n">
        <v>0.03345</v>
      </c>
    </row>
    <row r="4788" customFormat="false" ht="15" hidden="false" customHeight="false" outlineLevel="0" collapsed="false">
      <c r="A4788" s="14" t="n">
        <v>4787</v>
      </c>
      <c r="B4788" s="10" t="n">
        <v>2058.46</v>
      </c>
      <c r="C4788" s="12" t="n">
        <v>0.01884</v>
      </c>
      <c r="D4788" s="14" t="n">
        <v>18</v>
      </c>
      <c r="E4788" s="10" t="n">
        <v>17566.25</v>
      </c>
      <c r="F4788" s="10" t="n">
        <v>2189.96</v>
      </c>
      <c r="G4788" s="12" t="n">
        <v>0.019713</v>
      </c>
      <c r="H4788" s="12" t="n">
        <v>0.193831</v>
      </c>
      <c r="I4788" s="12" t="n">
        <v>0.018587</v>
      </c>
      <c r="J4788" s="12" t="n">
        <v>0.517352</v>
      </c>
      <c r="K4788" s="12" t="n">
        <v>0.043678</v>
      </c>
      <c r="L4788" s="12" t="n">
        <v>1.279373</v>
      </c>
      <c r="M4788" s="12" t="n">
        <v>0.08607</v>
      </c>
      <c r="N4788" s="12" t="n">
        <v>3.992415</v>
      </c>
      <c r="O4788" s="12" t="n">
        <v>0.166988</v>
      </c>
      <c r="P4788" s="12" t="n">
        <v>20.290126</v>
      </c>
      <c r="Q4788" s="12" t="n">
        <v>0.31351</v>
      </c>
      <c r="R4788" s="10" t="n">
        <v>13390.45</v>
      </c>
      <c r="S4788" s="12" t="n">
        <v>0.024095</v>
      </c>
      <c r="T4788" s="10" t="n">
        <v>9214.65</v>
      </c>
      <c r="U4788" s="12" t="n">
        <v>0.028506</v>
      </c>
    </row>
    <row r="4789" customFormat="false" ht="15" hidden="false" customHeight="false" outlineLevel="0" collapsed="false">
      <c r="A4789" s="14" t="n">
        <v>4788</v>
      </c>
      <c r="B4789" s="10" t="n">
        <v>3402.16</v>
      </c>
      <c r="C4789" s="12" t="n">
        <v>0.033387</v>
      </c>
      <c r="D4789" s="14" t="n">
        <v>20</v>
      </c>
      <c r="E4789" s="10" t="n">
        <v>31020.21</v>
      </c>
      <c r="F4789" s="10" t="n">
        <v>1888.78</v>
      </c>
      <c r="G4789" s="12" t="n">
        <v>0.016548</v>
      </c>
      <c r="H4789" s="12" t="n">
        <v>0.25452</v>
      </c>
      <c r="I4789" s="12" t="n">
        <v>0.017095</v>
      </c>
      <c r="J4789" s="12" t="n">
        <v>0.706278</v>
      </c>
      <c r="K4789" s="12" t="n">
        <v>0.040069</v>
      </c>
      <c r="L4789" s="12" t="n">
        <v>1.880681</v>
      </c>
      <c r="M4789" s="12" t="n">
        <v>0.078629</v>
      </c>
      <c r="N4789" s="12" t="n">
        <v>6.95607</v>
      </c>
      <c r="O4789" s="12" t="n">
        <v>0.151432</v>
      </c>
      <c r="P4789" s="12" t="n">
        <v>52.605381</v>
      </c>
      <c r="Q4789" s="12" t="n">
        <v>0.281155</v>
      </c>
      <c r="R4789" s="10" t="n">
        <v>26851.01</v>
      </c>
      <c r="S4789" s="12" t="n">
        <v>0.018416</v>
      </c>
      <c r="T4789" s="10" t="n">
        <v>22681.81</v>
      </c>
      <c r="U4789" s="12" t="n">
        <v>0.020338</v>
      </c>
    </row>
    <row r="4790" customFormat="false" ht="15" hidden="false" customHeight="false" outlineLevel="0" collapsed="false">
      <c r="A4790" s="14" t="n">
        <v>4789</v>
      </c>
      <c r="B4790" s="10" t="n">
        <v>2414.43</v>
      </c>
      <c r="C4790" s="12" t="n">
        <v>0.020936</v>
      </c>
      <c r="D4790" s="14" t="n">
        <v>16</v>
      </c>
      <c r="E4790" s="10" t="n">
        <v>17889.05</v>
      </c>
      <c r="F4790" s="10" t="n">
        <v>1919.79</v>
      </c>
      <c r="G4790" s="12" t="n">
        <v>0.017566</v>
      </c>
      <c r="H4790" s="12" t="n">
        <v>0.159947</v>
      </c>
      <c r="I4790" s="12" t="n">
        <v>0.015244</v>
      </c>
      <c r="J4790" s="12" t="n">
        <v>0.417415</v>
      </c>
      <c r="K4790" s="12" t="n">
        <v>0.035788</v>
      </c>
      <c r="L4790" s="12" t="n">
        <v>0.98974</v>
      </c>
      <c r="M4790" s="12" t="n">
        <v>0.070417</v>
      </c>
      <c r="N4790" s="12" t="n">
        <v>2.809805</v>
      </c>
      <c r="O4790" s="12" t="n">
        <v>0.13633</v>
      </c>
      <c r="P4790" s="12" t="n">
        <v>11.469021</v>
      </c>
      <c r="Q4790" s="12" t="n">
        <v>0.25565</v>
      </c>
      <c r="R4790" s="10" t="n">
        <v>13710.05</v>
      </c>
      <c r="S4790" s="12" t="n">
        <v>0.019256</v>
      </c>
      <c r="T4790" s="10" t="n">
        <v>9531.05</v>
      </c>
      <c r="U4790" s="12" t="n">
        <v>0.022457</v>
      </c>
    </row>
    <row r="4791" customFormat="false" ht="15" hidden="false" customHeight="false" outlineLevel="0" collapsed="false">
      <c r="A4791" s="14" t="n">
        <v>4790</v>
      </c>
      <c r="B4791" s="10" t="n">
        <v>3030.53</v>
      </c>
      <c r="C4791" s="12" t="n">
        <v>0.027504</v>
      </c>
      <c r="D4791" s="14" t="n">
        <v>17</v>
      </c>
      <c r="E4791" s="10" t="n">
        <v>18284.98</v>
      </c>
      <c r="F4791" s="10" t="n">
        <v>2961.95</v>
      </c>
      <c r="G4791" s="12" t="n">
        <v>0.024429</v>
      </c>
      <c r="H4791" s="12" t="n">
        <v>0.204299</v>
      </c>
      <c r="I4791" s="12" t="n">
        <v>0.017814</v>
      </c>
      <c r="J4791" s="12" t="n">
        <v>0.549019</v>
      </c>
      <c r="K4791" s="12" t="n">
        <v>0.041894</v>
      </c>
      <c r="L4791" s="12" t="n">
        <v>1.37523</v>
      </c>
      <c r="M4791" s="12" t="n">
        <v>0.082658</v>
      </c>
      <c r="N4791" s="12" t="n">
        <v>4.418662</v>
      </c>
      <c r="O4791" s="12" t="n">
        <v>0.16076</v>
      </c>
      <c r="P4791" s="12" t="n">
        <v>24.03691</v>
      </c>
      <c r="Q4791" s="12" t="n">
        <v>0.303183</v>
      </c>
      <c r="R4791" s="10" t="n">
        <v>14125.78</v>
      </c>
      <c r="S4791" s="12" t="n">
        <v>0.02888</v>
      </c>
      <c r="T4791" s="10" t="n">
        <v>9966.58</v>
      </c>
      <c r="U4791" s="12" t="n">
        <v>0.033622</v>
      </c>
    </row>
    <row r="4792" customFormat="false" ht="15" hidden="false" customHeight="false" outlineLevel="0" collapsed="false">
      <c r="A4792" s="14" t="n">
        <v>4791</v>
      </c>
      <c r="B4792" s="10" t="n">
        <v>2757.98</v>
      </c>
      <c r="C4792" s="12" t="n">
        <v>0.025773</v>
      </c>
      <c r="D4792" s="14" t="n">
        <v>18</v>
      </c>
      <c r="E4792" s="10" t="n">
        <v>19489.84</v>
      </c>
      <c r="F4792" s="10" t="n">
        <v>1879</v>
      </c>
      <c r="G4792" s="12" t="n">
        <v>0.018648</v>
      </c>
      <c r="H4792" s="12" t="n">
        <v>0.215982</v>
      </c>
      <c r="I4792" s="12" t="n">
        <v>0.017432</v>
      </c>
      <c r="J4792" s="12" t="n">
        <v>0.584887</v>
      </c>
      <c r="K4792" s="12" t="n">
        <v>0.041008</v>
      </c>
      <c r="L4792" s="12" t="n">
        <v>1.486591</v>
      </c>
      <c r="M4792" s="12" t="n">
        <v>0.080951</v>
      </c>
      <c r="N4792" s="12" t="n">
        <v>4.93956</v>
      </c>
      <c r="O4792" s="12" t="n">
        <v>0.157604</v>
      </c>
      <c r="P4792" s="12" t="n">
        <v>29.100278</v>
      </c>
      <c r="Q4792" s="12" t="n">
        <v>0.297876</v>
      </c>
      <c r="R4792" s="10" t="n">
        <v>15282.84</v>
      </c>
      <c r="S4792" s="12" t="n">
        <v>0.020481</v>
      </c>
      <c r="T4792" s="10" t="n">
        <v>11075.84</v>
      </c>
      <c r="U4792" s="12" t="n">
        <v>0.022687</v>
      </c>
    </row>
    <row r="4793" customFormat="false" ht="15" hidden="false" customHeight="false" outlineLevel="0" collapsed="false">
      <c r="A4793" s="14" t="n">
        <v>4792</v>
      </c>
      <c r="B4793" s="10" t="n">
        <v>2813.59</v>
      </c>
      <c r="C4793" s="12" t="n">
        <v>0.027932</v>
      </c>
      <c r="D4793" s="14" t="n">
        <v>16</v>
      </c>
      <c r="E4793" s="10" t="n">
        <v>17538.37</v>
      </c>
      <c r="F4793" s="10" t="n">
        <v>2005.43</v>
      </c>
      <c r="G4793" s="12" t="n">
        <v>0.017691</v>
      </c>
      <c r="H4793" s="12" t="n">
        <v>0.215899</v>
      </c>
      <c r="I4793" s="12" t="n">
        <v>0.016597</v>
      </c>
      <c r="J4793" s="12" t="n">
        <v>0.584636</v>
      </c>
      <c r="K4793" s="12" t="n">
        <v>0.039049</v>
      </c>
      <c r="L4793" s="12" t="n">
        <v>1.485845</v>
      </c>
      <c r="M4793" s="12" t="n">
        <v>0.077108</v>
      </c>
      <c r="N4793" s="12" t="n">
        <v>4.93637</v>
      </c>
      <c r="O4793" s="12" t="n">
        <v>0.150236</v>
      </c>
      <c r="P4793" s="12" t="n">
        <v>29.075155</v>
      </c>
      <c r="Q4793" s="12" t="n">
        <v>0.284503</v>
      </c>
      <c r="R4793" s="10" t="n">
        <v>13366.77</v>
      </c>
      <c r="S4793" s="12" t="n">
        <v>0.021568</v>
      </c>
      <c r="T4793" s="10" t="n">
        <v>9195.17</v>
      </c>
      <c r="U4793" s="12" t="n">
        <v>0.025929</v>
      </c>
    </row>
    <row r="4794" customFormat="false" ht="15" hidden="false" customHeight="false" outlineLevel="0" collapsed="false">
      <c r="A4794" s="14" t="n">
        <v>4793</v>
      </c>
      <c r="B4794" s="10" t="n">
        <v>2725.42</v>
      </c>
      <c r="C4794" s="12" t="n">
        <v>0.024761</v>
      </c>
      <c r="D4794" s="14" t="n">
        <v>14</v>
      </c>
      <c r="E4794" s="10" t="n">
        <v>12093.6</v>
      </c>
      <c r="F4794" s="10" t="n">
        <v>2713.24</v>
      </c>
      <c r="G4794" s="12" t="n">
        <v>0.025579</v>
      </c>
      <c r="H4794" s="12" t="n">
        <v>0.159764</v>
      </c>
      <c r="I4794" s="12" t="n">
        <v>0.016528</v>
      </c>
      <c r="J4794" s="12" t="n">
        <v>0.416788</v>
      </c>
      <c r="K4794" s="12" t="n">
        <v>0.038784</v>
      </c>
      <c r="L4794" s="12" t="n">
        <v>0.987511</v>
      </c>
      <c r="M4794" s="12" t="n">
        <v>0.076253</v>
      </c>
      <c r="N4794" s="12" t="n">
        <v>2.79772</v>
      </c>
      <c r="O4794" s="12" t="n">
        <v>0.147387</v>
      </c>
      <c r="P4794" s="12" t="n">
        <v>11.344089</v>
      </c>
      <c r="Q4794" s="12" t="n">
        <v>0.275418</v>
      </c>
      <c r="R4794" s="10" t="n">
        <v>7854.6</v>
      </c>
      <c r="S4794" s="12" t="n">
        <v>0.031246</v>
      </c>
      <c r="T4794" s="10" t="n">
        <v>3615.6</v>
      </c>
      <c r="U4794" s="12" t="n">
        <v>0.037481</v>
      </c>
    </row>
    <row r="4795" customFormat="false" ht="15" hidden="false" customHeight="false" outlineLevel="0" collapsed="false">
      <c r="A4795" s="14" t="n">
        <v>4794</v>
      </c>
      <c r="B4795" s="10" t="n">
        <v>3131.79</v>
      </c>
      <c r="C4795" s="12" t="n">
        <v>0.028829</v>
      </c>
      <c r="D4795" s="14" t="n">
        <v>18</v>
      </c>
      <c r="E4795" s="10" t="n">
        <v>15070.71</v>
      </c>
      <c r="F4795" s="10" t="n">
        <v>2836.08</v>
      </c>
      <c r="G4795" s="12" t="n">
        <v>0.025589</v>
      </c>
      <c r="H4795" s="12" t="n">
        <v>0.188339</v>
      </c>
      <c r="I4795" s="12" t="n">
        <v>0.023559</v>
      </c>
      <c r="J4795" s="12" t="n">
        <v>0.500948</v>
      </c>
      <c r="K4795" s="12" t="n">
        <v>0.055094</v>
      </c>
      <c r="L4795" s="12" t="n">
        <v>1.230806</v>
      </c>
      <c r="M4795" s="12" t="n">
        <v>0.107671</v>
      </c>
      <c r="N4795" s="12" t="n">
        <v>3.785778</v>
      </c>
      <c r="O4795" s="12" t="n">
        <v>0.20559</v>
      </c>
      <c r="P4795" s="12" t="n">
        <v>18.62665</v>
      </c>
      <c r="Q4795" s="12" t="n">
        <v>0.374707</v>
      </c>
      <c r="R4795" s="10" t="n">
        <v>10863.11</v>
      </c>
      <c r="S4795" s="12" t="n">
        <v>0.035034</v>
      </c>
      <c r="T4795" s="10" t="n">
        <v>6655.51</v>
      </c>
      <c r="U4795" s="12" t="n">
        <v>0.048119</v>
      </c>
    </row>
    <row r="4796" customFormat="false" ht="15" hidden="false" customHeight="false" outlineLevel="0" collapsed="false">
      <c r="A4796" s="14" t="n">
        <v>4795</v>
      </c>
      <c r="B4796" s="10" t="n">
        <v>2209.85</v>
      </c>
      <c r="C4796" s="12" t="n">
        <v>0.020622</v>
      </c>
      <c r="D4796" s="14" t="n">
        <v>12</v>
      </c>
      <c r="E4796" s="10" t="n">
        <v>20882.03</v>
      </c>
      <c r="F4796" s="10" t="n">
        <v>2490.76</v>
      </c>
      <c r="G4796" s="12" t="n">
        <v>0.024758</v>
      </c>
      <c r="H4796" s="12" t="n">
        <v>0.237394</v>
      </c>
      <c r="I4796" s="12" t="n">
        <v>0.018158</v>
      </c>
      <c r="J4796" s="12" t="n">
        <v>0.651733</v>
      </c>
      <c r="K4796" s="12" t="n">
        <v>0.042552</v>
      </c>
      <c r="L4796" s="12" t="n">
        <v>1.700249</v>
      </c>
      <c r="M4796" s="12" t="n">
        <v>0.083466</v>
      </c>
      <c r="N4796" s="12" t="n">
        <v>5.9988</v>
      </c>
      <c r="O4796" s="12" t="n">
        <v>0.160598</v>
      </c>
      <c r="P4796" s="12" t="n">
        <v>40.671035</v>
      </c>
      <c r="Q4796" s="12" t="n">
        <v>0.297733</v>
      </c>
      <c r="R4796" s="10" t="n">
        <v>16690.63</v>
      </c>
      <c r="S4796" s="12" t="n">
        <v>0.026536</v>
      </c>
      <c r="T4796" s="10" t="n">
        <v>12499.23</v>
      </c>
      <c r="U4796" s="12" t="n">
        <v>0.028314</v>
      </c>
    </row>
    <row r="4797" customFormat="false" ht="15" hidden="false" customHeight="false" outlineLevel="0" collapsed="false">
      <c r="A4797" s="14" t="n">
        <v>4796</v>
      </c>
      <c r="B4797" s="10" t="n">
        <v>3012.33</v>
      </c>
      <c r="C4797" s="12" t="n">
        <v>0.028767</v>
      </c>
      <c r="D4797" s="14" t="n">
        <v>16</v>
      </c>
      <c r="E4797" s="10" t="n">
        <v>18057.76</v>
      </c>
      <c r="F4797" s="10" t="n">
        <v>2235.36</v>
      </c>
      <c r="G4797" s="12" t="n">
        <v>0.022191</v>
      </c>
      <c r="H4797" s="12" t="n">
        <v>0.216389</v>
      </c>
      <c r="I4797" s="12" t="n">
        <v>0.019373</v>
      </c>
      <c r="J4797" s="12" t="n">
        <v>0.586318</v>
      </c>
      <c r="K4797" s="12" t="n">
        <v>0.045505</v>
      </c>
      <c r="L4797" s="12" t="n">
        <v>1.492028</v>
      </c>
      <c r="M4797" s="12" t="n">
        <v>0.089599</v>
      </c>
      <c r="N4797" s="12" t="n">
        <v>4.974472</v>
      </c>
      <c r="O4797" s="12" t="n">
        <v>0.17356</v>
      </c>
      <c r="P4797" s="12" t="n">
        <v>29.632049</v>
      </c>
      <c r="Q4797" s="12" t="n">
        <v>0.324793</v>
      </c>
      <c r="R4797" s="10" t="n">
        <v>13912.36</v>
      </c>
      <c r="S4797" s="12" t="n">
        <v>0.02419</v>
      </c>
      <c r="T4797" s="10" t="n">
        <v>9766.96</v>
      </c>
      <c r="U4797" s="12" t="n">
        <v>0.027702</v>
      </c>
    </row>
    <row r="4798" customFormat="false" ht="15" hidden="false" customHeight="false" outlineLevel="0" collapsed="false">
      <c r="A4798" s="14" t="n">
        <v>4797</v>
      </c>
      <c r="B4798" s="10" t="n">
        <v>1838.22</v>
      </c>
      <c r="C4798" s="12" t="n">
        <v>0.017774</v>
      </c>
      <c r="D4798" s="14" t="n">
        <v>14</v>
      </c>
      <c r="E4798" s="10" t="n">
        <v>17129.74</v>
      </c>
      <c r="F4798" s="10" t="n">
        <v>1900.48</v>
      </c>
      <c r="G4798" s="12" t="n">
        <v>0.016612</v>
      </c>
      <c r="H4798" s="12" t="n">
        <v>0.251668</v>
      </c>
      <c r="I4798" s="12" t="n">
        <v>0.014104</v>
      </c>
      <c r="J4798" s="12" t="n">
        <v>0.697163</v>
      </c>
      <c r="K4798" s="12" t="n">
        <v>0.033158</v>
      </c>
      <c r="L4798" s="12" t="n">
        <v>1.850359</v>
      </c>
      <c r="M4798" s="12" t="n">
        <v>0.0654</v>
      </c>
      <c r="N4798" s="12" t="n">
        <v>6.793436</v>
      </c>
      <c r="O4798" s="12" t="n">
        <v>0.127214</v>
      </c>
      <c r="P4798" s="12" t="n">
        <v>50.535568</v>
      </c>
      <c r="Q4798" s="12" t="n">
        <v>0.240646</v>
      </c>
      <c r="R4798" s="10" t="n">
        <v>12990.94</v>
      </c>
      <c r="S4798" s="12" t="n">
        <v>0.01791</v>
      </c>
      <c r="T4798" s="10" t="n">
        <v>8852.14</v>
      </c>
      <c r="U4798" s="12" t="n">
        <v>0.019945</v>
      </c>
    </row>
    <row r="4799" customFormat="false" ht="15" hidden="false" customHeight="false" outlineLevel="0" collapsed="false">
      <c r="A4799" s="14" t="n">
        <v>4798</v>
      </c>
      <c r="B4799" s="10" t="n">
        <v>3372.79</v>
      </c>
      <c r="C4799" s="12" t="n">
        <v>0.030835</v>
      </c>
      <c r="D4799" s="14" t="n">
        <v>21</v>
      </c>
      <c r="E4799" s="10" t="n">
        <v>16391.83</v>
      </c>
      <c r="F4799" s="10" t="n">
        <v>2546.1</v>
      </c>
      <c r="G4799" s="12" t="n">
        <v>0.02316</v>
      </c>
      <c r="H4799" s="12" t="n">
        <v>0.195913</v>
      </c>
      <c r="I4799" s="12" t="n">
        <v>0.023365</v>
      </c>
      <c r="J4799" s="12" t="n">
        <v>0.523689</v>
      </c>
      <c r="K4799" s="12" t="n">
        <v>0.054672</v>
      </c>
      <c r="L4799" s="12" t="n">
        <v>1.298755</v>
      </c>
      <c r="M4799" s="12" t="n">
        <v>0.106944</v>
      </c>
      <c r="N4799" s="12" t="n">
        <v>4.080386</v>
      </c>
      <c r="O4799" s="12" t="n">
        <v>0.204551</v>
      </c>
      <c r="P4799" s="12" t="n">
        <v>21.094981</v>
      </c>
      <c r="Q4799" s="12" t="n">
        <v>0.373858</v>
      </c>
      <c r="R4799" s="10" t="n">
        <v>12249.23</v>
      </c>
      <c r="S4799" s="12" t="n">
        <v>0.026466</v>
      </c>
      <c r="T4799" s="10" t="n">
        <v>8106.63</v>
      </c>
      <c r="U4799" s="12" t="n">
        <v>0.032072</v>
      </c>
    </row>
    <row r="4800" customFormat="false" ht="15" hidden="false" customHeight="false" outlineLevel="0" collapsed="false">
      <c r="A4800" s="14" t="n">
        <v>4799</v>
      </c>
      <c r="B4800" s="10" t="n">
        <v>3422.57</v>
      </c>
      <c r="C4800" s="12" t="n">
        <v>0.029084</v>
      </c>
      <c r="D4800" s="14" t="n">
        <v>19</v>
      </c>
      <c r="E4800" s="10" t="n">
        <v>24544.04</v>
      </c>
      <c r="F4800" s="10" t="n">
        <v>2409.2</v>
      </c>
      <c r="G4800" s="12" t="n">
        <v>0.020459</v>
      </c>
      <c r="H4800" s="12" t="n">
        <v>0.322403</v>
      </c>
      <c r="I4800" s="12" t="n">
        <v>0.013893</v>
      </c>
      <c r="J4800" s="12" t="n">
        <v>0.933181</v>
      </c>
      <c r="K4800" s="12" t="n">
        <v>0.032703</v>
      </c>
      <c r="L4800" s="12" t="n">
        <v>2.697312</v>
      </c>
      <c r="M4800" s="12" t="n">
        <v>0.064635</v>
      </c>
      <c r="N4800" s="12" t="n">
        <v>12.099856</v>
      </c>
      <c r="O4800" s="12" t="n">
        <v>0.126205</v>
      </c>
      <c r="P4800" s="12" t="n">
        <v>144.05105</v>
      </c>
      <c r="Q4800" s="12" t="n">
        <v>0.240346</v>
      </c>
      <c r="R4800" s="10" t="n">
        <v>20348.64</v>
      </c>
      <c r="S4800" s="12" t="n">
        <v>0.024064</v>
      </c>
      <c r="T4800" s="10" t="n">
        <v>16153.24</v>
      </c>
      <c r="U4800" s="12" t="n">
        <v>0.027788</v>
      </c>
    </row>
    <row r="4801" customFormat="false" ht="15" hidden="false" customHeight="false" outlineLevel="0" collapsed="false">
      <c r="A4801" s="14" t="n">
        <v>4800</v>
      </c>
      <c r="B4801" s="10" t="n">
        <v>4690.62</v>
      </c>
      <c r="C4801" s="12" t="n">
        <v>0.04107</v>
      </c>
      <c r="D4801" s="14" t="n">
        <v>14</v>
      </c>
      <c r="E4801" s="10" t="n">
        <v>7936.49</v>
      </c>
      <c r="F4801" s="10" t="n">
        <v>2356.77</v>
      </c>
      <c r="G4801" s="12" t="n">
        <v>0.023283</v>
      </c>
      <c r="H4801" s="12" t="n">
        <v>0.117254</v>
      </c>
      <c r="I4801" s="12" t="n">
        <v>0.017046</v>
      </c>
      <c r="J4801" s="12" t="n">
        <v>0.297</v>
      </c>
      <c r="K4801" s="12" t="n">
        <v>0.040098</v>
      </c>
      <c r="L4801" s="12" t="n">
        <v>0.666565</v>
      </c>
      <c r="M4801" s="12" t="n">
        <v>0.079153</v>
      </c>
      <c r="N4801" s="12" t="n">
        <v>1.676141</v>
      </c>
      <c r="O4801" s="12" t="n">
        <v>0.154109</v>
      </c>
      <c r="P4801" s="12" t="n">
        <v>5.183235</v>
      </c>
      <c r="Q4801" s="12" t="n">
        <v>0.296146</v>
      </c>
      <c r="R4801" s="10" t="n">
        <v>3762.49</v>
      </c>
      <c r="S4801" s="12" t="n">
        <v>0.027375</v>
      </c>
      <c r="T4801" s="10" t="n">
        <v>-411.51</v>
      </c>
      <c r="U4801" s="12" t="n">
        <v>0.036375</v>
      </c>
    </row>
    <row r="4802" customFormat="false" ht="15" hidden="false" customHeight="false" outlineLevel="0" collapsed="false">
      <c r="A4802" s="14" t="n">
        <v>4801</v>
      </c>
      <c r="B4802" s="10" t="n">
        <v>2039.19</v>
      </c>
      <c r="C4802" s="12" t="n">
        <v>0.019171</v>
      </c>
      <c r="D4802" s="14" t="n">
        <v>13</v>
      </c>
      <c r="E4802" s="10" t="n">
        <v>17651.92</v>
      </c>
      <c r="F4802" s="10" t="n">
        <v>2573.25</v>
      </c>
      <c r="G4802" s="12" t="n">
        <v>0.025031</v>
      </c>
      <c r="H4802" s="12" t="n">
        <v>0.186113</v>
      </c>
      <c r="I4802" s="12" t="n">
        <v>0.015677</v>
      </c>
      <c r="J4802" s="12" t="n">
        <v>0.494148</v>
      </c>
      <c r="K4802" s="12" t="n">
        <v>0.0369</v>
      </c>
      <c r="L4802" s="12" t="n">
        <v>1.209894</v>
      </c>
      <c r="M4802" s="12" t="n">
        <v>0.07292</v>
      </c>
      <c r="N4802" s="12" t="n">
        <v>3.690215</v>
      </c>
      <c r="O4802" s="12" t="n">
        <v>0.1423</v>
      </c>
      <c r="P4802" s="12" t="n">
        <v>17.752404</v>
      </c>
      <c r="Q4802" s="12" t="n">
        <v>0.270384</v>
      </c>
      <c r="R4802" s="10" t="n">
        <v>13479.72</v>
      </c>
      <c r="S4802" s="12" t="n">
        <v>0.028142</v>
      </c>
      <c r="T4802" s="10" t="n">
        <v>9307.52</v>
      </c>
      <c r="U4802" s="12" t="n">
        <v>0.031311</v>
      </c>
    </row>
    <row r="4803" customFormat="false" ht="15" hidden="false" customHeight="false" outlineLevel="0" collapsed="false">
      <c r="A4803" s="14" t="n">
        <v>4802</v>
      </c>
      <c r="B4803" s="10" t="n">
        <v>2274.54</v>
      </c>
      <c r="C4803" s="12" t="n">
        <v>0.019997</v>
      </c>
      <c r="D4803" s="14" t="n">
        <v>9</v>
      </c>
      <c r="E4803" s="10" t="n">
        <v>24841.77</v>
      </c>
      <c r="F4803" s="10" t="n">
        <v>2708.54</v>
      </c>
      <c r="G4803" s="12" t="n">
        <v>0.022572</v>
      </c>
      <c r="H4803" s="12" t="n">
        <v>0.193744</v>
      </c>
      <c r="I4803" s="12" t="n">
        <v>0.02059</v>
      </c>
      <c r="J4803" s="12" t="n">
        <v>0.517017</v>
      </c>
      <c r="K4803" s="12" t="n">
        <v>0.04824</v>
      </c>
      <c r="L4803" s="12" t="n">
        <v>1.277996</v>
      </c>
      <c r="M4803" s="12" t="n">
        <v>0.094581</v>
      </c>
      <c r="N4803" s="12" t="n">
        <v>3.983139</v>
      </c>
      <c r="O4803" s="12" t="n">
        <v>0.18176</v>
      </c>
      <c r="P4803" s="12" t="n">
        <v>20.156488</v>
      </c>
      <c r="Q4803" s="12" t="n">
        <v>0.33549</v>
      </c>
      <c r="R4803" s="10" t="n">
        <v>20669.57</v>
      </c>
      <c r="S4803" s="12" t="n">
        <v>0.025899</v>
      </c>
      <c r="T4803" s="10" t="n">
        <v>16497.37</v>
      </c>
      <c r="U4803" s="12" t="n">
        <v>0.030869</v>
      </c>
    </row>
    <row r="4804" customFormat="false" ht="15" hidden="false" customHeight="false" outlineLevel="0" collapsed="false">
      <c r="A4804" s="14" t="n">
        <v>4803</v>
      </c>
      <c r="B4804" s="10" t="n">
        <v>4969.41</v>
      </c>
      <c r="C4804" s="12" t="n">
        <v>0.041029</v>
      </c>
      <c r="D4804" s="14" t="n">
        <v>21</v>
      </c>
      <c r="E4804" s="10" t="n">
        <v>17650.05</v>
      </c>
      <c r="F4804" s="10" t="n">
        <v>2451.22</v>
      </c>
      <c r="G4804" s="12" t="n">
        <v>0.021447</v>
      </c>
      <c r="H4804" s="12" t="n">
        <v>0.245135</v>
      </c>
      <c r="I4804" s="12" t="n">
        <v>0.016178</v>
      </c>
      <c r="J4804" s="12" t="n">
        <v>0.676269</v>
      </c>
      <c r="K4804" s="12" t="n">
        <v>0.038157</v>
      </c>
      <c r="L4804" s="12" t="n">
        <v>1.780742</v>
      </c>
      <c r="M4804" s="12" t="n">
        <v>0.075651</v>
      </c>
      <c r="N4804" s="12" t="n">
        <v>6.418898</v>
      </c>
      <c r="O4804" s="12" t="n">
        <v>0.148498</v>
      </c>
      <c r="P4804" s="12" t="n">
        <v>45.74323</v>
      </c>
      <c r="Q4804" s="12" t="n">
        <v>0.284728</v>
      </c>
      <c r="R4804" s="10" t="n">
        <v>13517.05</v>
      </c>
      <c r="S4804" s="12" t="n">
        <v>0.026717</v>
      </c>
      <c r="T4804" s="10" t="n">
        <v>9384.05</v>
      </c>
      <c r="U4804" s="12" t="n">
        <v>0.03231</v>
      </c>
    </row>
    <row r="4805" customFormat="false" ht="15" hidden="false" customHeight="false" outlineLevel="0" collapsed="false">
      <c r="A4805" s="14" t="n">
        <v>4804</v>
      </c>
      <c r="B4805" s="10" t="n">
        <v>2251.57</v>
      </c>
      <c r="C4805" s="12" t="n">
        <v>0.019</v>
      </c>
      <c r="D4805" s="14" t="n">
        <v>12</v>
      </c>
      <c r="E4805" s="10" t="n">
        <v>24080.84</v>
      </c>
      <c r="F4805" s="10" t="n">
        <v>1993.96</v>
      </c>
      <c r="G4805" s="12" t="n">
        <v>0.018859</v>
      </c>
      <c r="H4805" s="12" t="n">
        <v>0.262197</v>
      </c>
      <c r="I4805" s="12" t="n">
        <v>0.015252</v>
      </c>
      <c r="J4805" s="12" t="n">
        <v>0.731302</v>
      </c>
      <c r="K4805" s="12" t="n">
        <v>0.035869</v>
      </c>
      <c r="L4805" s="12" t="n">
        <v>1.966817</v>
      </c>
      <c r="M4805" s="12" t="n">
        <v>0.070786</v>
      </c>
      <c r="N4805" s="12" t="n">
        <v>7.450391</v>
      </c>
      <c r="O4805" s="12" t="n">
        <v>0.137798</v>
      </c>
      <c r="P4805" s="12" t="n">
        <v>59.78789</v>
      </c>
      <c r="Q4805" s="12" t="n">
        <v>0.260842</v>
      </c>
      <c r="R4805" s="10" t="n">
        <v>19872.24</v>
      </c>
      <c r="S4805" s="12" t="n">
        <v>0.021009</v>
      </c>
      <c r="T4805" s="10" t="n">
        <v>15663.64</v>
      </c>
      <c r="U4805" s="12" t="n">
        <v>0.023173</v>
      </c>
    </row>
    <row r="4806" customFormat="false" ht="15" hidden="false" customHeight="false" outlineLevel="0" collapsed="false">
      <c r="A4806" s="14" t="n">
        <v>4805</v>
      </c>
      <c r="B4806" s="10" t="n">
        <v>2539.59</v>
      </c>
      <c r="C4806" s="12" t="n">
        <v>0.023164</v>
      </c>
      <c r="D4806" s="14" t="n">
        <v>14</v>
      </c>
      <c r="E4806" s="10" t="n">
        <v>18045.37</v>
      </c>
      <c r="F4806" s="10" t="n">
        <v>2525.93</v>
      </c>
      <c r="G4806" s="12" t="n">
        <v>0.023301</v>
      </c>
      <c r="H4806" s="12" t="n">
        <v>0.19294</v>
      </c>
      <c r="I4806" s="12" t="n">
        <v>0.02342</v>
      </c>
      <c r="J4806" s="12" t="n">
        <v>0.514765</v>
      </c>
      <c r="K4806" s="12" t="n">
        <v>0.054751</v>
      </c>
      <c r="L4806" s="12" t="n">
        <v>1.272105</v>
      </c>
      <c r="M4806" s="12" t="n">
        <v>0.106943</v>
      </c>
      <c r="N4806" s="12" t="n">
        <v>3.964936</v>
      </c>
      <c r="O4806" s="12" t="n">
        <v>0.204007</v>
      </c>
      <c r="P4806" s="12" t="n">
        <v>20.128149</v>
      </c>
      <c r="Q4806" s="12" t="n">
        <v>0.371315</v>
      </c>
      <c r="R4806" s="10" t="n">
        <v>13821.97</v>
      </c>
      <c r="S4806" s="12" t="n">
        <v>0.030453</v>
      </c>
      <c r="T4806" s="10" t="n">
        <v>9598.57</v>
      </c>
      <c r="U4806" s="12" t="n">
        <v>0.039086</v>
      </c>
    </row>
    <row r="4807" customFormat="false" ht="15" hidden="false" customHeight="false" outlineLevel="0" collapsed="false">
      <c r="A4807" s="14" t="n">
        <v>4806</v>
      </c>
      <c r="B4807" s="10" t="n">
        <v>2022.06</v>
      </c>
      <c r="C4807" s="12" t="n">
        <v>0.018468</v>
      </c>
      <c r="D4807" s="14" t="n">
        <v>17</v>
      </c>
      <c r="E4807" s="10" t="n">
        <v>18114.39</v>
      </c>
      <c r="F4807" s="10" t="n">
        <v>2668.32</v>
      </c>
      <c r="G4807" s="12" t="n">
        <v>0.022835</v>
      </c>
      <c r="H4807" s="12" t="n">
        <v>0.146772</v>
      </c>
      <c r="I4807" s="12" t="n">
        <v>0.014696</v>
      </c>
      <c r="J4807" s="12" t="n">
        <v>0.379615</v>
      </c>
      <c r="K4807" s="12" t="n">
        <v>0.034526</v>
      </c>
      <c r="L4807" s="12" t="n">
        <v>0.885304</v>
      </c>
      <c r="M4807" s="12" t="n">
        <v>0.068017</v>
      </c>
      <c r="N4807" s="12" t="n">
        <v>2.4224</v>
      </c>
      <c r="O4807" s="12" t="n">
        <v>0.131993</v>
      </c>
      <c r="P4807" s="12" t="n">
        <v>9.08666</v>
      </c>
      <c r="Q4807" s="12" t="n">
        <v>0.248601</v>
      </c>
      <c r="R4807" s="10" t="n">
        <v>13932.59</v>
      </c>
      <c r="S4807" s="12" t="n">
        <v>0.029229</v>
      </c>
      <c r="T4807" s="10" t="n">
        <v>9750.79</v>
      </c>
      <c r="U4807" s="12" t="n">
        <v>0.037102</v>
      </c>
    </row>
    <row r="4808" customFormat="false" ht="15" hidden="false" customHeight="false" outlineLevel="0" collapsed="false">
      <c r="A4808" s="14" t="n">
        <v>4807</v>
      </c>
      <c r="B4808" s="10" t="n">
        <v>3252.52</v>
      </c>
      <c r="C4808" s="12" t="n">
        <v>0.031515</v>
      </c>
      <c r="D4808" s="14" t="n">
        <v>15</v>
      </c>
      <c r="E4808" s="10" t="n">
        <v>18523.95</v>
      </c>
      <c r="F4808" s="10" t="n">
        <v>3069.28</v>
      </c>
      <c r="G4808" s="12" t="n">
        <v>0.026028</v>
      </c>
      <c r="H4808" s="12" t="n">
        <v>0.246262</v>
      </c>
      <c r="I4808" s="12" t="n">
        <v>0.013489</v>
      </c>
      <c r="J4808" s="12" t="n">
        <v>0.679899</v>
      </c>
      <c r="K4808" s="12" t="n">
        <v>0.031805</v>
      </c>
      <c r="L4808" s="12" t="n">
        <v>1.792978</v>
      </c>
      <c r="M4808" s="12" t="n">
        <v>0.063034</v>
      </c>
      <c r="N4808" s="12" t="n">
        <v>6.486241</v>
      </c>
      <c r="O4808" s="12" t="n">
        <v>0.123726</v>
      </c>
      <c r="P4808" s="12" t="n">
        <v>46.643462</v>
      </c>
      <c r="Q4808" s="12" t="n">
        <v>0.237804</v>
      </c>
      <c r="R4808" s="10" t="n">
        <v>14354.75</v>
      </c>
      <c r="S4808" s="12" t="n">
        <v>0.030434</v>
      </c>
      <c r="T4808" s="10" t="n">
        <v>10185.55</v>
      </c>
      <c r="U4808" s="12" t="n">
        <v>0.036518</v>
      </c>
    </row>
    <row r="4809" customFormat="false" ht="15" hidden="false" customHeight="false" outlineLevel="0" collapsed="false">
      <c r="A4809" s="14" t="n">
        <v>4808</v>
      </c>
      <c r="B4809" s="10" t="n">
        <v>2196.73</v>
      </c>
      <c r="C4809" s="12" t="n">
        <v>0.02045</v>
      </c>
      <c r="D4809" s="14" t="n">
        <v>18</v>
      </c>
      <c r="E4809" s="10" t="n">
        <v>13766.74</v>
      </c>
      <c r="F4809" s="10" t="n">
        <v>3486.04</v>
      </c>
      <c r="G4809" s="12" t="n">
        <v>0.034608</v>
      </c>
      <c r="H4809" s="12" t="n">
        <v>0.203188</v>
      </c>
      <c r="I4809" s="12" t="n">
        <v>0.015299</v>
      </c>
      <c r="J4809" s="12" t="n">
        <v>0.545699</v>
      </c>
      <c r="K4809" s="12" t="n">
        <v>0.035995</v>
      </c>
      <c r="L4809" s="12" t="n">
        <v>1.3654</v>
      </c>
      <c r="M4809" s="12" t="n">
        <v>0.071079</v>
      </c>
      <c r="N4809" s="12" t="n">
        <v>4.377001</v>
      </c>
      <c r="O4809" s="12" t="n">
        <v>0.138529</v>
      </c>
      <c r="P4809" s="12" t="n">
        <v>23.709223</v>
      </c>
      <c r="Q4809" s="12" t="n">
        <v>0.264531</v>
      </c>
      <c r="R4809" s="10" t="n">
        <v>9541.94</v>
      </c>
      <c r="S4809" s="12" t="n">
        <v>0.040963</v>
      </c>
      <c r="T4809" s="10" t="n">
        <v>5317.14</v>
      </c>
      <c r="U4809" s="12" t="n">
        <v>0.054597</v>
      </c>
    </row>
    <row r="4810" customFormat="false" ht="15" hidden="false" customHeight="false" outlineLevel="0" collapsed="false">
      <c r="A4810" s="14" t="n">
        <v>4809</v>
      </c>
      <c r="B4810" s="10" t="n">
        <v>2795.58</v>
      </c>
      <c r="C4810" s="12" t="n">
        <v>0.027956</v>
      </c>
      <c r="D4810" s="14" t="n">
        <v>15</v>
      </c>
      <c r="E4810" s="10" t="n">
        <v>17047.09</v>
      </c>
      <c r="F4810" s="10" t="n">
        <v>2447.49</v>
      </c>
      <c r="G4810" s="12" t="n">
        <v>0.022545</v>
      </c>
      <c r="H4810" s="12" t="n">
        <v>0.214982</v>
      </c>
      <c r="I4810" s="12" t="n">
        <v>0.016496</v>
      </c>
      <c r="J4810" s="12" t="n">
        <v>0.58186</v>
      </c>
      <c r="K4810" s="12" t="n">
        <v>0.038851</v>
      </c>
      <c r="L4810" s="12" t="n">
        <v>1.477431</v>
      </c>
      <c r="M4810" s="12" t="n">
        <v>0.076846</v>
      </c>
      <c r="N4810" s="12" t="n">
        <v>4.898916</v>
      </c>
      <c r="O4810" s="12" t="n">
        <v>0.150185</v>
      </c>
      <c r="P4810" s="12" t="n">
        <v>28.747827</v>
      </c>
      <c r="Q4810" s="12" t="n">
        <v>0.285848</v>
      </c>
      <c r="R4810" s="10" t="n">
        <v>12816.49</v>
      </c>
      <c r="S4810" s="12" t="n">
        <v>0.028848</v>
      </c>
      <c r="T4810" s="10" t="n">
        <v>8585.89</v>
      </c>
      <c r="U4810" s="12" t="n">
        <v>0.03611</v>
      </c>
    </row>
    <row r="4811" customFormat="false" ht="15" hidden="false" customHeight="false" outlineLevel="0" collapsed="false">
      <c r="A4811" s="14" t="n">
        <v>4810</v>
      </c>
      <c r="B4811" s="10" t="n">
        <v>2770.81</v>
      </c>
      <c r="C4811" s="12" t="n">
        <v>0.025705</v>
      </c>
      <c r="D4811" s="14" t="n">
        <v>11</v>
      </c>
      <c r="E4811" s="10" t="n">
        <v>16627.39</v>
      </c>
      <c r="F4811" s="10" t="n">
        <v>2881.56</v>
      </c>
      <c r="G4811" s="12" t="n">
        <v>0.024395</v>
      </c>
      <c r="H4811" s="12" t="n">
        <v>0.167289</v>
      </c>
      <c r="I4811" s="12" t="n">
        <v>0.018757</v>
      </c>
      <c r="J4811" s="12" t="n">
        <v>0.438683</v>
      </c>
      <c r="K4811" s="12" t="n">
        <v>0.043989</v>
      </c>
      <c r="L4811" s="12" t="n">
        <v>1.049473</v>
      </c>
      <c r="M4811" s="12" t="n">
        <v>0.086392</v>
      </c>
      <c r="N4811" s="12" t="n">
        <v>3.038641</v>
      </c>
      <c r="O4811" s="12" t="n">
        <v>0.166593</v>
      </c>
      <c r="P4811" s="12" t="n">
        <v>12.965818</v>
      </c>
      <c r="Q4811" s="12" t="n">
        <v>0.309726</v>
      </c>
      <c r="R4811" s="10" t="n">
        <v>12465.19</v>
      </c>
      <c r="S4811" s="12" t="n">
        <v>0.030009</v>
      </c>
      <c r="T4811" s="10" t="n">
        <v>8302.99</v>
      </c>
      <c r="U4811" s="12" t="n">
        <v>0.037053</v>
      </c>
    </row>
    <row r="4812" customFormat="false" ht="15" hidden="false" customHeight="false" outlineLevel="0" collapsed="false">
      <c r="A4812" s="14" t="n">
        <v>4811</v>
      </c>
      <c r="B4812" s="10" t="n">
        <v>2615.15</v>
      </c>
      <c r="C4812" s="12" t="n">
        <v>0.024182</v>
      </c>
      <c r="D4812" s="14" t="n">
        <v>17</v>
      </c>
      <c r="E4812" s="10" t="n">
        <v>20276.7</v>
      </c>
      <c r="F4812" s="10" t="n">
        <v>2469.24</v>
      </c>
      <c r="G4812" s="12" t="n">
        <v>0.022476</v>
      </c>
      <c r="H4812" s="12" t="n">
        <v>0.254719</v>
      </c>
      <c r="I4812" s="12" t="n">
        <v>0.012684</v>
      </c>
      <c r="J4812" s="12" t="n">
        <v>0.707036</v>
      </c>
      <c r="K4812" s="12" t="n">
        <v>0.029975</v>
      </c>
      <c r="L4812" s="12" t="n">
        <v>1.883912</v>
      </c>
      <c r="M4812" s="12" t="n">
        <v>0.059639</v>
      </c>
      <c r="N4812" s="12" t="n">
        <v>6.981305</v>
      </c>
      <c r="O4812" s="12" t="n">
        <v>0.117923</v>
      </c>
      <c r="P4812" s="12" t="n">
        <v>53.141356</v>
      </c>
      <c r="Q4812" s="12" t="n">
        <v>0.229597</v>
      </c>
      <c r="R4812" s="10" t="n">
        <v>16085.9</v>
      </c>
      <c r="S4812" s="12" t="n">
        <v>0.030195</v>
      </c>
      <c r="T4812" s="10" t="n">
        <v>11895.1</v>
      </c>
      <c r="U4812" s="12" t="n">
        <v>0.038106</v>
      </c>
    </row>
    <row r="4813" customFormat="false" ht="15" hidden="false" customHeight="false" outlineLevel="0" collapsed="false">
      <c r="A4813" s="14" t="n">
        <v>4812</v>
      </c>
      <c r="B4813" s="10" t="n">
        <v>2696.96</v>
      </c>
      <c r="C4813" s="12" t="n">
        <v>0.023772</v>
      </c>
      <c r="D4813" s="14" t="n">
        <v>12</v>
      </c>
      <c r="E4813" s="10" t="n">
        <v>16389.39</v>
      </c>
      <c r="F4813" s="10" t="n">
        <v>3206.75</v>
      </c>
      <c r="G4813" s="12" t="n">
        <v>0.029205</v>
      </c>
      <c r="H4813" s="12" t="n">
        <v>0.204985</v>
      </c>
      <c r="I4813" s="12" t="n">
        <v>0.023778</v>
      </c>
      <c r="J4813" s="12" t="n">
        <v>0.551033</v>
      </c>
      <c r="K4813" s="12" t="n">
        <v>0.05557</v>
      </c>
      <c r="L4813" s="12" t="n">
        <v>1.380993</v>
      </c>
      <c r="M4813" s="12" t="n">
        <v>0.108488</v>
      </c>
      <c r="N4813" s="12" t="n">
        <v>4.441162</v>
      </c>
      <c r="O4813" s="12" t="n">
        <v>0.206757</v>
      </c>
      <c r="P4813" s="12" t="n">
        <v>24.174103</v>
      </c>
      <c r="Q4813" s="12" t="n">
        <v>0.375641</v>
      </c>
      <c r="R4813" s="10" t="n">
        <v>12207.59</v>
      </c>
      <c r="S4813" s="12" t="n">
        <v>0.032618</v>
      </c>
      <c r="T4813" s="10" t="n">
        <v>8025.79</v>
      </c>
      <c r="U4813" s="12" t="n">
        <v>0.036187</v>
      </c>
    </row>
    <row r="4814" customFormat="false" ht="15" hidden="false" customHeight="false" outlineLevel="0" collapsed="false">
      <c r="A4814" s="14" t="n">
        <v>4813</v>
      </c>
      <c r="B4814" s="10" t="n">
        <v>1694.77</v>
      </c>
      <c r="C4814" s="12" t="n">
        <v>0.016096</v>
      </c>
      <c r="D4814" s="14" t="n">
        <v>12</v>
      </c>
      <c r="E4814" s="10" t="n">
        <v>22243.91</v>
      </c>
      <c r="F4814" s="10" t="n">
        <v>2766.28</v>
      </c>
      <c r="G4814" s="12" t="n">
        <v>0.025354</v>
      </c>
      <c r="H4814" s="12" t="n">
        <v>0.257902</v>
      </c>
      <c r="I4814" s="12" t="n">
        <v>0.013003</v>
      </c>
      <c r="J4814" s="12" t="n">
        <v>0.717409</v>
      </c>
      <c r="K4814" s="12" t="n">
        <v>0.030575</v>
      </c>
      <c r="L4814" s="12" t="n">
        <v>1.9196</v>
      </c>
      <c r="M4814" s="12" t="n">
        <v>0.060324</v>
      </c>
      <c r="N4814" s="12" t="n">
        <v>7.185868</v>
      </c>
      <c r="O4814" s="12" t="n">
        <v>0.117421</v>
      </c>
      <c r="P4814" s="12" t="n">
        <v>56.106895</v>
      </c>
      <c r="Q4814" s="12" t="n">
        <v>0.22251</v>
      </c>
      <c r="R4814" s="10" t="n">
        <v>18038.31</v>
      </c>
      <c r="S4814" s="12" t="n">
        <v>0.029783</v>
      </c>
      <c r="T4814" s="10" t="n">
        <v>13832.71</v>
      </c>
      <c r="U4814" s="12" t="n">
        <v>0.0343</v>
      </c>
    </row>
    <row r="4815" customFormat="false" ht="15" hidden="false" customHeight="false" outlineLevel="0" collapsed="false">
      <c r="A4815" s="14" t="n">
        <v>4814</v>
      </c>
      <c r="B4815" s="10" t="n">
        <v>2507.85</v>
      </c>
      <c r="C4815" s="12" t="n">
        <v>0.023331</v>
      </c>
      <c r="D4815" s="14" t="n">
        <v>17</v>
      </c>
      <c r="E4815" s="10" t="n">
        <v>27987.32</v>
      </c>
      <c r="F4815" s="10" t="n">
        <v>1506.09</v>
      </c>
      <c r="G4815" s="12" t="n">
        <v>0.014122</v>
      </c>
      <c r="H4815" s="12" t="n">
        <v>0.276694</v>
      </c>
      <c r="I4815" s="12" t="n">
        <v>0.012355</v>
      </c>
      <c r="J4815" s="12" t="n">
        <v>0.778685</v>
      </c>
      <c r="K4815" s="12" t="n">
        <v>0.029086</v>
      </c>
      <c r="L4815" s="12" t="n">
        <v>2.130744</v>
      </c>
      <c r="M4815" s="12" t="n">
        <v>0.057506</v>
      </c>
      <c r="N4815" s="12" t="n">
        <v>8.401769</v>
      </c>
      <c r="O4815" s="12" t="n">
        <v>0.11238</v>
      </c>
      <c r="P4815" s="12" t="n">
        <v>73.985059</v>
      </c>
      <c r="Q4815" s="12" t="n">
        <v>0.214741</v>
      </c>
      <c r="R4815" s="10" t="n">
        <v>23862.72</v>
      </c>
      <c r="S4815" s="12" t="n">
        <v>0.017892</v>
      </c>
      <c r="T4815" s="10" t="n">
        <v>19738.12</v>
      </c>
      <c r="U4815" s="12" t="n">
        <v>0.021784</v>
      </c>
    </row>
    <row r="4816" customFormat="false" ht="15" hidden="false" customHeight="false" outlineLevel="0" collapsed="false">
      <c r="A4816" s="14" t="n">
        <v>4815</v>
      </c>
      <c r="B4816" s="10" t="n">
        <v>1882.8</v>
      </c>
      <c r="C4816" s="12" t="n">
        <v>0.016152</v>
      </c>
      <c r="D4816" s="14" t="n">
        <v>15</v>
      </c>
      <c r="E4816" s="10" t="n">
        <v>16901.1</v>
      </c>
      <c r="F4816" s="10" t="n">
        <v>1975.53</v>
      </c>
      <c r="G4816" s="12" t="n">
        <v>0.018935</v>
      </c>
      <c r="H4816" s="12" t="n">
        <v>0.162987</v>
      </c>
      <c r="I4816" s="12" t="n">
        <v>0.012134</v>
      </c>
      <c r="J4816" s="12" t="n">
        <v>0.426416</v>
      </c>
      <c r="K4816" s="12" t="n">
        <v>0.028561</v>
      </c>
      <c r="L4816" s="12" t="n">
        <v>1.015968</v>
      </c>
      <c r="M4816" s="12" t="n">
        <v>0.056448</v>
      </c>
      <c r="N4816" s="12" t="n">
        <v>2.917688</v>
      </c>
      <c r="O4816" s="12" t="n">
        <v>0.110577</v>
      </c>
      <c r="P4816" s="12" t="n">
        <v>12.275584</v>
      </c>
      <c r="Q4816" s="12" t="n">
        <v>0.214572</v>
      </c>
      <c r="R4816" s="10" t="n">
        <v>12710.1</v>
      </c>
      <c r="S4816" s="12" t="n">
        <v>0.020624</v>
      </c>
      <c r="T4816" s="10" t="n">
        <v>8519.1</v>
      </c>
      <c r="U4816" s="12" t="n">
        <v>0.02269</v>
      </c>
    </row>
    <row r="4817" customFormat="false" ht="15" hidden="false" customHeight="false" outlineLevel="0" collapsed="false">
      <c r="A4817" s="14" t="n">
        <v>4816</v>
      </c>
      <c r="B4817" s="10" t="n">
        <v>3356.25</v>
      </c>
      <c r="C4817" s="12" t="n">
        <v>0.031959</v>
      </c>
      <c r="D4817" s="14" t="n">
        <v>20</v>
      </c>
      <c r="E4817" s="10" t="n">
        <v>14732.57</v>
      </c>
      <c r="F4817" s="10" t="n">
        <v>2954.57</v>
      </c>
      <c r="G4817" s="12" t="n">
        <v>0.026157</v>
      </c>
      <c r="H4817" s="12" t="n">
        <v>0.194955</v>
      </c>
      <c r="I4817" s="12" t="n">
        <v>0.015331</v>
      </c>
      <c r="J4817" s="12" t="n">
        <v>0.520642</v>
      </c>
      <c r="K4817" s="12" t="n">
        <v>0.036043</v>
      </c>
      <c r="L4817" s="12" t="n">
        <v>1.288771</v>
      </c>
      <c r="M4817" s="12" t="n">
        <v>0.07109</v>
      </c>
      <c r="N4817" s="12" t="n">
        <v>4.029338</v>
      </c>
      <c r="O4817" s="12" t="n">
        <v>0.138247</v>
      </c>
      <c r="P4817" s="12" t="n">
        <v>20.533449</v>
      </c>
      <c r="Q4817" s="12" t="n">
        <v>0.261218</v>
      </c>
      <c r="R4817" s="10" t="n">
        <v>10538.37</v>
      </c>
      <c r="S4817" s="12" t="n">
        <v>0.030421</v>
      </c>
      <c r="T4817" s="10" t="n">
        <v>6344.17</v>
      </c>
      <c r="U4817" s="12" t="n">
        <v>0.036959</v>
      </c>
    </row>
    <row r="4818" customFormat="false" ht="15" hidden="false" customHeight="false" outlineLevel="0" collapsed="false">
      <c r="A4818" s="14" t="n">
        <v>4817</v>
      </c>
      <c r="B4818" s="10" t="n">
        <v>2611.2</v>
      </c>
      <c r="C4818" s="12" t="n">
        <v>0.021824</v>
      </c>
      <c r="D4818" s="14" t="n">
        <v>15</v>
      </c>
      <c r="E4818" s="10" t="n">
        <v>17134.03</v>
      </c>
      <c r="F4818" s="10" t="n">
        <v>2681.89</v>
      </c>
      <c r="G4818" s="12" t="n">
        <v>0.02583</v>
      </c>
      <c r="H4818" s="12" t="n">
        <v>0.26406</v>
      </c>
      <c r="I4818" s="12" t="n">
        <v>0.016324</v>
      </c>
      <c r="J4818" s="12" t="n">
        <v>0.737327</v>
      </c>
      <c r="K4818" s="12" t="n">
        <v>0.038302</v>
      </c>
      <c r="L4818" s="12" t="n">
        <v>1.98729</v>
      </c>
      <c r="M4818" s="12" t="n">
        <v>0.075344</v>
      </c>
      <c r="N4818" s="12" t="n">
        <v>7.565029</v>
      </c>
      <c r="O4818" s="12" t="n">
        <v>0.145778</v>
      </c>
      <c r="P4818" s="12" t="n">
        <v>61.381275</v>
      </c>
      <c r="Q4818" s="12" t="n">
        <v>0.272917</v>
      </c>
      <c r="R4818" s="10" t="n">
        <v>12877.23</v>
      </c>
      <c r="S4818" s="12" t="n">
        <v>0.029437</v>
      </c>
      <c r="T4818" s="10" t="n">
        <v>8620.43</v>
      </c>
      <c r="U4818" s="12" t="n">
        <v>0.033172</v>
      </c>
    </row>
    <row r="4819" customFormat="false" ht="15" hidden="false" customHeight="false" outlineLevel="0" collapsed="false">
      <c r="A4819" s="14" t="n">
        <v>4818</v>
      </c>
      <c r="B4819" s="10" t="n">
        <v>1873.75</v>
      </c>
      <c r="C4819" s="12" t="n">
        <v>0.016688</v>
      </c>
      <c r="D4819" s="14" t="n">
        <v>16</v>
      </c>
      <c r="E4819" s="10" t="n">
        <v>4729.09</v>
      </c>
      <c r="F4819" s="10" t="n">
        <v>4062.4</v>
      </c>
      <c r="G4819" s="12" t="n">
        <v>0.037779</v>
      </c>
      <c r="H4819" s="12" t="n">
        <v>0.166252</v>
      </c>
      <c r="I4819" s="12" t="n">
        <v>0.032218</v>
      </c>
      <c r="J4819" s="12" t="n">
        <v>0.435527</v>
      </c>
      <c r="K4819" s="12" t="n">
        <v>0.074927</v>
      </c>
      <c r="L4819" s="12" t="n">
        <v>1.039855</v>
      </c>
      <c r="M4819" s="12" t="n">
        <v>0.145041</v>
      </c>
      <c r="N4819" s="12" t="n">
        <v>2.995919</v>
      </c>
      <c r="O4819" s="12" t="n">
        <v>0.271771</v>
      </c>
      <c r="P4819" s="12" t="n">
        <v>12.607082</v>
      </c>
      <c r="Q4819" s="12" t="n">
        <v>0.477509</v>
      </c>
      <c r="R4819" s="10" t="n">
        <v>521.49</v>
      </c>
      <c r="S4819" s="12" t="n">
        <v>0.048278</v>
      </c>
      <c r="T4819" s="10" t="n">
        <v>-3686.11</v>
      </c>
      <c r="U4819" s="12" t="n">
        <v>0.068624</v>
      </c>
    </row>
    <row r="4820" customFormat="false" ht="15" hidden="false" customHeight="false" outlineLevel="0" collapsed="false">
      <c r="A4820" s="14" t="n">
        <v>4819</v>
      </c>
      <c r="B4820" s="10" t="n">
        <v>2275.41</v>
      </c>
      <c r="C4820" s="12" t="n">
        <v>0.020762</v>
      </c>
      <c r="D4820" s="14" t="n">
        <v>13</v>
      </c>
      <c r="E4820" s="10" t="n">
        <v>16934.09</v>
      </c>
      <c r="F4820" s="10" t="n">
        <v>3583.6</v>
      </c>
      <c r="G4820" s="12" t="n">
        <v>0.031912</v>
      </c>
      <c r="H4820" s="12" t="n">
        <v>0.180441</v>
      </c>
      <c r="I4820" s="12" t="n">
        <v>0.018863</v>
      </c>
      <c r="J4820" s="12" t="n">
        <v>0.477485</v>
      </c>
      <c r="K4820" s="12" t="n">
        <v>0.044365</v>
      </c>
      <c r="L4820" s="12" t="n">
        <v>1.161969</v>
      </c>
      <c r="M4820" s="12" t="n">
        <v>0.087546</v>
      </c>
      <c r="N4820" s="12" t="n">
        <v>3.497994</v>
      </c>
      <c r="O4820" s="12" t="n">
        <v>0.170271</v>
      </c>
      <c r="P4820" s="12" t="n">
        <v>16.383725</v>
      </c>
      <c r="Q4820" s="12" t="n">
        <v>0.320845</v>
      </c>
      <c r="R4820" s="10" t="n">
        <v>12725.49</v>
      </c>
      <c r="S4820" s="12" t="n">
        <v>0.039778</v>
      </c>
      <c r="T4820" s="10" t="n">
        <v>8516.89</v>
      </c>
      <c r="U4820" s="12" t="n">
        <v>0.047977</v>
      </c>
    </row>
    <row r="4821" customFormat="false" ht="15" hidden="false" customHeight="false" outlineLevel="0" collapsed="false">
      <c r="A4821" s="14" t="n">
        <v>4820</v>
      </c>
      <c r="B4821" s="10" t="n">
        <v>2867.14</v>
      </c>
      <c r="C4821" s="12" t="n">
        <v>0.026231</v>
      </c>
      <c r="D4821" s="14" t="n">
        <v>11</v>
      </c>
      <c r="E4821" s="10" t="n">
        <v>13649.83</v>
      </c>
      <c r="F4821" s="10" t="n">
        <v>2751.08</v>
      </c>
      <c r="G4821" s="12" t="n">
        <v>0.02669</v>
      </c>
      <c r="H4821" s="12" t="n">
        <v>0.167959</v>
      </c>
      <c r="I4821" s="12" t="n">
        <v>0.018173</v>
      </c>
      <c r="J4821" s="12" t="n">
        <v>0.440623</v>
      </c>
      <c r="K4821" s="12" t="n">
        <v>0.042622</v>
      </c>
      <c r="L4821" s="12" t="n">
        <v>1.054915</v>
      </c>
      <c r="M4821" s="12" t="n">
        <v>0.083717</v>
      </c>
      <c r="N4821" s="12" t="n">
        <v>3.059464</v>
      </c>
      <c r="O4821" s="12" t="n">
        <v>0.161482</v>
      </c>
      <c r="P4821" s="12" t="n">
        <v>13.102628</v>
      </c>
      <c r="Q4821" s="12" t="n">
        <v>0.300412</v>
      </c>
      <c r="R4821" s="10" t="n">
        <v>9457.03</v>
      </c>
      <c r="S4821" s="12" t="n">
        <v>0.02928</v>
      </c>
      <c r="T4821" s="10" t="n">
        <v>5264.23</v>
      </c>
      <c r="U4821" s="12" t="n">
        <v>0.033636</v>
      </c>
    </row>
    <row r="4822" customFormat="false" ht="15" hidden="false" customHeight="false" outlineLevel="0" collapsed="false">
      <c r="A4822" s="14" t="n">
        <v>4821</v>
      </c>
      <c r="B4822" s="10" t="n">
        <v>4837.18</v>
      </c>
      <c r="C4822" s="12" t="n">
        <v>0.039702</v>
      </c>
      <c r="D4822" s="14" t="n">
        <v>16</v>
      </c>
      <c r="E4822" s="10" t="n">
        <v>8793.85</v>
      </c>
      <c r="F4822" s="10" t="n">
        <v>5702.29</v>
      </c>
      <c r="G4822" s="12" t="n">
        <v>0.050623</v>
      </c>
      <c r="H4822" s="12" t="n">
        <v>0.202537</v>
      </c>
      <c r="I4822" s="12" t="n">
        <v>0.019522</v>
      </c>
      <c r="J4822" s="12" t="n">
        <v>0.543839</v>
      </c>
      <c r="K4822" s="12" t="n">
        <v>0.045939</v>
      </c>
      <c r="L4822" s="12" t="n">
        <v>1.360351</v>
      </c>
      <c r="M4822" s="12" t="n">
        <v>0.090723</v>
      </c>
      <c r="N4822" s="12" t="n">
        <v>4.359799</v>
      </c>
      <c r="O4822" s="12" t="n">
        <v>0.176666</v>
      </c>
      <c r="P4822" s="12" t="n">
        <v>23.654018</v>
      </c>
      <c r="Q4822" s="12" t="n">
        <v>0.333285</v>
      </c>
      <c r="R4822" s="10" t="n">
        <v>4602.85</v>
      </c>
      <c r="S4822" s="12" t="n">
        <v>0.057624</v>
      </c>
      <c r="T4822" s="10" t="n">
        <v>411.85</v>
      </c>
      <c r="U4822" s="12" t="n">
        <v>0.065067</v>
      </c>
    </row>
    <row r="4823" customFormat="false" ht="15" hidden="false" customHeight="false" outlineLevel="0" collapsed="false">
      <c r="A4823" s="14" t="n">
        <v>4822</v>
      </c>
      <c r="B4823" s="10" t="n">
        <v>2166.69</v>
      </c>
      <c r="C4823" s="12" t="n">
        <v>0.021136</v>
      </c>
      <c r="D4823" s="14" t="n">
        <v>22</v>
      </c>
      <c r="E4823" s="10" t="n">
        <v>9033.26</v>
      </c>
      <c r="F4823" s="10" t="n">
        <v>3813.26</v>
      </c>
      <c r="G4823" s="12" t="n">
        <v>0.035453</v>
      </c>
      <c r="H4823" s="12" t="n">
        <v>0.124422</v>
      </c>
      <c r="I4823" s="12" t="n">
        <v>0.018641</v>
      </c>
      <c r="J4823" s="12" t="n">
        <v>0.316685</v>
      </c>
      <c r="K4823" s="12" t="n">
        <v>0.043867</v>
      </c>
      <c r="L4823" s="12" t="n">
        <v>0.716987</v>
      </c>
      <c r="M4823" s="12" t="n">
        <v>0.086643</v>
      </c>
      <c r="N4823" s="12" t="n">
        <v>1.836922</v>
      </c>
      <c r="O4823" s="12" t="n">
        <v>0.168804</v>
      </c>
      <c r="P4823" s="12" t="n">
        <v>5.914001</v>
      </c>
      <c r="Q4823" s="12" t="n">
        <v>0.319014</v>
      </c>
      <c r="R4823" s="10" t="n">
        <v>4861.46</v>
      </c>
      <c r="S4823" s="12" t="n">
        <v>0.045775</v>
      </c>
      <c r="T4823" s="10" t="n">
        <v>689.66</v>
      </c>
      <c r="U4823" s="12" t="n">
        <v>0.057163</v>
      </c>
    </row>
    <row r="4824" customFormat="false" ht="15" hidden="false" customHeight="false" outlineLevel="0" collapsed="false">
      <c r="A4824" s="14" t="n">
        <v>4823</v>
      </c>
      <c r="B4824" s="10" t="n">
        <v>2362.21</v>
      </c>
      <c r="C4824" s="12" t="n">
        <v>0.023046</v>
      </c>
      <c r="D4824" s="14" t="n">
        <v>18</v>
      </c>
      <c r="E4824" s="10" t="n">
        <v>19702.47</v>
      </c>
      <c r="F4824" s="10" t="n">
        <v>2236.85</v>
      </c>
      <c r="G4824" s="12" t="n">
        <v>0.018497</v>
      </c>
      <c r="H4824" s="12" t="n">
        <v>0.230526</v>
      </c>
      <c r="I4824" s="12" t="n">
        <v>0.013067</v>
      </c>
      <c r="J4824" s="12" t="n">
        <v>0.630228</v>
      </c>
      <c r="K4824" s="12" t="n">
        <v>0.030788</v>
      </c>
      <c r="L4824" s="12" t="n">
        <v>1.631175</v>
      </c>
      <c r="M4824" s="12" t="n">
        <v>0.060955</v>
      </c>
      <c r="N4824" s="12" t="n">
        <v>5.653137</v>
      </c>
      <c r="O4824" s="12" t="n">
        <v>0.119415</v>
      </c>
      <c r="P4824" s="12" t="n">
        <v>36.831318</v>
      </c>
      <c r="Q4824" s="12" t="n">
        <v>0.228826</v>
      </c>
      <c r="R4824" s="10" t="n">
        <v>15475.27</v>
      </c>
      <c r="S4824" s="12" t="n">
        <v>0.021837</v>
      </c>
      <c r="T4824" s="10" t="n">
        <v>11248.07</v>
      </c>
      <c r="U4824" s="12" t="n">
        <v>0.027086</v>
      </c>
    </row>
    <row r="4825" customFormat="false" ht="15" hidden="false" customHeight="false" outlineLevel="0" collapsed="false">
      <c r="A4825" s="14" t="n">
        <v>4824</v>
      </c>
      <c r="B4825" s="10" t="n">
        <v>1889.27</v>
      </c>
      <c r="C4825" s="12" t="n">
        <v>0.016897</v>
      </c>
      <c r="D4825" s="14" t="n">
        <v>18</v>
      </c>
      <c r="E4825" s="10" t="n">
        <v>17769.34</v>
      </c>
      <c r="F4825" s="10" t="n">
        <v>1959.05</v>
      </c>
      <c r="G4825" s="12" t="n">
        <v>0.017604</v>
      </c>
      <c r="H4825" s="12" t="n">
        <v>0.237042</v>
      </c>
      <c r="I4825" s="12" t="n">
        <v>0.013545</v>
      </c>
      <c r="J4825" s="12" t="n">
        <v>0.650576</v>
      </c>
      <c r="K4825" s="12" t="n">
        <v>0.032054</v>
      </c>
      <c r="L4825" s="12" t="n">
        <v>1.696227</v>
      </c>
      <c r="M4825" s="12" t="n">
        <v>0.06392</v>
      </c>
      <c r="N4825" s="12" t="n">
        <v>5.975532</v>
      </c>
      <c r="O4825" s="12" t="n">
        <v>0.126878</v>
      </c>
      <c r="P4825" s="12" t="n">
        <v>40.338432</v>
      </c>
      <c r="Q4825" s="12" t="n">
        <v>0.248393</v>
      </c>
      <c r="R4825" s="10" t="n">
        <v>13564.14</v>
      </c>
      <c r="S4825" s="12" t="n">
        <v>0.021988</v>
      </c>
      <c r="T4825" s="10" t="n">
        <v>9358.94</v>
      </c>
      <c r="U4825" s="12" t="n">
        <v>0.027654</v>
      </c>
    </row>
    <row r="4826" customFormat="false" ht="15" hidden="false" customHeight="false" outlineLevel="0" collapsed="false">
      <c r="A4826" s="14" t="n">
        <v>4825</v>
      </c>
      <c r="B4826" s="10" t="n">
        <v>1676.72</v>
      </c>
      <c r="C4826" s="12" t="n">
        <v>0.015073</v>
      </c>
      <c r="D4826" s="14" t="n">
        <v>13</v>
      </c>
      <c r="E4826" s="10" t="n">
        <v>19849.73</v>
      </c>
      <c r="F4826" s="10" t="n">
        <v>2977.97</v>
      </c>
      <c r="G4826" s="12" t="n">
        <v>0.025411</v>
      </c>
      <c r="H4826" s="12" t="n">
        <v>0.22646</v>
      </c>
      <c r="I4826" s="12" t="n">
        <v>0.019529</v>
      </c>
      <c r="J4826" s="12" t="n">
        <v>0.61743</v>
      </c>
      <c r="K4826" s="12" t="n">
        <v>0.045723</v>
      </c>
      <c r="L4826" s="12" t="n">
        <v>1.589694</v>
      </c>
      <c r="M4826" s="12" t="n">
        <v>0.089547</v>
      </c>
      <c r="N4826" s="12" t="n">
        <v>5.441687</v>
      </c>
      <c r="O4826" s="12" t="n">
        <v>0.171771</v>
      </c>
      <c r="P4826" s="12" t="n">
        <v>34.390691</v>
      </c>
      <c r="Q4826" s="12" t="n">
        <v>0.316342</v>
      </c>
      <c r="R4826" s="10" t="n">
        <v>15690.93</v>
      </c>
      <c r="S4826" s="12" t="n">
        <v>0.030187</v>
      </c>
      <c r="T4826" s="10" t="n">
        <v>11532.13</v>
      </c>
      <c r="U4826" s="12" t="n">
        <v>0.035223</v>
      </c>
    </row>
    <row r="4827" customFormat="false" ht="15" hidden="false" customHeight="false" outlineLevel="0" collapsed="false">
      <c r="A4827" s="14" t="n">
        <v>4826</v>
      </c>
      <c r="B4827" s="10" t="n">
        <v>3479.14</v>
      </c>
      <c r="C4827" s="12" t="n">
        <v>0.034745</v>
      </c>
      <c r="D4827" s="14" t="n">
        <v>16</v>
      </c>
      <c r="E4827" s="10" t="n">
        <v>13279.48</v>
      </c>
      <c r="F4827" s="10" t="n">
        <v>2733.85</v>
      </c>
      <c r="G4827" s="12" t="n">
        <v>0.023624</v>
      </c>
      <c r="H4827" s="12" t="n">
        <v>0.188574</v>
      </c>
      <c r="I4827" s="12" t="n">
        <v>0.023189</v>
      </c>
      <c r="J4827" s="12" t="n">
        <v>0.501639</v>
      </c>
      <c r="K4827" s="12" t="n">
        <v>0.054187</v>
      </c>
      <c r="L4827" s="12" t="n">
        <v>1.23279</v>
      </c>
      <c r="M4827" s="12" t="n">
        <v>0.105764</v>
      </c>
      <c r="N4827" s="12" t="n">
        <v>3.793671</v>
      </c>
      <c r="O4827" s="12" t="n">
        <v>0.20151</v>
      </c>
      <c r="P4827" s="12" t="n">
        <v>18.680273</v>
      </c>
      <c r="Q4827" s="12" t="n">
        <v>0.366123</v>
      </c>
      <c r="R4827" s="10" t="n">
        <v>9073.68</v>
      </c>
      <c r="S4827" s="12" t="n">
        <v>0.028525</v>
      </c>
      <c r="T4827" s="10" t="n">
        <v>4867.88</v>
      </c>
      <c r="U4827" s="12" t="n">
        <v>0.037648</v>
      </c>
    </row>
    <row r="4828" customFormat="false" ht="15" hidden="false" customHeight="false" outlineLevel="0" collapsed="false">
      <c r="A4828" s="14" t="n">
        <v>4827</v>
      </c>
      <c r="B4828" s="10" t="n">
        <v>3773.19</v>
      </c>
      <c r="C4828" s="12" t="n">
        <v>0.03538</v>
      </c>
      <c r="D4828" s="14" t="n">
        <v>14</v>
      </c>
      <c r="E4828" s="10" t="n">
        <v>18950.77</v>
      </c>
      <c r="F4828" s="10" t="n">
        <v>2801.35</v>
      </c>
      <c r="G4828" s="12" t="n">
        <v>0.023381</v>
      </c>
      <c r="H4828" s="12" t="n">
        <v>0.179927</v>
      </c>
      <c r="I4828" s="12" t="n">
        <v>0.021376</v>
      </c>
      <c r="J4828" s="12" t="n">
        <v>0.475848</v>
      </c>
      <c r="K4828" s="12" t="n">
        <v>0.050012</v>
      </c>
      <c r="L4828" s="12" t="n">
        <v>1.156598</v>
      </c>
      <c r="M4828" s="12" t="n">
        <v>0.097822</v>
      </c>
      <c r="N4828" s="12" t="n">
        <v>3.470806</v>
      </c>
      <c r="O4828" s="12" t="n">
        <v>0.187158</v>
      </c>
      <c r="P4828" s="12" t="n">
        <v>16.098292</v>
      </c>
      <c r="Q4828" s="12" t="n">
        <v>0.342794</v>
      </c>
      <c r="R4828" s="10" t="n">
        <v>14720.37</v>
      </c>
      <c r="S4828" s="12" t="n">
        <v>0.029525</v>
      </c>
      <c r="T4828" s="10" t="n">
        <v>10489.97</v>
      </c>
      <c r="U4828" s="12" t="n">
        <v>0.036052</v>
      </c>
    </row>
    <row r="4829" customFormat="false" ht="15" hidden="false" customHeight="false" outlineLevel="0" collapsed="false">
      <c r="A4829" s="14" t="n">
        <v>4828</v>
      </c>
      <c r="B4829" s="10" t="n">
        <v>3200.43</v>
      </c>
      <c r="C4829" s="12" t="n">
        <v>0.028866</v>
      </c>
      <c r="D4829" s="14" t="n">
        <v>14</v>
      </c>
      <c r="E4829" s="10" t="n">
        <v>27203.4</v>
      </c>
      <c r="F4829" s="10" t="n">
        <v>1764.6</v>
      </c>
      <c r="G4829" s="12" t="n">
        <v>0.017254</v>
      </c>
      <c r="H4829" s="12" t="n">
        <v>0.268165</v>
      </c>
      <c r="I4829" s="12" t="n">
        <v>0.015362</v>
      </c>
      <c r="J4829" s="12" t="n">
        <v>0.750762</v>
      </c>
      <c r="K4829" s="12" t="n">
        <v>0.036136</v>
      </c>
      <c r="L4829" s="12" t="n">
        <v>2.033855</v>
      </c>
      <c r="M4829" s="12" t="n">
        <v>0.071337</v>
      </c>
      <c r="N4829" s="12" t="n">
        <v>7.836266</v>
      </c>
      <c r="O4829" s="12" t="n">
        <v>0.13896</v>
      </c>
      <c r="P4829" s="12" t="n">
        <v>65.457708</v>
      </c>
      <c r="Q4829" s="12" t="n">
        <v>0.263304</v>
      </c>
      <c r="R4829" s="10" t="n">
        <v>23026.4</v>
      </c>
      <c r="S4829" s="12" t="n">
        <v>0.018808</v>
      </c>
      <c r="T4829" s="10" t="n">
        <v>18849.4</v>
      </c>
      <c r="U4829" s="12" t="n">
        <v>0.02079</v>
      </c>
    </row>
    <row r="4830" customFormat="false" ht="15" hidden="false" customHeight="false" outlineLevel="0" collapsed="false">
      <c r="A4830" s="14" t="n">
        <v>4829</v>
      </c>
      <c r="B4830" s="10" t="n">
        <v>2439.56</v>
      </c>
      <c r="C4830" s="12" t="n">
        <v>0.022873</v>
      </c>
      <c r="D4830" s="14" t="n">
        <v>13</v>
      </c>
      <c r="E4830" s="10" t="n">
        <v>20255.34</v>
      </c>
      <c r="F4830" s="10" t="n">
        <v>4545.33</v>
      </c>
      <c r="G4830" s="12" t="n">
        <v>0.044076</v>
      </c>
      <c r="H4830" s="12" t="n">
        <v>0.163412</v>
      </c>
      <c r="I4830" s="12" t="n">
        <v>0.017916</v>
      </c>
      <c r="J4830" s="12" t="n">
        <v>0.427355</v>
      </c>
      <c r="K4830" s="12" t="n">
        <v>0.042302</v>
      </c>
      <c r="L4830" s="12" t="n">
        <v>1.017176</v>
      </c>
      <c r="M4830" s="12" t="n">
        <v>0.084012</v>
      </c>
      <c r="N4830" s="12" t="n">
        <v>2.911206</v>
      </c>
      <c r="O4830" s="12" t="n">
        <v>0.165322</v>
      </c>
      <c r="P4830" s="12" t="n">
        <v>12.083166</v>
      </c>
      <c r="Q4830" s="12" t="n">
        <v>0.321427</v>
      </c>
      <c r="R4830" s="10" t="n">
        <v>16060.54</v>
      </c>
      <c r="S4830" s="12" t="n">
        <v>0.053345</v>
      </c>
      <c r="T4830" s="10" t="n">
        <v>11865.74</v>
      </c>
      <c r="U4830" s="12" t="n">
        <v>0.062665</v>
      </c>
    </row>
    <row r="4831" customFormat="false" ht="15" hidden="false" customHeight="false" outlineLevel="0" collapsed="false">
      <c r="A4831" s="14" t="n">
        <v>4830</v>
      </c>
      <c r="B4831" s="10" t="n">
        <v>2464.16</v>
      </c>
      <c r="C4831" s="12" t="n">
        <v>0.023346</v>
      </c>
      <c r="D4831" s="14" t="n">
        <v>15</v>
      </c>
      <c r="E4831" s="10" t="n">
        <v>18382.15</v>
      </c>
      <c r="F4831" s="10" t="n">
        <v>2878.02</v>
      </c>
      <c r="G4831" s="12" t="n">
        <v>0.02479</v>
      </c>
      <c r="H4831" s="12" t="n">
        <v>0.246839</v>
      </c>
      <c r="I4831" s="12" t="n">
        <v>0.014364</v>
      </c>
      <c r="J4831" s="12" t="n">
        <v>0.681782</v>
      </c>
      <c r="K4831" s="12" t="n">
        <v>0.033776</v>
      </c>
      <c r="L4831" s="12" t="n">
        <v>1.799459</v>
      </c>
      <c r="M4831" s="12" t="n">
        <v>0.066638</v>
      </c>
      <c r="N4831" s="12" t="n">
        <v>6.523237</v>
      </c>
      <c r="O4831" s="12" t="n">
        <v>0.129678</v>
      </c>
      <c r="P4831" s="12" t="n">
        <v>47.165836</v>
      </c>
      <c r="Q4831" s="12" t="n">
        <v>0.24546</v>
      </c>
      <c r="R4831" s="10" t="n">
        <v>14161.35</v>
      </c>
      <c r="S4831" s="12" t="n">
        <v>0.027557</v>
      </c>
      <c r="T4831" s="10" t="n">
        <v>9940.55</v>
      </c>
      <c r="U4831" s="12" t="n">
        <v>0.030972</v>
      </c>
    </row>
    <row r="4832" customFormat="false" ht="15" hidden="false" customHeight="false" outlineLevel="0" collapsed="false">
      <c r="A4832" s="14" t="n">
        <v>4831</v>
      </c>
      <c r="B4832" s="10" t="n">
        <v>1953.52</v>
      </c>
      <c r="C4832" s="12" t="n">
        <v>0.018945</v>
      </c>
      <c r="D4832" s="14" t="n">
        <v>20</v>
      </c>
      <c r="E4832" s="10" t="n">
        <v>18338.73</v>
      </c>
      <c r="F4832" s="10" t="n">
        <v>2465.62</v>
      </c>
      <c r="G4832" s="12" t="n">
        <v>0.021556</v>
      </c>
      <c r="H4832" s="12" t="n">
        <v>0.185629</v>
      </c>
      <c r="I4832" s="12" t="n">
        <v>0.018384</v>
      </c>
      <c r="J4832" s="12" t="n">
        <v>0.492995</v>
      </c>
      <c r="K4832" s="12" t="n">
        <v>0.043238</v>
      </c>
      <c r="L4832" s="12" t="n">
        <v>1.207975</v>
      </c>
      <c r="M4832" s="12" t="n">
        <v>0.085323</v>
      </c>
      <c r="N4832" s="12" t="n">
        <v>3.694612</v>
      </c>
      <c r="O4832" s="12" t="n">
        <v>0.165976</v>
      </c>
      <c r="P4832" s="12" t="n">
        <v>17.986049</v>
      </c>
      <c r="Q4832" s="12" t="n">
        <v>0.312989</v>
      </c>
      <c r="R4832" s="10" t="n">
        <v>14199.73</v>
      </c>
      <c r="S4832" s="12" t="n">
        <v>0.025097</v>
      </c>
      <c r="T4832" s="10" t="n">
        <v>10060.73</v>
      </c>
      <c r="U4832" s="12" t="n">
        <v>0.028829</v>
      </c>
    </row>
    <row r="4833" customFormat="false" ht="15" hidden="false" customHeight="false" outlineLevel="0" collapsed="false">
      <c r="A4833" s="14" t="n">
        <v>4832</v>
      </c>
      <c r="B4833" s="10" t="n">
        <v>3583.04</v>
      </c>
      <c r="C4833" s="12" t="n">
        <v>0.031548</v>
      </c>
      <c r="D4833" s="14" t="n">
        <v>13</v>
      </c>
      <c r="E4833" s="10" t="n">
        <v>21838</v>
      </c>
      <c r="F4833" s="10" t="n">
        <v>3080.77</v>
      </c>
      <c r="G4833" s="12" t="n">
        <v>0.025292</v>
      </c>
      <c r="H4833" s="12" t="n">
        <v>0.352374</v>
      </c>
      <c r="I4833" s="12" t="n">
        <v>0.016256</v>
      </c>
      <c r="J4833" s="12" t="n">
        <v>1.038424</v>
      </c>
      <c r="K4833" s="12" t="n">
        <v>0.038124</v>
      </c>
      <c r="L4833" s="12" t="n">
        <v>3.109385</v>
      </c>
      <c r="M4833" s="12" t="n">
        <v>0.074887</v>
      </c>
      <c r="N4833" s="12" t="n">
        <v>15.159901</v>
      </c>
      <c r="O4833" s="12" t="n">
        <v>0.144509</v>
      </c>
      <c r="P4833" s="12" t="n">
        <v>218.510788</v>
      </c>
      <c r="Q4833" s="12" t="n">
        <v>0.26932</v>
      </c>
      <c r="R4833" s="10" t="n">
        <v>17623.8</v>
      </c>
      <c r="S4833" s="12" t="n">
        <v>0.030146</v>
      </c>
      <c r="T4833" s="10" t="n">
        <v>13409.6</v>
      </c>
      <c r="U4833" s="12" t="n">
        <v>0.0353</v>
      </c>
    </row>
    <row r="4834" customFormat="false" ht="15" hidden="false" customHeight="false" outlineLevel="0" collapsed="false">
      <c r="A4834" s="14" t="n">
        <v>4833</v>
      </c>
      <c r="B4834" s="10" t="n">
        <v>3303.01</v>
      </c>
      <c r="C4834" s="12" t="n">
        <v>0.029879</v>
      </c>
      <c r="D4834" s="14" t="n">
        <v>18</v>
      </c>
      <c r="E4834" s="10" t="n">
        <v>18703.19</v>
      </c>
      <c r="F4834" s="10" t="n">
        <v>3172.48</v>
      </c>
      <c r="G4834" s="12" t="n">
        <v>0.027986</v>
      </c>
      <c r="H4834" s="12" t="n">
        <v>0.21426</v>
      </c>
      <c r="I4834" s="12" t="n">
        <v>0.018775</v>
      </c>
      <c r="J4834" s="12" t="n">
        <v>0.579551</v>
      </c>
      <c r="K4834" s="12" t="n">
        <v>0.044032</v>
      </c>
      <c r="L4834" s="12" t="n">
        <v>1.469758</v>
      </c>
      <c r="M4834" s="12" t="n">
        <v>0.08648</v>
      </c>
      <c r="N4834" s="12" t="n">
        <v>4.858299</v>
      </c>
      <c r="O4834" s="12" t="n">
        <v>0.166771</v>
      </c>
      <c r="P4834" s="12" t="n">
        <v>28.26006</v>
      </c>
      <c r="Q4834" s="12" t="n">
        <v>0.310001</v>
      </c>
      <c r="R4834" s="10" t="n">
        <v>14582.39</v>
      </c>
      <c r="S4834" s="12" t="n">
        <v>0.031389</v>
      </c>
      <c r="T4834" s="10" t="n">
        <v>10461.59</v>
      </c>
      <c r="U4834" s="12" t="n">
        <v>0.03987</v>
      </c>
    </row>
    <row r="4835" customFormat="false" ht="15" hidden="false" customHeight="false" outlineLevel="0" collapsed="false">
      <c r="A4835" s="14" t="n">
        <v>4834</v>
      </c>
      <c r="B4835" s="10" t="n">
        <v>2067.45</v>
      </c>
      <c r="C4835" s="12" t="n">
        <v>0.019561</v>
      </c>
      <c r="D4835" s="14" t="n">
        <v>19</v>
      </c>
      <c r="E4835" s="10" t="n">
        <v>16860.91</v>
      </c>
      <c r="F4835" s="10" t="n">
        <v>1813.07</v>
      </c>
      <c r="G4835" s="12" t="n">
        <v>0.017878</v>
      </c>
      <c r="H4835" s="12" t="n">
        <v>0.199554</v>
      </c>
      <c r="I4835" s="12" t="n">
        <v>0.012555</v>
      </c>
      <c r="J4835" s="12" t="n">
        <v>0.534666</v>
      </c>
      <c r="K4835" s="12" t="n">
        <v>0.029609</v>
      </c>
      <c r="L4835" s="12" t="n">
        <v>1.331796</v>
      </c>
      <c r="M4835" s="12" t="n">
        <v>0.058707</v>
      </c>
      <c r="N4835" s="12" t="n">
        <v>4.225692</v>
      </c>
      <c r="O4835" s="12" t="n">
        <v>0.115338</v>
      </c>
      <c r="P4835" s="12" t="n">
        <v>22.345446</v>
      </c>
      <c r="Q4835" s="12" t="n">
        <v>0.222171</v>
      </c>
      <c r="R4835" s="10" t="n">
        <v>12650.31</v>
      </c>
      <c r="S4835" s="12" t="n">
        <v>0.021581</v>
      </c>
      <c r="T4835" s="10" t="n">
        <v>8439.71</v>
      </c>
      <c r="U4835" s="12" t="n">
        <v>0.025335</v>
      </c>
    </row>
    <row r="4836" customFormat="false" ht="15" hidden="false" customHeight="false" outlineLevel="0" collapsed="false">
      <c r="A4836" s="14" t="n">
        <v>4835</v>
      </c>
      <c r="B4836" s="10" t="n">
        <v>2437.79</v>
      </c>
      <c r="C4836" s="12" t="n">
        <v>0.023114</v>
      </c>
      <c r="D4836" s="14" t="n">
        <v>17</v>
      </c>
      <c r="E4836" s="10" t="n">
        <v>8639.71</v>
      </c>
      <c r="F4836" s="10" t="n">
        <v>2957.54</v>
      </c>
      <c r="G4836" s="12" t="n">
        <v>0.028231</v>
      </c>
      <c r="H4836" s="12" t="n">
        <v>0.120962</v>
      </c>
      <c r="I4836" s="12" t="n">
        <v>0.022643</v>
      </c>
      <c r="J4836" s="12" t="n">
        <v>0.307139</v>
      </c>
      <c r="K4836" s="12" t="n">
        <v>0.052983</v>
      </c>
      <c r="L4836" s="12" t="n">
        <v>0.692336</v>
      </c>
      <c r="M4836" s="12" t="n">
        <v>0.10365</v>
      </c>
      <c r="N4836" s="12" t="n">
        <v>1.757041</v>
      </c>
      <c r="O4836" s="12" t="n">
        <v>0.198313</v>
      </c>
      <c r="P4836" s="12" t="n">
        <v>5.539221</v>
      </c>
      <c r="Q4836" s="12" t="n">
        <v>0.362878</v>
      </c>
      <c r="R4836" s="10" t="n">
        <v>4435.51</v>
      </c>
      <c r="S4836" s="12" t="n">
        <v>0.032446</v>
      </c>
      <c r="T4836" s="10" t="n">
        <v>231.31</v>
      </c>
      <c r="U4836" s="12" t="n">
        <v>0.038036</v>
      </c>
    </row>
    <row r="4837" customFormat="false" ht="15" hidden="false" customHeight="false" outlineLevel="0" collapsed="false">
      <c r="A4837" s="14" t="n">
        <v>4836</v>
      </c>
      <c r="B4837" s="10" t="n">
        <v>2563.3</v>
      </c>
      <c r="C4837" s="12" t="n">
        <v>0.02527</v>
      </c>
      <c r="D4837" s="14" t="n">
        <v>15</v>
      </c>
      <c r="E4837" s="10" t="n">
        <v>18700.01</v>
      </c>
      <c r="F4837" s="10" t="n">
        <v>3424.24</v>
      </c>
      <c r="G4837" s="12" t="n">
        <v>0.028726</v>
      </c>
      <c r="H4837" s="12" t="n">
        <v>0.221775</v>
      </c>
      <c r="I4837" s="12" t="n">
        <v>0.030299</v>
      </c>
      <c r="J4837" s="12" t="n">
        <v>0.602925</v>
      </c>
      <c r="K4837" s="12" t="n">
        <v>0.07041</v>
      </c>
      <c r="L4837" s="12" t="n">
        <v>1.54398</v>
      </c>
      <c r="M4837" s="12" t="n">
        <v>0.136148</v>
      </c>
      <c r="N4837" s="12" t="n">
        <v>5.221353</v>
      </c>
      <c r="O4837" s="12" t="n">
        <v>0.254745</v>
      </c>
      <c r="P4837" s="12" t="n">
        <v>32.115509</v>
      </c>
      <c r="Q4837" s="12" t="n">
        <v>0.447568</v>
      </c>
      <c r="R4837" s="10" t="n">
        <v>14497.81</v>
      </c>
      <c r="S4837" s="12" t="n">
        <v>0.035426</v>
      </c>
      <c r="T4837" s="10" t="n">
        <v>10295.61</v>
      </c>
      <c r="U4837" s="12" t="n">
        <v>0.04248</v>
      </c>
    </row>
    <row r="4838" customFormat="false" ht="15" hidden="false" customHeight="false" outlineLevel="0" collapsed="false">
      <c r="A4838" s="14" t="n">
        <v>4837</v>
      </c>
      <c r="B4838" s="10" t="n">
        <v>2603.58</v>
      </c>
      <c r="C4838" s="12" t="n">
        <v>0.023457</v>
      </c>
      <c r="D4838" s="14" t="n">
        <v>16</v>
      </c>
      <c r="E4838" s="10" t="n">
        <v>17264.06</v>
      </c>
      <c r="F4838" s="10" t="n">
        <v>1983.97</v>
      </c>
      <c r="G4838" s="12" t="n">
        <v>0.018817</v>
      </c>
      <c r="H4838" s="12" t="n">
        <v>0.208433</v>
      </c>
      <c r="I4838" s="12" t="n">
        <v>0.016565</v>
      </c>
      <c r="J4838" s="12" t="n">
        <v>0.561737</v>
      </c>
      <c r="K4838" s="12" t="n">
        <v>0.038889</v>
      </c>
      <c r="L4838" s="12" t="n">
        <v>1.414863</v>
      </c>
      <c r="M4838" s="12" t="n">
        <v>0.076518</v>
      </c>
      <c r="N4838" s="12" t="n">
        <v>4.605341</v>
      </c>
      <c r="O4838" s="12" t="n">
        <v>0.148111</v>
      </c>
      <c r="P4838" s="12" t="n">
        <v>25.873516</v>
      </c>
      <c r="Q4838" s="12" t="n">
        <v>0.277442</v>
      </c>
      <c r="R4838" s="10" t="n">
        <v>13074.46</v>
      </c>
      <c r="S4838" s="12" t="n">
        <v>0.020076</v>
      </c>
      <c r="T4838" s="10" t="n">
        <v>8884.86</v>
      </c>
      <c r="U4838" s="12" t="n">
        <v>0.021359</v>
      </c>
    </row>
    <row r="4839" customFormat="false" ht="15" hidden="false" customHeight="false" outlineLevel="0" collapsed="false">
      <c r="A4839" s="14" t="n">
        <v>4838</v>
      </c>
      <c r="B4839" s="10" t="n">
        <v>2580.42</v>
      </c>
      <c r="C4839" s="12" t="n">
        <v>0.025786</v>
      </c>
      <c r="D4839" s="14" t="n">
        <v>14</v>
      </c>
      <c r="E4839" s="10" t="n">
        <v>16438.19</v>
      </c>
      <c r="F4839" s="10" t="n">
        <v>4732.37</v>
      </c>
      <c r="G4839" s="12" t="n">
        <v>0.040359</v>
      </c>
      <c r="H4839" s="12" t="n">
        <v>0.159905</v>
      </c>
      <c r="I4839" s="12" t="n">
        <v>0.029182</v>
      </c>
      <c r="J4839" s="12" t="n">
        <v>0.417382</v>
      </c>
      <c r="K4839" s="12" t="n">
        <v>0.068017</v>
      </c>
      <c r="L4839" s="12" t="n">
        <v>0.99008</v>
      </c>
      <c r="M4839" s="12" t="n">
        <v>0.132166</v>
      </c>
      <c r="N4839" s="12" t="n">
        <v>2.814401</v>
      </c>
      <c r="O4839" s="12" t="n">
        <v>0.249484</v>
      </c>
      <c r="P4839" s="12" t="n">
        <v>11.541495</v>
      </c>
      <c r="Q4839" s="12" t="n">
        <v>0.444475</v>
      </c>
      <c r="R4839" s="10" t="n">
        <v>12261.79</v>
      </c>
      <c r="S4839" s="12" t="n">
        <v>0.047143</v>
      </c>
      <c r="T4839" s="10" t="n">
        <v>8085.39</v>
      </c>
      <c r="U4839" s="12" t="n">
        <v>0.054264</v>
      </c>
    </row>
    <row r="4840" customFormat="false" ht="15" hidden="false" customHeight="false" outlineLevel="0" collapsed="false">
      <c r="A4840" s="14" t="n">
        <v>4839</v>
      </c>
      <c r="B4840" s="10" t="n">
        <v>1978.9</v>
      </c>
      <c r="C4840" s="12" t="n">
        <v>0.017548</v>
      </c>
      <c r="D4840" s="14" t="n">
        <v>12</v>
      </c>
      <c r="E4840" s="10" t="n">
        <v>20358.68</v>
      </c>
      <c r="F4840" s="10" t="n">
        <v>2189.66</v>
      </c>
      <c r="G4840" s="12" t="n">
        <v>0.020672</v>
      </c>
      <c r="H4840" s="12" t="n">
        <v>0.223339</v>
      </c>
      <c r="I4840" s="12" t="n">
        <v>0.017069</v>
      </c>
      <c r="J4840" s="12" t="n">
        <v>0.607803</v>
      </c>
      <c r="K4840" s="12" t="n">
        <v>0.040054</v>
      </c>
      <c r="L4840" s="12" t="n">
        <v>1.55955</v>
      </c>
      <c r="M4840" s="12" t="n">
        <v>0.078749</v>
      </c>
      <c r="N4840" s="12" t="n">
        <v>5.298323</v>
      </c>
      <c r="O4840" s="12" t="n">
        <v>0.152203</v>
      </c>
      <c r="P4840" s="12" t="n">
        <v>32.951698</v>
      </c>
      <c r="Q4840" s="12" t="n">
        <v>0.284296</v>
      </c>
      <c r="R4840" s="10" t="n">
        <v>16173.48</v>
      </c>
      <c r="S4840" s="12" t="n">
        <v>0.02455</v>
      </c>
      <c r="T4840" s="10" t="n">
        <v>11988.28</v>
      </c>
      <c r="U4840" s="12" t="n">
        <v>0.031254</v>
      </c>
    </row>
    <row r="4841" customFormat="false" ht="15" hidden="false" customHeight="false" outlineLevel="0" collapsed="false">
      <c r="A4841" s="14" t="n">
        <v>4840</v>
      </c>
      <c r="B4841" s="10" t="n">
        <v>2774.19</v>
      </c>
      <c r="C4841" s="12" t="n">
        <v>0.025326</v>
      </c>
      <c r="D4841" s="14" t="n">
        <v>16</v>
      </c>
      <c r="E4841" s="10" t="n">
        <v>11228.03</v>
      </c>
      <c r="F4841" s="10" t="n">
        <v>1892.92</v>
      </c>
      <c r="G4841" s="12" t="n">
        <v>0.017496</v>
      </c>
      <c r="H4841" s="12" t="n">
        <v>0.172035</v>
      </c>
      <c r="I4841" s="12" t="n">
        <v>0.01859</v>
      </c>
      <c r="J4841" s="12" t="n">
        <v>0.452558</v>
      </c>
      <c r="K4841" s="12" t="n">
        <v>0.043636</v>
      </c>
      <c r="L4841" s="12" t="n">
        <v>1.089068</v>
      </c>
      <c r="M4841" s="12" t="n">
        <v>0.085952</v>
      </c>
      <c r="N4841" s="12" t="n">
        <v>3.195191</v>
      </c>
      <c r="O4841" s="12" t="n">
        <v>0.166842</v>
      </c>
      <c r="P4841" s="12" t="n">
        <v>14.055392</v>
      </c>
      <c r="Q4841" s="12" t="n">
        <v>0.313495</v>
      </c>
      <c r="R4841" s="10" t="n">
        <v>7068.43</v>
      </c>
      <c r="S4841" s="12" t="n">
        <v>0.019519</v>
      </c>
      <c r="T4841" s="10" t="n">
        <v>2908.83</v>
      </c>
      <c r="U4841" s="12" t="n">
        <v>0.02675</v>
      </c>
    </row>
    <row r="4842" customFormat="false" ht="15" hidden="false" customHeight="false" outlineLevel="0" collapsed="false">
      <c r="A4842" s="14" t="n">
        <v>4841</v>
      </c>
      <c r="B4842" s="10" t="n">
        <v>2215.73</v>
      </c>
      <c r="C4842" s="12" t="n">
        <v>0.020845</v>
      </c>
      <c r="D4842" s="14" t="n">
        <v>18</v>
      </c>
      <c r="E4842" s="10" t="n">
        <v>15107.63</v>
      </c>
      <c r="F4842" s="10" t="n">
        <v>2503.82</v>
      </c>
      <c r="G4842" s="12" t="n">
        <v>0.022676</v>
      </c>
      <c r="H4842" s="12" t="n">
        <v>0.19677</v>
      </c>
      <c r="I4842" s="12" t="n">
        <v>0.012616</v>
      </c>
      <c r="J4842" s="12" t="n">
        <v>0.526172</v>
      </c>
      <c r="K4842" s="12" t="n">
        <v>0.029888</v>
      </c>
      <c r="L4842" s="12" t="n">
        <v>1.305713</v>
      </c>
      <c r="M4842" s="12" t="n">
        <v>0.059704</v>
      </c>
      <c r="N4842" s="12" t="n">
        <v>4.106424</v>
      </c>
      <c r="O4842" s="12" t="n">
        <v>0.118915</v>
      </c>
      <c r="P4842" s="12" t="n">
        <v>21.240051</v>
      </c>
      <c r="Q4842" s="12" t="n">
        <v>0.234342</v>
      </c>
      <c r="R4842" s="10" t="n">
        <v>10900.43</v>
      </c>
      <c r="S4842" s="12" t="n">
        <v>0.025912</v>
      </c>
      <c r="T4842" s="10" t="n">
        <v>6693.23</v>
      </c>
      <c r="U4842" s="12" t="n">
        <v>0.029323</v>
      </c>
    </row>
    <row r="4843" customFormat="false" ht="15" hidden="false" customHeight="false" outlineLevel="0" collapsed="false">
      <c r="A4843" s="14" t="n">
        <v>4842</v>
      </c>
      <c r="B4843" s="10" t="n">
        <v>2862.53</v>
      </c>
      <c r="C4843" s="12" t="n">
        <v>0.025914</v>
      </c>
      <c r="D4843" s="14" t="n">
        <v>15</v>
      </c>
      <c r="E4843" s="10" t="n">
        <v>17934.66</v>
      </c>
      <c r="F4843" s="10" t="n">
        <v>5185.7</v>
      </c>
      <c r="G4843" s="12" t="n">
        <v>0.050934</v>
      </c>
      <c r="H4843" s="12" t="n">
        <v>0.239916</v>
      </c>
      <c r="I4843" s="12" t="n">
        <v>0.028649</v>
      </c>
      <c r="J4843" s="12" t="n">
        <v>0.659759</v>
      </c>
      <c r="K4843" s="12" t="n">
        <v>0.066839</v>
      </c>
      <c r="L4843" s="12" t="n">
        <v>1.726762</v>
      </c>
      <c r="M4843" s="12" t="n">
        <v>0.130082</v>
      </c>
      <c r="N4843" s="12" t="n">
        <v>6.139036</v>
      </c>
      <c r="O4843" s="12" t="n">
        <v>0.246254</v>
      </c>
      <c r="P4843" s="12" t="n">
        <v>42.406776</v>
      </c>
      <c r="Q4843" s="12" t="n">
        <v>0.440804</v>
      </c>
      <c r="R4843" s="10" t="n">
        <v>13758.86</v>
      </c>
      <c r="S4843" s="12" t="n">
        <v>0.057056</v>
      </c>
      <c r="T4843" s="10" t="n">
        <v>9583.06</v>
      </c>
      <c r="U4843" s="12" t="n">
        <v>0.063241</v>
      </c>
    </row>
    <row r="4844" customFormat="false" ht="15" hidden="false" customHeight="false" outlineLevel="0" collapsed="false">
      <c r="A4844" s="14" t="n">
        <v>4843</v>
      </c>
      <c r="B4844" s="10" t="n">
        <v>2316</v>
      </c>
      <c r="C4844" s="12" t="n">
        <v>0.019595</v>
      </c>
      <c r="D4844" s="14" t="n">
        <v>14</v>
      </c>
      <c r="E4844" s="10" t="n">
        <v>17632.5</v>
      </c>
      <c r="F4844" s="10" t="n">
        <v>1982.8</v>
      </c>
      <c r="G4844" s="12" t="n">
        <v>0.017934</v>
      </c>
      <c r="H4844" s="12" t="n">
        <v>0.210294</v>
      </c>
      <c r="I4844" s="12" t="n">
        <v>0.012552</v>
      </c>
      <c r="J4844" s="12" t="n">
        <v>0.567412</v>
      </c>
      <c r="K4844" s="12" t="n">
        <v>0.029586</v>
      </c>
      <c r="L4844" s="12" t="n">
        <v>1.432262</v>
      </c>
      <c r="M4844" s="12" t="n">
        <v>0.058615</v>
      </c>
      <c r="N4844" s="12" t="n">
        <v>4.684673</v>
      </c>
      <c r="O4844" s="12" t="n">
        <v>0.116309</v>
      </c>
      <c r="P4844" s="12" t="n">
        <v>26.604669</v>
      </c>
      <c r="Q4844" s="12" t="n">
        <v>0.229529</v>
      </c>
      <c r="R4844" s="10" t="n">
        <v>13423.3</v>
      </c>
      <c r="S4844" s="12" t="n">
        <v>0.021197</v>
      </c>
      <c r="T4844" s="10" t="n">
        <v>9214.1</v>
      </c>
      <c r="U4844" s="12" t="n">
        <v>0.033841</v>
      </c>
    </row>
    <row r="4845" customFormat="false" ht="15" hidden="false" customHeight="false" outlineLevel="0" collapsed="false">
      <c r="A4845" s="14" t="n">
        <v>4844</v>
      </c>
      <c r="B4845" s="10" t="n">
        <v>2722.38</v>
      </c>
      <c r="C4845" s="12" t="n">
        <v>0.025791</v>
      </c>
      <c r="D4845" s="14" t="n">
        <v>13</v>
      </c>
      <c r="E4845" s="10" t="n">
        <v>19874.72</v>
      </c>
      <c r="F4845" s="10" t="n">
        <v>2345.74</v>
      </c>
      <c r="G4845" s="12" t="n">
        <v>0.019886</v>
      </c>
      <c r="H4845" s="12" t="n">
        <v>0.169685</v>
      </c>
      <c r="I4845" s="12" t="n">
        <v>0.01474</v>
      </c>
      <c r="J4845" s="12" t="n">
        <v>0.445796</v>
      </c>
      <c r="K4845" s="12" t="n">
        <v>0.034671</v>
      </c>
      <c r="L4845" s="12" t="n">
        <v>1.070304</v>
      </c>
      <c r="M4845" s="12" t="n">
        <v>0.068445</v>
      </c>
      <c r="N4845" s="12" t="n">
        <v>3.125268</v>
      </c>
      <c r="O4845" s="12" t="n">
        <v>0.133336</v>
      </c>
      <c r="P4845" s="12" t="n">
        <v>13.629895</v>
      </c>
      <c r="Q4845" s="12" t="n">
        <v>0.252784</v>
      </c>
      <c r="R4845" s="10" t="n">
        <v>15625.32</v>
      </c>
      <c r="S4845" s="12" t="n">
        <v>0.023006</v>
      </c>
      <c r="T4845" s="10" t="n">
        <v>11375.92</v>
      </c>
      <c r="U4845" s="12" t="n">
        <v>0.026348</v>
      </c>
    </row>
    <row r="4846" customFormat="false" ht="15" hidden="false" customHeight="false" outlineLevel="0" collapsed="false">
      <c r="A4846" s="14" t="n">
        <v>4845</v>
      </c>
      <c r="B4846" s="10" t="n">
        <v>2263.04</v>
      </c>
      <c r="C4846" s="12" t="n">
        <v>0.020059</v>
      </c>
      <c r="D4846" s="14" t="n">
        <v>15</v>
      </c>
      <c r="E4846" s="10" t="n">
        <v>10784.34</v>
      </c>
      <c r="F4846" s="10" t="n">
        <v>3638.65</v>
      </c>
      <c r="G4846" s="12" t="n">
        <v>0.033905</v>
      </c>
      <c r="H4846" s="12" t="n">
        <v>0.192795</v>
      </c>
      <c r="I4846" s="12" t="n">
        <v>0.018596</v>
      </c>
      <c r="J4846" s="12" t="n">
        <v>0.514282</v>
      </c>
      <c r="K4846" s="12" t="n">
        <v>0.043734</v>
      </c>
      <c r="L4846" s="12" t="n">
        <v>1.270416</v>
      </c>
      <c r="M4846" s="12" t="n">
        <v>0.086296</v>
      </c>
      <c r="N4846" s="12" t="n">
        <v>3.955534</v>
      </c>
      <c r="O4846" s="12" t="n">
        <v>0.167832</v>
      </c>
      <c r="P4846" s="12" t="n">
        <v>20.016802</v>
      </c>
      <c r="Q4846" s="12" t="n">
        <v>0.316311</v>
      </c>
      <c r="R4846" s="10" t="n">
        <v>6602.54</v>
      </c>
      <c r="S4846" s="12" t="n">
        <v>0.038352</v>
      </c>
      <c r="T4846" s="10" t="n">
        <v>2420.74</v>
      </c>
      <c r="U4846" s="12" t="n">
        <v>0.042921</v>
      </c>
    </row>
    <row r="4847" customFormat="false" ht="15" hidden="false" customHeight="false" outlineLevel="0" collapsed="false">
      <c r="A4847" s="14" t="n">
        <v>4846</v>
      </c>
      <c r="B4847" s="10" t="n">
        <v>2902.69</v>
      </c>
      <c r="C4847" s="12" t="n">
        <v>0.027268</v>
      </c>
      <c r="D4847" s="14" t="n">
        <v>14</v>
      </c>
      <c r="E4847" s="10" t="n">
        <v>19734.37</v>
      </c>
      <c r="F4847" s="10" t="n">
        <v>2900.83</v>
      </c>
      <c r="G4847" s="12" t="n">
        <v>0.025566</v>
      </c>
      <c r="H4847" s="12" t="n">
        <v>0.191678</v>
      </c>
      <c r="I4847" s="12" t="n">
        <v>0.016917</v>
      </c>
      <c r="J4847" s="12" t="n">
        <v>0.510907</v>
      </c>
      <c r="K4847" s="12" t="n">
        <v>0.039762</v>
      </c>
      <c r="L4847" s="12" t="n">
        <v>1.26023</v>
      </c>
      <c r="M4847" s="12" t="n">
        <v>0.078389</v>
      </c>
      <c r="N4847" s="12" t="n">
        <v>3.910483</v>
      </c>
      <c r="O4847" s="12" t="n">
        <v>0.152613</v>
      </c>
      <c r="P4847" s="12" t="n">
        <v>19.623967</v>
      </c>
      <c r="Q4847" s="12" t="n">
        <v>0.290906</v>
      </c>
      <c r="R4847" s="10" t="n">
        <v>15565.37</v>
      </c>
      <c r="S4847" s="12" t="n">
        <v>0.032122</v>
      </c>
      <c r="T4847" s="10" t="n">
        <v>11396.37</v>
      </c>
      <c r="U4847" s="12" t="n">
        <v>0.039907</v>
      </c>
    </row>
    <row r="4848" customFormat="false" ht="15" hidden="false" customHeight="false" outlineLevel="0" collapsed="false">
      <c r="A4848" s="14" t="n">
        <v>4847</v>
      </c>
      <c r="B4848" s="10" t="n">
        <v>2435.9</v>
      </c>
      <c r="C4848" s="12" t="n">
        <v>0.022543</v>
      </c>
      <c r="D4848" s="14" t="n">
        <v>22</v>
      </c>
      <c r="E4848" s="10" t="n">
        <v>18573.05</v>
      </c>
      <c r="F4848" s="10" t="n">
        <v>1966.05</v>
      </c>
      <c r="G4848" s="12" t="n">
        <v>0.018963</v>
      </c>
      <c r="H4848" s="12" t="n">
        <v>0.172173</v>
      </c>
      <c r="I4848" s="12" t="n">
        <v>0.013872</v>
      </c>
      <c r="J4848" s="12" t="n">
        <v>0.452909</v>
      </c>
      <c r="K4848" s="12" t="n">
        <v>0.032702</v>
      </c>
      <c r="L4848" s="12" t="n">
        <v>1.089802</v>
      </c>
      <c r="M4848" s="12" t="n">
        <v>0.064797</v>
      </c>
      <c r="N4848" s="12" t="n">
        <v>3.195983</v>
      </c>
      <c r="O4848" s="12" t="n">
        <v>0.127113</v>
      </c>
      <c r="P4848" s="12" t="n">
        <v>14.03162</v>
      </c>
      <c r="Q4848" s="12" t="n">
        <v>0.244001</v>
      </c>
      <c r="R4848" s="10" t="n">
        <v>14360.45</v>
      </c>
      <c r="S4848" s="12" t="n">
        <v>0.026958</v>
      </c>
      <c r="T4848" s="10" t="n">
        <v>10147.85</v>
      </c>
      <c r="U4848" s="12" t="n">
        <v>0.035083</v>
      </c>
    </row>
    <row r="4849" customFormat="false" ht="15" hidden="false" customHeight="false" outlineLevel="0" collapsed="false">
      <c r="A4849" s="14" t="n">
        <v>4848</v>
      </c>
      <c r="B4849" s="10" t="n">
        <v>3655.46</v>
      </c>
      <c r="C4849" s="12" t="n">
        <v>0.030654</v>
      </c>
      <c r="D4849" s="14" t="n">
        <v>13</v>
      </c>
      <c r="E4849" s="10" t="n">
        <v>9807.95</v>
      </c>
      <c r="F4849" s="10" t="n">
        <v>2812.83</v>
      </c>
      <c r="G4849" s="12" t="n">
        <v>0.025596</v>
      </c>
      <c r="H4849" s="12" t="n">
        <v>0.113883</v>
      </c>
      <c r="I4849" s="12" t="n">
        <v>0.019602</v>
      </c>
      <c r="J4849" s="12" t="n">
        <v>0.287885</v>
      </c>
      <c r="K4849" s="12" t="n">
        <v>0.046046</v>
      </c>
      <c r="L4849" s="12" t="n">
        <v>0.643838</v>
      </c>
      <c r="M4849" s="12" t="n">
        <v>0.090672</v>
      </c>
      <c r="N4849" s="12" t="n">
        <v>1.60751</v>
      </c>
      <c r="O4849" s="12" t="n">
        <v>0.175661</v>
      </c>
      <c r="P4849" s="12" t="n">
        <v>4.904322</v>
      </c>
      <c r="Q4849" s="12" t="n">
        <v>0.328719</v>
      </c>
      <c r="R4849" s="10" t="n">
        <v>5561.55</v>
      </c>
      <c r="S4849" s="12" t="n">
        <v>0.03264</v>
      </c>
      <c r="T4849" s="10" t="n">
        <v>1315.15</v>
      </c>
      <c r="U4849" s="12" t="n">
        <v>0.043342</v>
      </c>
    </row>
    <row r="4850" customFormat="false" ht="15" hidden="false" customHeight="false" outlineLevel="0" collapsed="false">
      <c r="A4850" s="14" t="n">
        <v>4849</v>
      </c>
      <c r="B4850" s="10" t="n">
        <v>1936.5</v>
      </c>
      <c r="C4850" s="12" t="n">
        <v>0.019128</v>
      </c>
      <c r="D4850" s="14" t="n">
        <v>14</v>
      </c>
      <c r="E4850" s="10" t="n">
        <v>7533.09</v>
      </c>
      <c r="F4850" s="10" t="n">
        <v>3654.88</v>
      </c>
      <c r="G4850" s="12" t="n">
        <v>0.036319</v>
      </c>
      <c r="H4850" s="12" t="n">
        <v>0.123439</v>
      </c>
      <c r="I4850" s="12" t="n">
        <v>0.029263</v>
      </c>
      <c r="J4850" s="12" t="n">
        <v>0.314036</v>
      </c>
      <c r="K4850" s="12" t="n">
        <v>0.068162</v>
      </c>
      <c r="L4850" s="12" t="n">
        <v>0.710418</v>
      </c>
      <c r="M4850" s="12" t="n">
        <v>0.132309</v>
      </c>
      <c r="N4850" s="12" t="n">
        <v>1.817414</v>
      </c>
      <c r="O4850" s="12" t="n">
        <v>0.249292</v>
      </c>
      <c r="P4850" s="12" t="n">
        <v>5.839428</v>
      </c>
      <c r="Q4850" s="12" t="n">
        <v>0.44291</v>
      </c>
      <c r="R4850" s="10" t="n">
        <v>3336.09</v>
      </c>
      <c r="S4850" s="12" t="n">
        <v>0.040871</v>
      </c>
      <c r="T4850" s="10" t="n">
        <v>-860.91</v>
      </c>
      <c r="U4850" s="12" t="n">
        <v>0.048192</v>
      </c>
    </row>
    <row r="4851" customFormat="false" ht="15" hidden="false" customHeight="false" outlineLevel="0" collapsed="false">
      <c r="A4851" s="14" t="n">
        <v>4850</v>
      </c>
      <c r="B4851" s="10" t="n">
        <v>2390.5</v>
      </c>
      <c r="C4851" s="12" t="n">
        <v>0.02082</v>
      </c>
      <c r="D4851" s="14" t="n">
        <v>10</v>
      </c>
      <c r="E4851" s="10" t="n">
        <v>18961.58</v>
      </c>
      <c r="F4851" s="10" t="n">
        <v>3062.39</v>
      </c>
      <c r="G4851" s="12" t="n">
        <v>0.029149</v>
      </c>
      <c r="H4851" s="12" t="n">
        <v>0.190804</v>
      </c>
      <c r="I4851" s="12" t="n">
        <v>0.020446</v>
      </c>
      <c r="J4851" s="12" t="n">
        <v>0.508308</v>
      </c>
      <c r="K4851" s="12" t="n">
        <v>0.047951</v>
      </c>
      <c r="L4851" s="12" t="n">
        <v>1.252581</v>
      </c>
      <c r="M4851" s="12" t="n">
        <v>0.09417</v>
      </c>
      <c r="N4851" s="12" t="n">
        <v>3.878296</v>
      </c>
      <c r="O4851" s="12" t="n">
        <v>0.181529</v>
      </c>
      <c r="P4851" s="12" t="n">
        <v>19.369552</v>
      </c>
      <c r="Q4851" s="12" t="n">
        <v>0.337131</v>
      </c>
      <c r="R4851" s="10" t="n">
        <v>14794.58</v>
      </c>
      <c r="S4851" s="12" t="n">
        <v>0.04367</v>
      </c>
      <c r="T4851" s="10" t="n">
        <v>10627.58</v>
      </c>
      <c r="U4851" s="12" t="n">
        <v>0.060167</v>
      </c>
    </row>
    <row r="4852" customFormat="false" ht="15" hidden="false" customHeight="false" outlineLevel="0" collapsed="false">
      <c r="A4852" s="14" t="n">
        <v>4851</v>
      </c>
      <c r="B4852" s="10" t="n">
        <v>3811.4</v>
      </c>
      <c r="C4852" s="12" t="n">
        <v>0.032222</v>
      </c>
      <c r="D4852" s="14" t="n">
        <v>18</v>
      </c>
      <c r="E4852" s="10" t="n">
        <v>14519.11</v>
      </c>
      <c r="F4852" s="10" t="n">
        <v>2522.87</v>
      </c>
      <c r="G4852" s="12" t="n">
        <v>0.022351</v>
      </c>
      <c r="H4852" s="12" t="n">
        <v>0.238346</v>
      </c>
      <c r="I4852" s="12" t="n">
        <v>0.011927</v>
      </c>
      <c r="J4852" s="12" t="n">
        <v>0.654813</v>
      </c>
      <c r="K4852" s="12" t="n">
        <v>0.028088</v>
      </c>
      <c r="L4852" s="12" t="n">
        <v>1.710702</v>
      </c>
      <c r="M4852" s="12" t="n">
        <v>0.055563</v>
      </c>
      <c r="N4852" s="12" t="n">
        <v>6.056918</v>
      </c>
      <c r="O4852" s="12" t="n">
        <v>0.108706</v>
      </c>
      <c r="P4852" s="12" t="n">
        <v>41.454237</v>
      </c>
      <c r="Q4852" s="12" t="n">
        <v>0.207966</v>
      </c>
      <c r="R4852" s="10" t="n">
        <v>10333.71</v>
      </c>
      <c r="S4852" s="12" t="n">
        <v>0.02704</v>
      </c>
      <c r="T4852" s="10" t="n">
        <v>6148.31</v>
      </c>
      <c r="U4852" s="12" t="n">
        <v>0.035956</v>
      </c>
    </row>
    <row r="4853" customFormat="false" ht="15" hidden="false" customHeight="false" outlineLevel="0" collapsed="false">
      <c r="A4853" s="14" t="n">
        <v>4852</v>
      </c>
      <c r="B4853" s="10" t="n">
        <v>2303.37</v>
      </c>
      <c r="C4853" s="12" t="n">
        <v>0.01954</v>
      </c>
      <c r="D4853" s="14" t="n">
        <v>17</v>
      </c>
      <c r="E4853" s="10" t="n">
        <v>20289.55</v>
      </c>
      <c r="F4853" s="10" t="n">
        <v>2577.63</v>
      </c>
      <c r="G4853" s="12" t="n">
        <v>0.023837</v>
      </c>
      <c r="H4853" s="12" t="n">
        <v>0.202108</v>
      </c>
      <c r="I4853" s="12" t="n">
        <v>0.017197</v>
      </c>
      <c r="J4853" s="12" t="n">
        <v>0.542536</v>
      </c>
      <c r="K4853" s="12" t="n">
        <v>0.040327</v>
      </c>
      <c r="L4853" s="12" t="n">
        <v>1.35638</v>
      </c>
      <c r="M4853" s="12" t="n">
        <v>0.0792</v>
      </c>
      <c r="N4853" s="12" t="n">
        <v>4.341918</v>
      </c>
      <c r="O4853" s="12" t="n">
        <v>0.152758</v>
      </c>
      <c r="P4853" s="12" t="n">
        <v>23.493294</v>
      </c>
      <c r="Q4853" s="12" t="n">
        <v>0.284321</v>
      </c>
      <c r="R4853" s="10" t="n">
        <v>16106.15</v>
      </c>
      <c r="S4853" s="12" t="n">
        <v>0.028331</v>
      </c>
      <c r="T4853" s="10" t="n">
        <v>11922.75</v>
      </c>
      <c r="U4853" s="12" t="n">
        <v>0.034839</v>
      </c>
    </row>
    <row r="4854" customFormat="false" ht="15" hidden="false" customHeight="false" outlineLevel="0" collapsed="false">
      <c r="A4854" s="14" t="n">
        <v>4853</v>
      </c>
      <c r="B4854" s="10" t="n">
        <v>2319.02</v>
      </c>
      <c r="C4854" s="12" t="n">
        <v>0.02048</v>
      </c>
      <c r="D4854" s="14" t="n">
        <v>15</v>
      </c>
      <c r="E4854" s="10" t="n">
        <v>26530.41</v>
      </c>
      <c r="F4854" s="10" t="n">
        <v>2456.02</v>
      </c>
      <c r="G4854" s="12" t="n">
        <v>0.020844</v>
      </c>
      <c r="H4854" s="12" t="n">
        <v>0.230099</v>
      </c>
      <c r="I4854" s="12" t="n">
        <v>0.016401</v>
      </c>
      <c r="J4854" s="12" t="n">
        <v>0.628755</v>
      </c>
      <c r="K4854" s="12" t="n">
        <v>0.038594</v>
      </c>
      <c r="L4854" s="12" t="n">
        <v>1.625677</v>
      </c>
      <c r="M4854" s="12" t="n">
        <v>0.076229</v>
      </c>
      <c r="N4854" s="12" t="n">
        <v>5.617831</v>
      </c>
      <c r="O4854" s="12" t="n">
        <v>0.148599</v>
      </c>
      <c r="P4854" s="12" t="n">
        <v>36.25952</v>
      </c>
      <c r="Q4854" s="12" t="n">
        <v>0.282091</v>
      </c>
      <c r="R4854" s="10" t="n">
        <v>22306.61</v>
      </c>
      <c r="S4854" s="12" t="n">
        <v>0.023484</v>
      </c>
      <c r="T4854" s="10" t="n">
        <v>18082.81</v>
      </c>
      <c r="U4854" s="12" t="n">
        <v>0.026327</v>
      </c>
    </row>
    <row r="4855" customFormat="false" ht="15" hidden="false" customHeight="false" outlineLevel="0" collapsed="false">
      <c r="A4855" s="14" t="n">
        <v>4854</v>
      </c>
      <c r="B4855" s="10" t="n">
        <v>2435.53</v>
      </c>
      <c r="C4855" s="12" t="n">
        <v>0.021381</v>
      </c>
      <c r="D4855" s="14" t="n">
        <v>14</v>
      </c>
      <c r="E4855" s="10" t="n">
        <v>8818.78</v>
      </c>
      <c r="F4855" s="10" t="n">
        <v>4046.08</v>
      </c>
      <c r="G4855" s="12" t="n">
        <v>0.036065</v>
      </c>
      <c r="H4855" s="12" t="n">
        <v>0.12185</v>
      </c>
      <c r="I4855" s="12" t="n">
        <v>0.025749</v>
      </c>
      <c r="J4855" s="12" t="n">
        <v>0.309665</v>
      </c>
      <c r="K4855" s="12" t="n">
        <v>0.060068</v>
      </c>
      <c r="L4855" s="12" t="n">
        <v>0.699196</v>
      </c>
      <c r="M4855" s="12" t="n">
        <v>0.116911</v>
      </c>
      <c r="N4855" s="12" t="n">
        <v>1.781493</v>
      </c>
      <c r="O4855" s="12" t="n">
        <v>0.221503</v>
      </c>
      <c r="P4855" s="12" t="n">
        <v>5.675335</v>
      </c>
      <c r="Q4855" s="12" t="n">
        <v>0.398117</v>
      </c>
      <c r="R4855" s="10" t="n">
        <v>4644.18</v>
      </c>
      <c r="S4855" s="12" t="n">
        <v>0.053037</v>
      </c>
      <c r="T4855" s="10" t="n">
        <v>469.58</v>
      </c>
      <c r="U4855" s="12" t="n">
        <v>0.076125</v>
      </c>
    </row>
    <row r="4856" customFormat="false" ht="15" hidden="false" customHeight="false" outlineLevel="0" collapsed="false">
      <c r="A4856" s="14" t="n">
        <v>4855</v>
      </c>
      <c r="B4856" s="10" t="n">
        <v>3340.42</v>
      </c>
      <c r="C4856" s="12" t="n">
        <v>0.032723</v>
      </c>
      <c r="D4856" s="14" t="n">
        <v>13</v>
      </c>
      <c r="E4856" s="10" t="n">
        <v>25129.26</v>
      </c>
      <c r="F4856" s="10" t="n">
        <v>2729.39</v>
      </c>
      <c r="G4856" s="12" t="n">
        <v>0.026775</v>
      </c>
      <c r="H4856" s="12" t="n">
        <v>0.241298</v>
      </c>
      <c r="I4856" s="12" t="n">
        <v>0.019901</v>
      </c>
      <c r="J4856" s="12" t="n">
        <v>0.66408</v>
      </c>
      <c r="K4856" s="12" t="n">
        <v>0.046608</v>
      </c>
      <c r="L4856" s="12" t="n">
        <v>1.740606</v>
      </c>
      <c r="M4856" s="12" t="n">
        <v>0.09133</v>
      </c>
      <c r="N4856" s="12" t="n">
        <v>6.207894</v>
      </c>
      <c r="O4856" s="12" t="n">
        <v>0.175355</v>
      </c>
      <c r="P4856" s="12" t="n">
        <v>43.158899</v>
      </c>
      <c r="Q4856" s="12" t="n">
        <v>0.323364</v>
      </c>
      <c r="R4856" s="10" t="n">
        <v>20916.26</v>
      </c>
      <c r="S4856" s="12" t="n">
        <v>0.029898</v>
      </c>
      <c r="T4856" s="10" t="n">
        <v>16703.26</v>
      </c>
      <c r="U4856" s="12" t="n">
        <v>0.040471</v>
      </c>
    </row>
    <row r="4857" customFormat="false" ht="15" hidden="false" customHeight="false" outlineLevel="0" collapsed="false">
      <c r="A4857" s="14" t="n">
        <v>4856</v>
      </c>
      <c r="B4857" s="10" t="n">
        <v>2928.36</v>
      </c>
      <c r="C4857" s="12" t="n">
        <v>0.026839</v>
      </c>
      <c r="D4857" s="14" t="n">
        <v>22</v>
      </c>
      <c r="E4857" s="10" t="n">
        <v>12383.5</v>
      </c>
      <c r="F4857" s="10" t="n">
        <v>2928.56</v>
      </c>
      <c r="G4857" s="12" t="n">
        <v>0.027185</v>
      </c>
      <c r="H4857" s="12" t="n">
        <v>0.210731</v>
      </c>
      <c r="I4857" s="12" t="n">
        <v>0.016252</v>
      </c>
      <c r="J4857" s="12" t="n">
        <v>0.568865</v>
      </c>
      <c r="K4857" s="12" t="n">
        <v>0.038161</v>
      </c>
      <c r="L4857" s="12" t="n">
        <v>1.437381</v>
      </c>
      <c r="M4857" s="12" t="n">
        <v>0.075103</v>
      </c>
      <c r="N4857" s="12" t="n">
        <v>4.714318</v>
      </c>
      <c r="O4857" s="12" t="n">
        <v>0.145508</v>
      </c>
      <c r="P4857" s="12" t="n">
        <v>27.00501</v>
      </c>
      <c r="Q4857" s="12" t="n">
        <v>0.273285</v>
      </c>
      <c r="R4857" s="10" t="n">
        <v>8180.1</v>
      </c>
      <c r="S4857" s="12" t="n">
        <v>0.031573</v>
      </c>
      <c r="T4857" s="10" t="n">
        <v>3976.7</v>
      </c>
      <c r="U4857" s="12" t="n">
        <v>0.039022</v>
      </c>
    </row>
    <row r="4858" customFormat="false" ht="15" hidden="false" customHeight="false" outlineLevel="0" collapsed="false">
      <c r="A4858" s="14" t="n">
        <v>4857</v>
      </c>
      <c r="B4858" s="10" t="n">
        <v>2939.77</v>
      </c>
      <c r="C4858" s="12" t="n">
        <v>0.026844</v>
      </c>
      <c r="D4858" s="14" t="n">
        <v>28</v>
      </c>
      <c r="E4858" s="10" t="n">
        <v>13816.28</v>
      </c>
      <c r="F4858" s="10" t="n">
        <v>3096.18</v>
      </c>
      <c r="G4858" s="12" t="n">
        <v>0.026728</v>
      </c>
      <c r="H4858" s="12" t="n">
        <v>0.224181</v>
      </c>
      <c r="I4858" s="12" t="n">
        <v>0.026726</v>
      </c>
      <c r="J4858" s="12" t="n">
        <v>0.610235</v>
      </c>
      <c r="K4858" s="12" t="n">
        <v>0.062413</v>
      </c>
      <c r="L4858" s="12" t="n">
        <v>1.56624</v>
      </c>
      <c r="M4858" s="12" t="n">
        <v>0.12168</v>
      </c>
      <c r="N4858" s="12" t="n">
        <v>5.320977</v>
      </c>
      <c r="O4858" s="12" t="n">
        <v>0.231172</v>
      </c>
      <c r="P4858" s="12" t="n">
        <v>32.978546</v>
      </c>
      <c r="Q4858" s="12" t="n">
        <v>0.416846</v>
      </c>
      <c r="R4858" s="10" t="n">
        <v>9605.08</v>
      </c>
      <c r="S4858" s="12" t="n">
        <v>0.031901</v>
      </c>
      <c r="T4858" s="10" t="n">
        <v>5393.88</v>
      </c>
      <c r="U4858" s="12" t="n">
        <v>0.037428</v>
      </c>
    </row>
    <row r="4859" customFormat="false" ht="15" hidden="false" customHeight="false" outlineLevel="0" collapsed="false">
      <c r="A4859" s="14" t="n">
        <v>4858</v>
      </c>
      <c r="B4859" s="10" t="n">
        <v>2762.69</v>
      </c>
      <c r="C4859" s="12" t="n">
        <v>0.025006</v>
      </c>
      <c r="D4859" s="14" t="n">
        <v>15</v>
      </c>
      <c r="E4859" s="10" t="n">
        <v>15350.53</v>
      </c>
      <c r="F4859" s="10" t="n">
        <v>3030.05</v>
      </c>
      <c r="G4859" s="12" t="n">
        <v>0.025596</v>
      </c>
      <c r="H4859" s="12" t="n">
        <v>0.154131</v>
      </c>
      <c r="I4859" s="12" t="n">
        <v>0.019297</v>
      </c>
      <c r="J4859" s="12" t="n">
        <v>0.400622</v>
      </c>
      <c r="K4859" s="12" t="n">
        <v>0.045244</v>
      </c>
      <c r="L4859" s="12" t="n">
        <v>0.942841</v>
      </c>
      <c r="M4859" s="12" t="n">
        <v>0.088822</v>
      </c>
      <c r="N4859" s="12" t="n">
        <v>2.632088</v>
      </c>
      <c r="O4859" s="12" t="n">
        <v>0.171135</v>
      </c>
      <c r="P4859" s="12" t="n">
        <v>10.329689</v>
      </c>
      <c r="Q4859" s="12" t="n">
        <v>0.317527</v>
      </c>
      <c r="R4859" s="10" t="n">
        <v>11213.73</v>
      </c>
      <c r="S4859" s="12" t="n">
        <v>0.032035</v>
      </c>
      <c r="T4859" s="10" t="n">
        <v>7076.93</v>
      </c>
      <c r="U4859" s="12" t="n">
        <v>0.038877</v>
      </c>
    </row>
    <row r="4860" customFormat="false" ht="15" hidden="false" customHeight="false" outlineLevel="0" collapsed="false">
      <c r="A4860" s="14" t="n">
        <v>4859</v>
      </c>
      <c r="B4860" s="10" t="n">
        <v>3548.99</v>
      </c>
      <c r="C4860" s="12" t="n">
        <v>0.029401</v>
      </c>
      <c r="D4860" s="14" t="n">
        <v>14</v>
      </c>
      <c r="E4860" s="10" t="n">
        <v>22999.9</v>
      </c>
      <c r="F4860" s="10" t="n">
        <v>2964.65</v>
      </c>
      <c r="G4860" s="12" t="n">
        <v>0.026655</v>
      </c>
      <c r="H4860" s="12" t="n">
        <v>0.2858</v>
      </c>
      <c r="I4860" s="12" t="n">
        <v>0.012209</v>
      </c>
      <c r="J4860" s="12" t="n">
        <v>0.808774</v>
      </c>
      <c r="K4860" s="12" t="n">
        <v>0.028725</v>
      </c>
      <c r="L4860" s="12" t="n">
        <v>2.236809</v>
      </c>
      <c r="M4860" s="12" t="n">
        <v>0.056844</v>
      </c>
      <c r="N4860" s="12" t="n">
        <v>9.0404</v>
      </c>
      <c r="O4860" s="12" t="n">
        <v>0.111286</v>
      </c>
      <c r="P4860" s="12" t="n">
        <v>84.217214</v>
      </c>
      <c r="Q4860" s="12" t="n">
        <v>0.213247</v>
      </c>
      <c r="R4860" s="10" t="n">
        <v>18807.1</v>
      </c>
      <c r="S4860" s="12" t="n">
        <v>0.030247</v>
      </c>
      <c r="T4860" s="10" t="n">
        <v>14614.3</v>
      </c>
      <c r="U4860" s="12" t="n">
        <v>0.03466</v>
      </c>
    </row>
    <row r="4861" customFormat="false" ht="15" hidden="false" customHeight="false" outlineLevel="0" collapsed="false">
      <c r="A4861" s="14" t="n">
        <v>4860</v>
      </c>
      <c r="B4861" s="10" t="n">
        <v>3528.58</v>
      </c>
      <c r="C4861" s="12" t="n">
        <v>0.030361</v>
      </c>
      <c r="D4861" s="14" t="n">
        <v>13</v>
      </c>
      <c r="E4861" s="10" t="n">
        <v>19575.5</v>
      </c>
      <c r="F4861" s="10" t="n">
        <v>3021.48</v>
      </c>
      <c r="G4861" s="12" t="n">
        <v>0.030215</v>
      </c>
      <c r="H4861" s="12" t="n">
        <v>0.288967</v>
      </c>
      <c r="I4861" s="12" t="n">
        <v>0.011663</v>
      </c>
      <c r="J4861" s="12" t="n">
        <v>0.819392</v>
      </c>
      <c r="K4861" s="12" t="n">
        <v>0.027496</v>
      </c>
      <c r="L4861" s="12" t="n">
        <v>2.275186</v>
      </c>
      <c r="M4861" s="12" t="n">
        <v>0.054492</v>
      </c>
      <c r="N4861" s="12" t="n">
        <v>9.283434</v>
      </c>
      <c r="O4861" s="12" t="n">
        <v>0.10698</v>
      </c>
      <c r="P4861" s="12" t="n">
        <v>88.530185</v>
      </c>
      <c r="Q4861" s="12" t="n">
        <v>0.205945</v>
      </c>
      <c r="R4861" s="10" t="n">
        <v>15390.5</v>
      </c>
      <c r="S4861" s="12" t="n">
        <v>0.035389</v>
      </c>
      <c r="T4861" s="10" t="n">
        <v>11205.5</v>
      </c>
      <c r="U4861" s="12" t="n">
        <v>0.040563</v>
      </c>
    </row>
    <row r="4862" customFormat="false" ht="15" hidden="false" customHeight="false" outlineLevel="0" collapsed="false">
      <c r="A4862" s="14" t="n">
        <v>4861</v>
      </c>
      <c r="B4862" s="10" t="n">
        <v>2498.29</v>
      </c>
      <c r="C4862" s="12" t="n">
        <v>0.022444</v>
      </c>
      <c r="D4862" s="14" t="n">
        <v>10</v>
      </c>
      <c r="E4862" s="10" t="n">
        <v>18818.34</v>
      </c>
      <c r="F4862" s="10" t="n">
        <v>2284.24</v>
      </c>
      <c r="G4862" s="12" t="n">
        <v>0.019152</v>
      </c>
      <c r="H4862" s="12" t="n">
        <v>0.206569</v>
      </c>
      <c r="I4862" s="12" t="n">
        <v>0.015487</v>
      </c>
      <c r="J4862" s="12" t="n">
        <v>0.555958</v>
      </c>
      <c r="K4862" s="12" t="n">
        <v>0.036392</v>
      </c>
      <c r="L4862" s="12" t="n">
        <v>1.396618</v>
      </c>
      <c r="M4862" s="12" t="n">
        <v>0.071722</v>
      </c>
      <c r="N4862" s="12" t="n">
        <v>4.517235</v>
      </c>
      <c r="O4862" s="12" t="n">
        <v>0.139271</v>
      </c>
      <c r="P4862" s="12" t="n">
        <v>24.965569</v>
      </c>
      <c r="Q4862" s="12" t="n">
        <v>0.262468</v>
      </c>
      <c r="R4862" s="10" t="n">
        <v>14607.34</v>
      </c>
      <c r="S4862" s="12" t="n">
        <v>0.025787</v>
      </c>
      <c r="T4862" s="10" t="n">
        <v>10396.34</v>
      </c>
      <c r="U4862" s="12" t="n">
        <v>0.033585</v>
      </c>
    </row>
    <row r="4863" customFormat="false" ht="15" hidden="false" customHeight="false" outlineLevel="0" collapsed="false">
      <c r="A4863" s="14" t="n">
        <v>4862</v>
      </c>
      <c r="B4863" s="10" t="n">
        <v>2270.66</v>
      </c>
      <c r="C4863" s="12" t="n">
        <v>0.02132</v>
      </c>
      <c r="D4863" s="14" t="n">
        <v>13</v>
      </c>
      <c r="E4863" s="10" t="n">
        <v>8843.91</v>
      </c>
      <c r="F4863" s="10" t="n">
        <v>4099.37</v>
      </c>
      <c r="G4863" s="12" t="n">
        <v>0.038828</v>
      </c>
      <c r="H4863" s="12" t="n">
        <v>0.097605</v>
      </c>
      <c r="I4863" s="12" t="n">
        <v>0.019784</v>
      </c>
      <c r="J4863" s="12" t="n">
        <v>0.243544</v>
      </c>
      <c r="K4863" s="12" t="n">
        <v>0.046653</v>
      </c>
      <c r="L4863" s="12" t="n">
        <v>0.531806</v>
      </c>
      <c r="M4863" s="12" t="n">
        <v>0.092444</v>
      </c>
      <c r="N4863" s="12" t="n">
        <v>1.259568</v>
      </c>
      <c r="O4863" s="12" t="n">
        <v>0.181083</v>
      </c>
      <c r="P4863" s="12" t="n">
        <v>3.397712</v>
      </c>
      <c r="Q4863" s="12" t="n">
        <v>0.344563</v>
      </c>
      <c r="R4863" s="10" t="n">
        <v>4701.71</v>
      </c>
      <c r="S4863" s="12" t="n">
        <v>0.048967</v>
      </c>
      <c r="T4863" s="10" t="n">
        <v>559.51</v>
      </c>
      <c r="U4863" s="12" t="n">
        <v>0.073742</v>
      </c>
    </row>
    <row r="4864" customFormat="false" ht="15" hidden="false" customHeight="false" outlineLevel="0" collapsed="false">
      <c r="A4864" s="14" t="n">
        <v>4863</v>
      </c>
      <c r="B4864" s="10" t="n">
        <v>2407.58</v>
      </c>
      <c r="C4864" s="12" t="n">
        <v>0.02039</v>
      </c>
      <c r="D4864" s="14" t="n">
        <v>15</v>
      </c>
      <c r="E4864" s="10" t="n">
        <v>15542.72</v>
      </c>
      <c r="F4864" s="10" t="n">
        <v>3458.31</v>
      </c>
      <c r="G4864" s="12" t="n">
        <v>0.032393</v>
      </c>
      <c r="H4864" s="12" t="n">
        <v>0.193681</v>
      </c>
      <c r="I4864" s="12" t="n">
        <v>0.019946</v>
      </c>
      <c r="J4864" s="12" t="n">
        <v>0.516989</v>
      </c>
      <c r="K4864" s="12" t="n">
        <v>0.046905</v>
      </c>
      <c r="L4864" s="12" t="n">
        <v>1.278746</v>
      </c>
      <c r="M4864" s="12" t="n">
        <v>0.092529</v>
      </c>
      <c r="N4864" s="12" t="n">
        <v>3.993747</v>
      </c>
      <c r="O4864" s="12" t="n">
        <v>0.179808</v>
      </c>
      <c r="P4864" s="12" t="n">
        <v>20.371972</v>
      </c>
      <c r="Q4864" s="12" t="n">
        <v>0.337958</v>
      </c>
      <c r="R4864" s="10" t="n">
        <v>11339.32</v>
      </c>
      <c r="S4864" s="12" t="n">
        <v>0.03606</v>
      </c>
      <c r="T4864" s="10" t="n">
        <v>7135.92</v>
      </c>
      <c r="U4864" s="12" t="n">
        <v>0.039821</v>
      </c>
    </row>
    <row r="4865" customFormat="false" ht="15" hidden="false" customHeight="false" outlineLevel="0" collapsed="false">
      <c r="A4865" s="14" t="n">
        <v>4864</v>
      </c>
      <c r="B4865" s="10" t="n">
        <v>2863.59</v>
      </c>
      <c r="C4865" s="12" t="n">
        <v>0.02382</v>
      </c>
      <c r="D4865" s="14" t="n">
        <v>12</v>
      </c>
      <c r="E4865" s="10" t="n">
        <v>15687.5</v>
      </c>
      <c r="F4865" s="10" t="n">
        <v>1848.76</v>
      </c>
      <c r="G4865" s="12" t="n">
        <v>0.017865</v>
      </c>
      <c r="H4865" s="12" t="n">
        <v>0.186834</v>
      </c>
      <c r="I4865" s="12" t="n">
        <v>0.017516</v>
      </c>
      <c r="J4865" s="12" t="n">
        <v>0.49657</v>
      </c>
      <c r="K4865" s="12" t="n">
        <v>0.041065</v>
      </c>
      <c r="L4865" s="12" t="n">
        <v>1.218436</v>
      </c>
      <c r="M4865" s="12" t="n">
        <v>0.080612</v>
      </c>
      <c r="N4865" s="12" t="n">
        <v>3.738217</v>
      </c>
      <c r="O4865" s="12" t="n">
        <v>0.155343</v>
      </c>
      <c r="P4865" s="12" t="n">
        <v>18.326415</v>
      </c>
      <c r="Q4865" s="12" t="n">
        <v>0.288642</v>
      </c>
      <c r="R4865" s="10" t="n">
        <v>11521.7</v>
      </c>
      <c r="S4865" s="12" t="n">
        <v>0.021002</v>
      </c>
      <c r="T4865" s="10" t="n">
        <v>7355.9</v>
      </c>
      <c r="U4865" s="12" t="n">
        <v>0.026881</v>
      </c>
    </row>
    <row r="4866" customFormat="false" ht="15" hidden="false" customHeight="false" outlineLevel="0" collapsed="false">
      <c r="A4866" s="14" t="n">
        <v>4865</v>
      </c>
      <c r="B4866" s="10" t="n">
        <v>1895.77</v>
      </c>
      <c r="C4866" s="12" t="n">
        <v>0.017534</v>
      </c>
      <c r="D4866" s="14" t="n">
        <v>15</v>
      </c>
      <c r="E4866" s="10" t="n">
        <v>16938.8</v>
      </c>
      <c r="F4866" s="10" t="n">
        <v>2794.61</v>
      </c>
      <c r="G4866" s="12" t="n">
        <v>0.024253</v>
      </c>
      <c r="H4866" s="12" t="n">
        <v>0.203179</v>
      </c>
      <c r="I4866" s="12" t="n">
        <v>0.017418</v>
      </c>
      <c r="J4866" s="12" t="n">
        <v>0.545557</v>
      </c>
      <c r="K4866" s="12" t="n">
        <v>0.040828</v>
      </c>
      <c r="L4866" s="12" t="n">
        <v>1.364358</v>
      </c>
      <c r="M4866" s="12" t="n">
        <v>0.080123</v>
      </c>
      <c r="N4866" s="12" t="n">
        <v>4.366811</v>
      </c>
      <c r="O4866" s="12" t="n">
        <v>0.154324</v>
      </c>
      <c r="P4866" s="12" t="n">
        <v>23.518234</v>
      </c>
      <c r="Q4866" s="12" t="n">
        <v>0.286521</v>
      </c>
      <c r="R4866" s="10" t="n">
        <v>12772.4</v>
      </c>
      <c r="S4866" s="12" t="n">
        <v>0.029402</v>
      </c>
      <c r="T4866" s="10" t="n">
        <v>8606</v>
      </c>
      <c r="U4866" s="12" t="n">
        <v>0.036374</v>
      </c>
    </row>
    <row r="4867" customFormat="false" ht="15" hidden="false" customHeight="false" outlineLevel="0" collapsed="false">
      <c r="A4867" s="14" t="n">
        <v>4866</v>
      </c>
      <c r="B4867" s="10" t="n">
        <v>2704.29</v>
      </c>
      <c r="C4867" s="12" t="n">
        <v>0.025164</v>
      </c>
      <c r="D4867" s="14" t="n">
        <v>14</v>
      </c>
      <c r="E4867" s="10" t="n">
        <v>20699.01</v>
      </c>
      <c r="F4867" s="10" t="n">
        <v>2100.03</v>
      </c>
      <c r="G4867" s="12" t="n">
        <v>0.017764</v>
      </c>
      <c r="H4867" s="12" t="n">
        <v>0.197695</v>
      </c>
      <c r="I4867" s="12" t="n">
        <v>0.016719</v>
      </c>
      <c r="J4867" s="12" t="n">
        <v>0.528991</v>
      </c>
      <c r="K4867" s="12" t="n">
        <v>0.039274</v>
      </c>
      <c r="L4867" s="12" t="n">
        <v>1.314349</v>
      </c>
      <c r="M4867" s="12" t="n">
        <v>0.077349</v>
      </c>
      <c r="N4867" s="12" t="n">
        <v>4.14574</v>
      </c>
      <c r="O4867" s="12" t="n">
        <v>0.149976</v>
      </c>
      <c r="P4867" s="12" t="n">
        <v>21.601462</v>
      </c>
      <c r="Q4867" s="12" t="n">
        <v>0.281718</v>
      </c>
      <c r="R4867" s="10" t="n">
        <v>16489.01</v>
      </c>
      <c r="S4867" s="12" t="n">
        <v>0.020403</v>
      </c>
      <c r="T4867" s="10" t="n">
        <v>12279.01</v>
      </c>
      <c r="U4867" s="12" t="n">
        <v>0.023363</v>
      </c>
    </row>
    <row r="4868" customFormat="false" ht="15" hidden="false" customHeight="false" outlineLevel="0" collapsed="false">
      <c r="A4868" s="14" t="n">
        <v>4867</v>
      </c>
      <c r="B4868" s="10" t="n">
        <v>4003.92</v>
      </c>
      <c r="C4868" s="12" t="n">
        <v>0.035121</v>
      </c>
      <c r="D4868" s="14" t="n">
        <v>14</v>
      </c>
      <c r="E4868" s="10" t="n">
        <v>22654.25</v>
      </c>
      <c r="F4868" s="10" t="n">
        <v>2209.33</v>
      </c>
      <c r="G4868" s="12" t="n">
        <v>0.021185</v>
      </c>
      <c r="H4868" s="12" t="n">
        <v>0.216507</v>
      </c>
      <c r="I4868" s="12" t="n">
        <v>0.012481</v>
      </c>
      <c r="J4868" s="12" t="n">
        <v>0.586586</v>
      </c>
      <c r="K4868" s="12" t="n">
        <v>0.029484</v>
      </c>
      <c r="L4868" s="12" t="n">
        <v>1.49234</v>
      </c>
      <c r="M4868" s="12" t="n">
        <v>0.058625</v>
      </c>
      <c r="N4868" s="12" t="n">
        <v>4.97094</v>
      </c>
      <c r="O4868" s="12" t="n">
        <v>0.115782</v>
      </c>
      <c r="P4868" s="12" t="n">
        <v>29.495536</v>
      </c>
      <c r="Q4868" s="12" t="n">
        <v>0.225043</v>
      </c>
      <c r="R4868" s="10" t="n">
        <v>18503.65</v>
      </c>
      <c r="S4868" s="12" t="n">
        <v>0.02406</v>
      </c>
      <c r="T4868" s="10" t="n">
        <v>14353.05</v>
      </c>
      <c r="U4868" s="12" t="n">
        <v>0.026961</v>
      </c>
    </row>
    <row r="4869" customFormat="false" ht="15" hidden="false" customHeight="false" outlineLevel="0" collapsed="false">
      <c r="A4869" s="14" t="n">
        <v>4868</v>
      </c>
      <c r="B4869" s="10" t="n">
        <v>2512.91</v>
      </c>
      <c r="C4869" s="12" t="n">
        <v>0.021128</v>
      </c>
      <c r="D4869" s="14" t="n">
        <v>13</v>
      </c>
      <c r="E4869" s="10" t="n">
        <v>25216.01</v>
      </c>
      <c r="F4869" s="10" t="n">
        <v>2833.52</v>
      </c>
      <c r="G4869" s="12" t="n">
        <v>0.027207</v>
      </c>
      <c r="H4869" s="12" t="n">
        <v>0.207039</v>
      </c>
      <c r="I4869" s="12" t="n">
        <v>0.021517</v>
      </c>
      <c r="J4869" s="12" t="n">
        <v>0.557435</v>
      </c>
      <c r="K4869" s="12" t="n">
        <v>0.050303</v>
      </c>
      <c r="L4869" s="12" t="n">
        <v>1.401374</v>
      </c>
      <c r="M4869" s="12" t="n">
        <v>0.098269</v>
      </c>
      <c r="N4869" s="12" t="n">
        <v>4.541044</v>
      </c>
      <c r="O4869" s="12" t="n">
        <v>0.187575</v>
      </c>
      <c r="P4869" s="12" t="n">
        <v>25.226146</v>
      </c>
      <c r="Q4869" s="12" t="n">
        <v>0.342225</v>
      </c>
      <c r="R4869" s="10" t="n">
        <v>21018.81</v>
      </c>
      <c r="S4869" s="12" t="n">
        <v>0.03066</v>
      </c>
      <c r="T4869" s="10" t="n">
        <v>16821.61</v>
      </c>
      <c r="U4869" s="12" t="n">
        <v>0.0346</v>
      </c>
    </row>
    <row r="4870" customFormat="false" ht="15" hidden="false" customHeight="false" outlineLevel="0" collapsed="false">
      <c r="A4870" s="14" t="n">
        <v>4869</v>
      </c>
      <c r="B4870" s="10" t="n">
        <v>2897.47</v>
      </c>
      <c r="C4870" s="12" t="n">
        <v>0.026126</v>
      </c>
      <c r="D4870" s="14" t="n">
        <v>16</v>
      </c>
      <c r="E4870" s="10" t="n">
        <v>6809.99</v>
      </c>
      <c r="F4870" s="10" t="n">
        <v>4618.41</v>
      </c>
      <c r="G4870" s="12" t="n">
        <v>0.042739</v>
      </c>
      <c r="H4870" s="12" t="n">
        <v>0.072911</v>
      </c>
      <c r="I4870" s="12" t="n">
        <v>0.028191</v>
      </c>
      <c r="J4870" s="12" t="n">
        <v>0.178378</v>
      </c>
      <c r="K4870" s="12" t="n">
        <v>0.065758</v>
      </c>
      <c r="L4870" s="12" t="n">
        <v>0.375957</v>
      </c>
      <c r="M4870" s="12" t="n">
        <v>0.127941</v>
      </c>
      <c r="N4870" s="12" t="n">
        <v>0.825747</v>
      </c>
      <c r="O4870" s="12" t="n">
        <v>0.242115</v>
      </c>
      <c r="P4870" s="12" t="n">
        <v>1.887228</v>
      </c>
      <c r="Q4870" s="12" t="n">
        <v>0.447571</v>
      </c>
      <c r="R4870" s="10" t="n">
        <v>2610.19</v>
      </c>
      <c r="S4870" s="12" t="n">
        <v>0.051811</v>
      </c>
      <c r="T4870" s="10" t="n">
        <v>-1589.61</v>
      </c>
      <c r="U4870" s="12" t="n">
        <v>0.072875</v>
      </c>
    </row>
    <row r="4871" customFormat="false" ht="15" hidden="false" customHeight="false" outlineLevel="0" collapsed="false">
      <c r="A4871" s="14" t="n">
        <v>4870</v>
      </c>
      <c r="B4871" s="10" t="n">
        <v>2643.02</v>
      </c>
      <c r="C4871" s="12" t="n">
        <v>0.024192</v>
      </c>
      <c r="D4871" s="14" t="n">
        <v>15</v>
      </c>
      <c r="E4871" s="10" t="n">
        <v>13698.03</v>
      </c>
      <c r="F4871" s="10" t="n">
        <v>4290.29</v>
      </c>
      <c r="G4871" s="12" t="n">
        <v>0.037783</v>
      </c>
      <c r="H4871" s="12" t="n">
        <v>0.201383</v>
      </c>
      <c r="I4871" s="12" t="n">
        <v>0.016837</v>
      </c>
      <c r="J4871" s="12" t="n">
        <v>0.54016</v>
      </c>
      <c r="K4871" s="12" t="n">
        <v>0.039483</v>
      </c>
      <c r="L4871" s="12" t="n">
        <v>1.348226</v>
      </c>
      <c r="M4871" s="12" t="n">
        <v>0.077542</v>
      </c>
      <c r="N4871" s="12" t="n">
        <v>4.296957</v>
      </c>
      <c r="O4871" s="12" t="n">
        <v>0.149567</v>
      </c>
      <c r="P4871" s="12" t="n">
        <v>22.93945</v>
      </c>
      <c r="Q4871" s="12" t="n">
        <v>0.278596</v>
      </c>
      <c r="R4871" s="10" t="n">
        <v>9502.83</v>
      </c>
      <c r="S4871" s="12" t="n">
        <v>0.049168</v>
      </c>
      <c r="T4871" s="10" t="n">
        <v>5307.63</v>
      </c>
      <c r="U4871" s="12" t="n">
        <v>0.06099</v>
      </c>
    </row>
    <row r="4872" customFormat="false" ht="15" hidden="false" customHeight="false" outlineLevel="0" collapsed="false">
      <c r="A4872" s="14" t="n">
        <v>4871</v>
      </c>
      <c r="B4872" s="10" t="n">
        <v>1688.29</v>
      </c>
      <c r="C4872" s="12" t="n">
        <v>0.016429</v>
      </c>
      <c r="D4872" s="14" t="n">
        <v>15</v>
      </c>
      <c r="E4872" s="10" t="n">
        <v>27899.57</v>
      </c>
      <c r="F4872" s="10" t="n">
        <v>2652.51</v>
      </c>
      <c r="G4872" s="12" t="n">
        <v>0.025488</v>
      </c>
      <c r="H4872" s="12" t="n">
        <v>0.268164</v>
      </c>
      <c r="I4872" s="12" t="n">
        <v>0.010876</v>
      </c>
      <c r="J4872" s="12" t="n">
        <v>0.750527</v>
      </c>
      <c r="K4872" s="12" t="n">
        <v>0.025614</v>
      </c>
      <c r="L4872" s="12" t="n">
        <v>2.031664</v>
      </c>
      <c r="M4872" s="12" t="n">
        <v>0.050671</v>
      </c>
      <c r="N4872" s="12" t="n">
        <v>7.807633</v>
      </c>
      <c r="O4872" s="12" t="n">
        <v>0.09915</v>
      </c>
      <c r="P4872" s="12" t="n">
        <v>64.563241</v>
      </c>
      <c r="Q4872" s="12" t="n">
        <v>0.18983</v>
      </c>
      <c r="R4872" s="10" t="n">
        <v>23719.17</v>
      </c>
      <c r="S4872" s="12" t="n">
        <v>0.028984</v>
      </c>
      <c r="T4872" s="10" t="n">
        <v>19538.77</v>
      </c>
      <c r="U4872" s="12" t="n">
        <v>0.032516</v>
      </c>
    </row>
    <row r="4873" customFormat="false" ht="15" hidden="false" customHeight="false" outlineLevel="0" collapsed="false">
      <c r="A4873" s="14" t="n">
        <v>4872</v>
      </c>
      <c r="B4873" s="10" t="n">
        <v>1821.98</v>
      </c>
      <c r="C4873" s="12" t="n">
        <v>0.016769</v>
      </c>
      <c r="D4873" s="14" t="n">
        <v>17</v>
      </c>
      <c r="E4873" s="10" t="n">
        <v>19732.06</v>
      </c>
      <c r="F4873" s="10" t="n">
        <v>2921.62</v>
      </c>
      <c r="G4873" s="12" t="n">
        <v>0.025477</v>
      </c>
      <c r="H4873" s="12" t="n">
        <v>0.201758</v>
      </c>
      <c r="I4873" s="12" t="n">
        <v>0.018161</v>
      </c>
      <c r="J4873" s="12" t="n">
        <v>0.541292</v>
      </c>
      <c r="K4873" s="12" t="n">
        <v>0.042559</v>
      </c>
      <c r="L4873" s="12" t="n">
        <v>1.351639</v>
      </c>
      <c r="M4873" s="12" t="n">
        <v>0.083482</v>
      </c>
      <c r="N4873" s="12" t="n">
        <v>4.312004</v>
      </c>
      <c r="O4873" s="12" t="n">
        <v>0.160641</v>
      </c>
      <c r="P4873" s="12" t="n">
        <v>23.068978</v>
      </c>
      <c r="Q4873" s="12" t="n">
        <v>0.297646</v>
      </c>
      <c r="R4873" s="10" t="n">
        <v>15544.86</v>
      </c>
      <c r="S4873" s="12" t="n">
        <v>0.027385</v>
      </c>
      <c r="T4873" s="10" t="n">
        <v>11357.66</v>
      </c>
      <c r="U4873" s="12" t="n">
        <v>0.029393</v>
      </c>
    </row>
    <row r="4874" customFormat="false" ht="15" hidden="false" customHeight="false" outlineLevel="0" collapsed="false">
      <c r="A4874" s="14" t="n">
        <v>4873</v>
      </c>
      <c r="B4874" s="10" t="n">
        <v>2264.6</v>
      </c>
      <c r="C4874" s="12" t="n">
        <v>0.021425</v>
      </c>
      <c r="D4874" s="14" t="n">
        <v>13</v>
      </c>
      <c r="E4874" s="10" t="n">
        <v>22047.41</v>
      </c>
      <c r="F4874" s="10" t="n">
        <v>2387.48</v>
      </c>
      <c r="G4874" s="12" t="n">
        <v>0.020014</v>
      </c>
      <c r="H4874" s="12" t="n">
        <v>0.295271</v>
      </c>
      <c r="I4874" s="12" t="n">
        <v>0.01137</v>
      </c>
      <c r="J4874" s="12" t="n">
        <v>0.840531</v>
      </c>
      <c r="K4874" s="12" t="n">
        <v>0.026789</v>
      </c>
      <c r="L4874" s="12" t="n">
        <v>2.351598</v>
      </c>
      <c r="M4874" s="12" t="n">
        <v>0.053037</v>
      </c>
      <c r="N4874" s="12" t="n">
        <v>9.76683</v>
      </c>
      <c r="O4874" s="12" t="n">
        <v>0.103931</v>
      </c>
      <c r="P4874" s="12" t="n">
        <v>97.049992</v>
      </c>
      <c r="Q4874" s="12" t="n">
        <v>0.199451</v>
      </c>
      <c r="R4874" s="10" t="n">
        <v>17845.21</v>
      </c>
      <c r="S4874" s="12" t="n">
        <v>0.021901</v>
      </c>
      <c r="T4874" s="10" t="n">
        <v>13643.01</v>
      </c>
      <c r="U4874" s="12" t="n">
        <v>0.026053</v>
      </c>
    </row>
    <row r="4875" customFormat="false" ht="15" hidden="false" customHeight="false" outlineLevel="0" collapsed="false">
      <c r="A4875" s="14" t="n">
        <v>4874</v>
      </c>
      <c r="B4875" s="10" t="n">
        <v>3160.09</v>
      </c>
      <c r="C4875" s="12" t="n">
        <v>0.031066</v>
      </c>
      <c r="D4875" s="14" t="n">
        <v>15</v>
      </c>
      <c r="E4875" s="10" t="n">
        <v>15257.64</v>
      </c>
      <c r="F4875" s="10" t="n">
        <v>2465.61</v>
      </c>
      <c r="G4875" s="12" t="n">
        <v>0.024233</v>
      </c>
      <c r="H4875" s="12" t="n">
        <v>0.186548</v>
      </c>
      <c r="I4875" s="12" t="n">
        <v>0.015205</v>
      </c>
      <c r="J4875" s="12" t="n">
        <v>0.495626</v>
      </c>
      <c r="K4875" s="12" t="n">
        <v>0.035707</v>
      </c>
      <c r="L4875" s="12" t="n">
        <v>1.215194</v>
      </c>
      <c r="M4875" s="12" t="n">
        <v>0.070296</v>
      </c>
      <c r="N4875" s="12" t="n">
        <v>3.720598</v>
      </c>
      <c r="O4875" s="12" t="n">
        <v>0.13623</v>
      </c>
      <c r="P4875" s="12" t="n">
        <v>18.122329</v>
      </c>
      <c r="Q4875" s="12" t="n">
        <v>0.255905</v>
      </c>
      <c r="R4875" s="10" t="n">
        <v>11083.84</v>
      </c>
      <c r="S4875" s="12" t="n">
        <v>0.029558</v>
      </c>
      <c r="T4875" s="10" t="n">
        <v>6910.04</v>
      </c>
      <c r="U4875" s="12" t="n">
        <v>0.034913</v>
      </c>
    </row>
    <row r="4876" customFormat="false" ht="15" hidden="false" customHeight="false" outlineLevel="0" collapsed="false">
      <c r="A4876" s="14" t="n">
        <v>4875</v>
      </c>
      <c r="B4876" s="10" t="n">
        <v>2154.91</v>
      </c>
      <c r="C4876" s="12" t="n">
        <v>0.020986</v>
      </c>
      <c r="D4876" s="14" t="n">
        <v>14</v>
      </c>
      <c r="E4876" s="10" t="n">
        <v>17480.14</v>
      </c>
      <c r="F4876" s="10" t="n">
        <v>2058.51</v>
      </c>
      <c r="G4876" s="12" t="n">
        <v>0.017622</v>
      </c>
      <c r="H4876" s="12" t="n">
        <v>0.304825</v>
      </c>
      <c r="I4876" s="12" t="n">
        <v>0.014666</v>
      </c>
      <c r="J4876" s="12" t="n">
        <v>0.872771</v>
      </c>
      <c r="K4876" s="12" t="n">
        <v>0.034518</v>
      </c>
      <c r="L4876" s="12" t="n">
        <v>2.469428</v>
      </c>
      <c r="M4876" s="12" t="n">
        <v>0.06821</v>
      </c>
      <c r="N4876" s="12" t="n">
        <v>10.529291</v>
      </c>
      <c r="O4876" s="12" t="n">
        <v>0.133122</v>
      </c>
      <c r="P4876" s="12" t="n">
        <v>111.144564</v>
      </c>
      <c r="Q4876" s="12" t="n">
        <v>0.253181</v>
      </c>
      <c r="R4876" s="10" t="n">
        <v>13263.94</v>
      </c>
      <c r="S4876" s="12" t="n">
        <v>0.025875</v>
      </c>
      <c r="T4876" s="10" t="n">
        <v>9047.74</v>
      </c>
      <c r="U4876" s="12" t="n">
        <v>0.034681</v>
      </c>
    </row>
    <row r="4877" customFormat="false" ht="15" hidden="false" customHeight="false" outlineLevel="0" collapsed="false">
      <c r="A4877" s="14" t="n">
        <v>4876</v>
      </c>
      <c r="B4877" s="10" t="n">
        <v>3042.5</v>
      </c>
      <c r="C4877" s="12" t="n">
        <v>0.026408</v>
      </c>
      <c r="D4877" s="14" t="n">
        <v>16</v>
      </c>
      <c r="E4877" s="10" t="n">
        <v>21791.76</v>
      </c>
      <c r="F4877" s="10" t="n">
        <v>2464.31</v>
      </c>
      <c r="G4877" s="12" t="n">
        <v>0.023352</v>
      </c>
      <c r="H4877" s="12" t="n">
        <v>0.248714</v>
      </c>
      <c r="I4877" s="12" t="n">
        <v>0.013853</v>
      </c>
      <c r="J4877" s="12" t="n">
        <v>0.687959</v>
      </c>
      <c r="K4877" s="12" t="n">
        <v>0.032557</v>
      </c>
      <c r="L4877" s="12" t="n">
        <v>1.821094</v>
      </c>
      <c r="M4877" s="12" t="n">
        <v>0.064178</v>
      </c>
      <c r="N4877" s="12" t="n">
        <v>6.651004</v>
      </c>
      <c r="O4877" s="12" t="n">
        <v>0.124706</v>
      </c>
      <c r="P4877" s="12" t="n">
        <v>49.096481</v>
      </c>
      <c r="Q4877" s="12" t="n">
        <v>0.236135</v>
      </c>
      <c r="R4877" s="10" t="n">
        <v>17610.36</v>
      </c>
      <c r="S4877" s="12" t="n">
        <v>0.02579</v>
      </c>
      <c r="T4877" s="10" t="n">
        <v>13428.96</v>
      </c>
      <c r="U4877" s="12" t="n">
        <v>0.02952</v>
      </c>
    </row>
    <row r="4878" customFormat="false" ht="15" hidden="false" customHeight="false" outlineLevel="0" collapsed="false">
      <c r="A4878" s="14" t="n">
        <v>4877</v>
      </c>
      <c r="B4878" s="10" t="n">
        <v>2649.7</v>
      </c>
      <c r="C4878" s="12" t="n">
        <v>0.023252</v>
      </c>
      <c r="D4878" s="14" t="n">
        <v>18</v>
      </c>
      <c r="E4878" s="10" t="n">
        <v>22581.67</v>
      </c>
      <c r="F4878" s="10" t="n">
        <v>3261.19</v>
      </c>
      <c r="G4878" s="12" t="n">
        <v>0.032064</v>
      </c>
      <c r="H4878" s="12" t="n">
        <v>0.265826</v>
      </c>
      <c r="I4878" s="12" t="n">
        <v>0.014006</v>
      </c>
      <c r="J4878" s="12" t="n">
        <v>0.743115</v>
      </c>
      <c r="K4878" s="12" t="n">
        <v>0.032909</v>
      </c>
      <c r="L4878" s="12" t="n">
        <v>2.007396</v>
      </c>
      <c r="M4878" s="12" t="n">
        <v>0.064851</v>
      </c>
      <c r="N4878" s="12" t="n">
        <v>7.682595</v>
      </c>
      <c r="O4878" s="12" t="n">
        <v>0.125929</v>
      </c>
      <c r="P4878" s="12" t="n">
        <v>63.157807</v>
      </c>
      <c r="Q4878" s="12" t="n">
        <v>0.237517</v>
      </c>
      <c r="R4878" s="10" t="n">
        <v>18377.07</v>
      </c>
      <c r="S4878" s="12" t="n">
        <v>0.036503</v>
      </c>
      <c r="T4878" s="10" t="n">
        <v>14172.47</v>
      </c>
      <c r="U4878" s="12" t="n">
        <v>0.042888</v>
      </c>
    </row>
    <row r="4879" customFormat="false" ht="15" hidden="false" customHeight="false" outlineLevel="0" collapsed="false">
      <c r="A4879" s="14" t="n">
        <v>4878</v>
      </c>
      <c r="B4879" s="10" t="n">
        <v>2377.48</v>
      </c>
      <c r="C4879" s="12" t="n">
        <v>0.021354</v>
      </c>
      <c r="D4879" s="14" t="n">
        <v>15</v>
      </c>
      <c r="E4879" s="10" t="n">
        <v>13615.63</v>
      </c>
      <c r="F4879" s="10" t="n">
        <v>1898.67</v>
      </c>
      <c r="G4879" s="12" t="n">
        <v>0.018931</v>
      </c>
      <c r="H4879" s="12" t="n">
        <v>0.162701</v>
      </c>
      <c r="I4879" s="12" t="n">
        <v>0.019128</v>
      </c>
      <c r="J4879" s="12" t="n">
        <v>0.425275</v>
      </c>
      <c r="K4879" s="12" t="n">
        <v>0.044878</v>
      </c>
      <c r="L4879" s="12" t="n">
        <v>1.011251</v>
      </c>
      <c r="M4879" s="12" t="n">
        <v>0.088197</v>
      </c>
      <c r="N4879" s="12" t="n">
        <v>2.887895</v>
      </c>
      <c r="O4879" s="12" t="n">
        <v>0.170269</v>
      </c>
      <c r="P4879" s="12" t="n">
        <v>11.923642</v>
      </c>
      <c r="Q4879" s="12" t="n">
        <v>0.316982</v>
      </c>
      <c r="R4879" s="10" t="n">
        <v>9450.63</v>
      </c>
      <c r="S4879" s="12" t="n">
        <v>0.02604</v>
      </c>
      <c r="T4879" s="10" t="n">
        <v>5285.63</v>
      </c>
      <c r="U4879" s="12" t="n">
        <v>0.037241</v>
      </c>
    </row>
    <row r="4880" customFormat="false" ht="15" hidden="false" customHeight="false" outlineLevel="0" collapsed="false">
      <c r="A4880" s="14" t="n">
        <v>4879</v>
      </c>
      <c r="B4880" s="10" t="n">
        <v>1818.59</v>
      </c>
      <c r="C4880" s="12" t="n">
        <v>0.01711</v>
      </c>
      <c r="D4880" s="14" t="n">
        <v>12</v>
      </c>
      <c r="E4880" s="10" t="n">
        <v>17373.11</v>
      </c>
      <c r="F4880" s="10" t="n">
        <v>2445.42</v>
      </c>
      <c r="G4880" s="12" t="n">
        <v>0.021957</v>
      </c>
      <c r="H4880" s="12" t="n">
        <v>0.183314</v>
      </c>
      <c r="I4880" s="12" t="n">
        <v>0.022597</v>
      </c>
      <c r="J4880" s="12" t="n">
        <v>0.486001</v>
      </c>
      <c r="K4880" s="12" t="n">
        <v>0.052829</v>
      </c>
      <c r="L4880" s="12" t="n">
        <v>1.186848</v>
      </c>
      <c r="M4880" s="12" t="n">
        <v>0.103199</v>
      </c>
      <c r="N4880" s="12" t="n">
        <v>3.60112</v>
      </c>
      <c r="O4880" s="12" t="n">
        <v>0.196939</v>
      </c>
      <c r="P4880" s="12" t="n">
        <v>17.173343</v>
      </c>
      <c r="Q4880" s="12" t="n">
        <v>0.358897</v>
      </c>
      <c r="R4880" s="10" t="n">
        <v>13210.71</v>
      </c>
      <c r="S4880" s="12" t="n">
        <v>0.024731</v>
      </c>
      <c r="T4880" s="10" t="n">
        <v>9048.31</v>
      </c>
      <c r="U4880" s="12" t="n">
        <v>0.02833</v>
      </c>
    </row>
    <row r="4881" customFormat="false" ht="15" hidden="false" customHeight="false" outlineLevel="0" collapsed="false">
      <c r="A4881" s="14" t="n">
        <v>4880</v>
      </c>
      <c r="B4881" s="10" t="n">
        <v>3028.05</v>
      </c>
      <c r="C4881" s="12" t="n">
        <v>0.027948</v>
      </c>
      <c r="D4881" s="14" t="n">
        <v>12</v>
      </c>
      <c r="E4881" s="10" t="n">
        <v>14365.76</v>
      </c>
      <c r="F4881" s="10" t="n">
        <v>2240.55</v>
      </c>
      <c r="G4881" s="12" t="n">
        <v>0.020309</v>
      </c>
      <c r="H4881" s="12" t="n">
        <v>0.132644</v>
      </c>
      <c r="I4881" s="12" t="n">
        <v>0.02166</v>
      </c>
      <c r="J4881" s="12" t="n">
        <v>0.339725</v>
      </c>
      <c r="K4881" s="12" t="n">
        <v>0.050778</v>
      </c>
      <c r="L4881" s="12" t="n">
        <v>0.778087</v>
      </c>
      <c r="M4881" s="12" t="n">
        <v>0.099647</v>
      </c>
      <c r="N4881" s="12" t="n">
        <v>2.045709</v>
      </c>
      <c r="O4881" s="12" t="n">
        <v>0.191763</v>
      </c>
      <c r="P4881" s="12" t="n">
        <v>7.002729</v>
      </c>
      <c r="Q4881" s="12" t="n">
        <v>0.354407</v>
      </c>
      <c r="R4881" s="10" t="n">
        <v>10183.76</v>
      </c>
      <c r="S4881" s="12" t="n">
        <v>0.024352</v>
      </c>
      <c r="T4881" s="10" t="n">
        <v>6001.76</v>
      </c>
      <c r="U4881" s="12" t="n">
        <v>0.031367</v>
      </c>
    </row>
    <row r="4882" customFormat="false" ht="15" hidden="false" customHeight="false" outlineLevel="0" collapsed="false">
      <c r="A4882" s="14" t="n">
        <v>4881</v>
      </c>
      <c r="B4882" s="10" t="n">
        <v>1781.14</v>
      </c>
      <c r="C4882" s="12" t="n">
        <v>0.017279</v>
      </c>
      <c r="D4882" s="14" t="n">
        <v>12</v>
      </c>
      <c r="E4882" s="10" t="n">
        <v>24269.16</v>
      </c>
      <c r="F4882" s="10" t="n">
        <v>1824.17</v>
      </c>
      <c r="G4882" s="12" t="n">
        <v>0.015847</v>
      </c>
      <c r="H4882" s="12" t="n">
        <v>0.250959</v>
      </c>
      <c r="I4882" s="12" t="n">
        <v>0.01223</v>
      </c>
      <c r="J4882" s="12" t="n">
        <v>0.694993</v>
      </c>
      <c r="K4882" s="12" t="n">
        <v>0.028772</v>
      </c>
      <c r="L4882" s="12" t="n">
        <v>1.843695</v>
      </c>
      <c r="M4882" s="12" t="n">
        <v>0.05682</v>
      </c>
      <c r="N4882" s="12" t="n">
        <v>6.763749</v>
      </c>
      <c r="O4882" s="12" t="n">
        <v>0.111204</v>
      </c>
      <c r="P4882" s="12" t="n">
        <v>50.317246</v>
      </c>
      <c r="Q4882" s="12" t="n">
        <v>0.214224</v>
      </c>
      <c r="R4882" s="10" t="n">
        <v>20093.36</v>
      </c>
      <c r="S4882" s="12" t="n">
        <v>0.018909</v>
      </c>
      <c r="T4882" s="10" t="n">
        <v>15917.56</v>
      </c>
      <c r="U4882" s="12" t="n">
        <v>0.02637</v>
      </c>
    </row>
    <row r="4883" customFormat="false" ht="15" hidden="false" customHeight="false" outlineLevel="0" collapsed="false">
      <c r="A4883" s="14" t="n">
        <v>4882</v>
      </c>
      <c r="B4883" s="10" t="n">
        <v>2860.63</v>
      </c>
      <c r="C4883" s="12" t="n">
        <v>0.026761</v>
      </c>
      <c r="D4883" s="14" t="n">
        <v>13</v>
      </c>
      <c r="E4883" s="10" t="n">
        <v>16471.38</v>
      </c>
      <c r="F4883" s="10" t="n">
        <v>1974.51</v>
      </c>
      <c r="G4883" s="12" t="n">
        <v>0.018762</v>
      </c>
      <c r="H4883" s="12" t="n">
        <v>0.241544</v>
      </c>
      <c r="I4883" s="12" t="n">
        <v>0.010995</v>
      </c>
      <c r="J4883" s="12" t="n">
        <v>0.664972</v>
      </c>
      <c r="K4883" s="12" t="n">
        <v>0.02588</v>
      </c>
      <c r="L4883" s="12" t="n">
        <v>1.744163</v>
      </c>
      <c r="M4883" s="12" t="n">
        <v>0.051152</v>
      </c>
      <c r="N4883" s="12" t="n">
        <v>6.233053</v>
      </c>
      <c r="O4883" s="12" t="n">
        <v>0.099924</v>
      </c>
      <c r="P4883" s="12" t="n">
        <v>43.623576</v>
      </c>
      <c r="Q4883" s="12" t="n">
        <v>0.190727</v>
      </c>
      <c r="R4883" s="10" t="n">
        <v>12305.98</v>
      </c>
      <c r="S4883" s="12" t="n">
        <v>0.021162</v>
      </c>
      <c r="T4883" s="10" t="n">
        <v>8140.58</v>
      </c>
      <c r="U4883" s="12" t="n">
        <v>0.027131</v>
      </c>
    </row>
    <row r="4884" customFormat="false" ht="15" hidden="false" customHeight="false" outlineLevel="0" collapsed="false">
      <c r="A4884" s="14" t="n">
        <v>4883</v>
      </c>
      <c r="B4884" s="10" t="n">
        <v>3113.02</v>
      </c>
      <c r="C4884" s="12" t="n">
        <v>0.030248</v>
      </c>
      <c r="D4884" s="14" t="n">
        <v>13</v>
      </c>
      <c r="E4884" s="10" t="n">
        <v>21913.75</v>
      </c>
      <c r="F4884" s="10" t="n">
        <v>2127.83</v>
      </c>
      <c r="G4884" s="12" t="n">
        <v>0.018007</v>
      </c>
      <c r="H4884" s="12" t="n">
        <v>0.270123</v>
      </c>
      <c r="I4884" s="12" t="n">
        <v>0.014431</v>
      </c>
      <c r="J4884" s="12" t="n">
        <v>0.757092</v>
      </c>
      <c r="K4884" s="12" t="n">
        <v>0.03394</v>
      </c>
      <c r="L4884" s="12" t="n">
        <v>2.055361</v>
      </c>
      <c r="M4884" s="12" t="n">
        <v>0.066988</v>
      </c>
      <c r="N4884" s="12" t="n">
        <v>7.956477</v>
      </c>
      <c r="O4884" s="12" t="n">
        <v>0.130456</v>
      </c>
      <c r="P4884" s="12" t="n">
        <v>67.11503</v>
      </c>
      <c r="Q4884" s="12" t="n">
        <v>0.247236</v>
      </c>
      <c r="R4884" s="10" t="n">
        <v>17701.95</v>
      </c>
      <c r="S4884" s="12" t="n">
        <v>0.020432</v>
      </c>
      <c r="T4884" s="10" t="n">
        <v>13490.15</v>
      </c>
      <c r="U4884" s="12" t="n">
        <v>0.023005</v>
      </c>
    </row>
    <row r="4885" customFormat="false" ht="15" hidden="false" customHeight="false" outlineLevel="0" collapsed="false">
      <c r="A4885" s="14" t="n">
        <v>4884</v>
      </c>
      <c r="B4885" s="10" t="n">
        <v>2458.93</v>
      </c>
      <c r="C4885" s="12" t="n">
        <v>0.02152</v>
      </c>
      <c r="D4885" s="14" t="n">
        <v>13</v>
      </c>
      <c r="E4885" s="10" t="n">
        <v>21410.77</v>
      </c>
      <c r="F4885" s="10" t="n">
        <v>1913.17</v>
      </c>
      <c r="G4885" s="12" t="n">
        <v>0.017282</v>
      </c>
      <c r="H4885" s="12" t="n">
        <v>0.220914</v>
      </c>
      <c r="I4885" s="12" t="n">
        <v>0.015462</v>
      </c>
      <c r="J4885" s="12" t="n">
        <v>0.600232</v>
      </c>
      <c r="K4885" s="12" t="n">
        <v>0.036323</v>
      </c>
      <c r="L4885" s="12" t="n">
        <v>1.53535</v>
      </c>
      <c r="M4885" s="12" t="n">
        <v>0.071553</v>
      </c>
      <c r="N4885" s="12" t="n">
        <v>5.178395</v>
      </c>
      <c r="O4885" s="12" t="n">
        <v>0.138824</v>
      </c>
      <c r="P4885" s="12" t="n">
        <v>31.644609</v>
      </c>
      <c r="Q4885" s="12" t="n">
        <v>0.261248</v>
      </c>
      <c r="R4885" s="10" t="n">
        <v>17244.37</v>
      </c>
      <c r="S4885" s="12" t="n">
        <v>0.019983</v>
      </c>
      <c r="T4885" s="10" t="n">
        <v>13077.97</v>
      </c>
      <c r="U4885" s="12" t="n">
        <v>0.024116</v>
      </c>
    </row>
    <row r="4886" customFormat="false" ht="15" hidden="false" customHeight="false" outlineLevel="0" collapsed="false">
      <c r="A4886" s="14" t="n">
        <v>4885</v>
      </c>
      <c r="B4886" s="10" t="n">
        <v>3664.98</v>
      </c>
      <c r="C4886" s="12" t="n">
        <v>0.03058</v>
      </c>
      <c r="D4886" s="14" t="n">
        <v>12</v>
      </c>
      <c r="E4886" s="10" t="n">
        <v>7545.36</v>
      </c>
      <c r="F4886" s="10" t="n">
        <v>5914.86</v>
      </c>
      <c r="G4886" s="12" t="n">
        <v>0.055931</v>
      </c>
      <c r="H4886" s="12" t="n">
        <v>0.114741</v>
      </c>
      <c r="I4886" s="12" t="n">
        <v>0.028306</v>
      </c>
      <c r="J4886" s="12" t="n">
        <v>0.290061</v>
      </c>
      <c r="K4886" s="12" t="n">
        <v>0.066148</v>
      </c>
      <c r="L4886" s="12" t="n">
        <v>0.648612</v>
      </c>
      <c r="M4886" s="12" t="n">
        <v>0.12908</v>
      </c>
      <c r="N4886" s="12" t="n">
        <v>1.61774</v>
      </c>
      <c r="O4886" s="12" t="n">
        <v>0.245512</v>
      </c>
      <c r="P4886" s="12" t="n">
        <v>4.906923</v>
      </c>
      <c r="Q4886" s="12" t="n">
        <v>0.442624</v>
      </c>
      <c r="R4886" s="10" t="n">
        <v>3401.56</v>
      </c>
      <c r="S4886" s="12" t="n">
        <v>0.069811</v>
      </c>
      <c r="T4886" s="10" t="n">
        <v>-742.24</v>
      </c>
      <c r="U4886" s="12" t="n">
        <v>0.084159</v>
      </c>
    </row>
    <row r="4887" customFormat="false" ht="15" hidden="false" customHeight="false" outlineLevel="0" collapsed="false">
      <c r="A4887" s="14" t="n">
        <v>4886</v>
      </c>
      <c r="B4887" s="10" t="n">
        <v>2425.33</v>
      </c>
      <c r="C4887" s="12" t="n">
        <v>0.020546</v>
      </c>
      <c r="D4887" s="14" t="n">
        <v>17</v>
      </c>
      <c r="E4887" s="10" t="n">
        <v>14606.65</v>
      </c>
      <c r="F4887" s="10" t="n">
        <v>3390.15</v>
      </c>
      <c r="G4887" s="12" t="n">
        <v>0.028988</v>
      </c>
      <c r="H4887" s="12" t="n">
        <v>0.202845</v>
      </c>
      <c r="I4887" s="12" t="n">
        <v>0.017054</v>
      </c>
      <c r="J4887" s="12" t="n">
        <v>0.544733</v>
      </c>
      <c r="K4887" s="12" t="n">
        <v>0.039999</v>
      </c>
      <c r="L4887" s="12" t="n">
        <v>1.362848</v>
      </c>
      <c r="M4887" s="12" t="n">
        <v>0.078574</v>
      </c>
      <c r="N4887" s="12" t="n">
        <v>4.368973</v>
      </c>
      <c r="O4887" s="12" t="n">
        <v>0.151626</v>
      </c>
      <c r="P4887" s="12" t="n">
        <v>23.698172</v>
      </c>
      <c r="Q4887" s="12" t="n">
        <v>0.282469</v>
      </c>
      <c r="R4887" s="10" t="n">
        <v>10385.25</v>
      </c>
      <c r="S4887" s="12" t="n">
        <v>0.039314</v>
      </c>
      <c r="T4887" s="10" t="n">
        <v>6163.85</v>
      </c>
      <c r="U4887" s="12" t="n">
        <v>0.050357</v>
      </c>
    </row>
    <row r="4888" customFormat="false" ht="15" hidden="false" customHeight="false" outlineLevel="0" collapsed="false">
      <c r="A4888" s="14" t="n">
        <v>4887</v>
      </c>
      <c r="B4888" s="10" t="n">
        <v>2795.84</v>
      </c>
      <c r="C4888" s="12" t="n">
        <v>0.02491</v>
      </c>
      <c r="D4888" s="14" t="n">
        <v>14</v>
      </c>
      <c r="E4888" s="10" t="n">
        <v>18466.38</v>
      </c>
      <c r="F4888" s="10" t="n">
        <v>2733.83</v>
      </c>
      <c r="G4888" s="12" t="n">
        <v>0.02533</v>
      </c>
      <c r="H4888" s="12" t="n">
        <v>0.255328</v>
      </c>
      <c r="I4888" s="12" t="n">
        <v>0.019509</v>
      </c>
      <c r="J4888" s="12" t="n">
        <v>0.708947</v>
      </c>
      <c r="K4888" s="12" t="n">
        <v>0.045684</v>
      </c>
      <c r="L4888" s="12" t="n">
        <v>1.89007</v>
      </c>
      <c r="M4888" s="12" t="n">
        <v>0.089499</v>
      </c>
      <c r="N4888" s="12" t="n">
        <v>7.012115</v>
      </c>
      <c r="O4888" s="12" t="n">
        <v>0.171782</v>
      </c>
      <c r="P4888" s="12" t="n">
        <v>53.473754</v>
      </c>
      <c r="Q4888" s="12" t="n">
        <v>0.316681</v>
      </c>
      <c r="R4888" s="10" t="n">
        <v>14241.78</v>
      </c>
      <c r="S4888" s="12" t="n">
        <v>0.029519</v>
      </c>
      <c r="T4888" s="10" t="n">
        <v>10017.18</v>
      </c>
      <c r="U4888" s="12" t="n">
        <v>0.034681</v>
      </c>
    </row>
    <row r="4889" customFormat="false" ht="15" hidden="false" customHeight="false" outlineLevel="0" collapsed="false">
      <c r="A4889" s="14" t="n">
        <v>4888</v>
      </c>
      <c r="B4889" s="10" t="n">
        <v>4002.74</v>
      </c>
      <c r="C4889" s="12" t="n">
        <v>0.036475</v>
      </c>
      <c r="D4889" s="14" t="n">
        <v>17</v>
      </c>
      <c r="E4889" s="10" t="n">
        <v>9460.64</v>
      </c>
      <c r="F4889" s="10" t="n">
        <v>4272.05</v>
      </c>
      <c r="G4889" s="12" t="n">
        <v>0.038276</v>
      </c>
      <c r="H4889" s="12" t="n">
        <v>0.123277</v>
      </c>
      <c r="I4889" s="12" t="n">
        <v>0.028949</v>
      </c>
      <c r="J4889" s="12" t="n">
        <v>0.313588</v>
      </c>
      <c r="K4889" s="12" t="n">
        <v>0.067423</v>
      </c>
      <c r="L4889" s="12" t="n">
        <v>0.709264</v>
      </c>
      <c r="M4889" s="12" t="n">
        <v>0.130851</v>
      </c>
      <c r="N4889" s="12" t="n">
        <v>1.813728</v>
      </c>
      <c r="O4889" s="12" t="n">
        <v>0.246483</v>
      </c>
      <c r="P4889" s="12" t="n">
        <v>5.823214</v>
      </c>
      <c r="Q4889" s="12" t="n">
        <v>0.437888</v>
      </c>
      <c r="R4889" s="10" t="n">
        <v>5298.04</v>
      </c>
      <c r="S4889" s="12" t="n">
        <v>0.049694</v>
      </c>
      <c r="T4889" s="10" t="n">
        <v>1135.44</v>
      </c>
      <c r="U4889" s="12" t="n">
        <v>0.071284</v>
      </c>
    </row>
    <row r="4890" customFormat="false" ht="15" hidden="false" customHeight="false" outlineLevel="0" collapsed="false">
      <c r="A4890" s="14" t="n">
        <v>4889</v>
      </c>
      <c r="B4890" s="10" t="n">
        <v>2032.48</v>
      </c>
      <c r="C4890" s="12" t="n">
        <v>0.019132</v>
      </c>
      <c r="D4890" s="14" t="n">
        <v>13</v>
      </c>
      <c r="E4890" s="10" t="n">
        <v>13516.89</v>
      </c>
      <c r="F4890" s="10" t="n">
        <v>3000.94</v>
      </c>
      <c r="G4890" s="12" t="n">
        <v>0.028018</v>
      </c>
      <c r="H4890" s="12" t="n">
        <v>0.175127</v>
      </c>
      <c r="I4890" s="12" t="n">
        <v>0.017529</v>
      </c>
      <c r="J4890" s="12" t="n">
        <v>0.461695</v>
      </c>
      <c r="K4890" s="12" t="n">
        <v>0.041151</v>
      </c>
      <c r="L4890" s="12" t="n">
        <v>1.115627</v>
      </c>
      <c r="M4890" s="12" t="n">
        <v>0.080961</v>
      </c>
      <c r="N4890" s="12" t="n">
        <v>3.304112</v>
      </c>
      <c r="O4890" s="12" t="n">
        <v>0.156657</v>
      </c>
      <c r="P4890" s="12" t="n">
        <v>14.870347</v>
      </c>
      <c r="Q4890" s="12" t="n">
        <v>0.293089</v>
      </c>
      <c r="R4890" s="10" t="n">
        <v>9333.69</v>
      </c>
      <c r="S4890" s="12" t="n">
        <v>0.036896</v>
      </c>
      <c r="T4890" s="10" t="n">
        <v>5150.49</v>
      </c>
      <c r="U4890" s="12" t="n">
        <v>0.046027</v>
      </c>
    </row>
    <row r="4891" customFormat="false" ht="15" hidden="false" customHeight="false" outlineLevel="0" collapsed="false">
      <c r="A4891" s="14" t="n">
        <v>4890</v>
      </c>
      <c r="B4891" s="10" t="n">
        <v>3995.81</v>
      </c>
      <c r="C4891" s="12" t="n">
        <v>0.039063</v>
      </c>
      <c r="D4891" s="14" t="n">
        <v>17</v>
      </c>
      <c r="E4891" s="10" t="n">
        <v>15011.32</v>
      </c>
      <c r="F4891" s="10" t="n">
        <v>4529.01</v>
      </c>
      <c r="G4891" s="12" t="n">
        <v>0.04305</v>
      </c>
      <c r="H4891" s="12" t="n">
        <v>0.210553</v>
      </c>
      <c r="I4891" s="12" t="n">
        <v>0.017668</v>
      </c>
      <c r="J4891" s="12" t="n">
        <v>0.568086</v>
      </c>
      <c r="K4891" s="12" t="n">
        <v>0.041486</v>
      </c>
      <c r="L4891" s="12" t="n">
        <v>1.433716</v>
      </c>
      <c r="M4891" s="12" t="n">
        <v>0.081643</v>
      </c>
      <c r="N4891" s="12" t="n">
        <v>4.685568</v>
      </c>
      <c r="O4891" s="12" t="n">
        <v>0.158056</v>
      </c>
      <c r="P4891" s="12" t="n">
        <v>26.501099</v>
      </c>
      <c r="Q4891" s="12" t="n">
        <v>0.295925</v>
      </c>
      <c r="R4891" s="10" t="n">
        <v>10810.32</v>
      </c>
      <c r="S4891" s="12" t="n">
        <v>0.056093</v>
      </c>
      <c r="T4891" s="10" t="n">
        <v>6609.32</v>
      </c>
      <c r="U4891" s="12" t="n">
        <v>0.071686</v>
      </c>
    </row>
    <row r="4892" customFormat="false" ht="15" hidden="false" customHeight="false" outlineLevel="0" collapsed="false">
      <c r="A4892" s="14" t="n">
        <v>4891</v>
      </c>
      <c r="B4892" s="10" t="n">
        <v>2773.89</v>
      </c>
      <c r="C4892" s="12" t="n">
        <v>0.025212</v>
      </c>
      <c r="D4892" s="14" t="n">
        <v>19</v>
      </c>
      <c r="E4892" s="10" t="n">
        <v>8961.58</v>
      </c>
      <c r="F4892" s="10" t="n">
        <v>4315.03</v>
      </c>
      <c r="G4892" s="12" t="n">
        <v>0.038382</v>
      </c>
      <c r="H4892" s="12" t="n">
        <v>0.138902</v>
      </c>
      <c r="I4892" s="12" t="n">
        <v>0.022032</v>
      </c>
      <c r="J4892" s="12" t="n">
        <v>0.35721</v>
      </c>
      <c r="K4892" s="12" t="n">
        <v>0.051713</v>
      </c>
      <c r="L4892" s="12" t="n">
        <v>0.82423</v>
      </c>
      <c r="M4892" s="12" t="n">
        <v>0.101684</v>
      </c>
      <c r="N4892" s="12" t="n">
        <v>2.201844</v>
      </c>
      <c r="O4892" s="12" t="n">
        <v>0.196356</v>
      </c>
      <c r="P4892" s="12" t="n">
        <v>7.801124</v>
      </c>
      <c r="Q4892" s="12" t="n">
        <v>0.36466</v>
      </c>
      <c r="R4892" s="10" t="n">
        <v>4733.98</v>
      </c>
      <c r="S4892" s="12" t="n">
        <v>0.046548</v>
      </c>
      <c r="T4892" s="10" t="n">
        <v>506.38</v>
      </c>
      <c r="U4892" s="12" t="n">
        <v>0.057511</v>
      </c>
    </row>
    <row r="4893" customFormat="false" ht="15" hidden="false" customHeight="false" outlineLevel="0" collapsed="false">
      <c r="A4893" s="14" t="n">
        <v>4892</v>
      </c>
      <c r="B4893" s="10" t="n">
        <v>2124.78</v>
      </c>
      <c r="C4893" s="12" t="n">
        <v>0.018935</v>
      </c>
      <c r="D4893" s="14" t="n">
        <v>14</v>
      </c>
      <c r="E4893" s="10" t="n">
        <v>22838.68</v>
      </c>
      <c r="F4893" s="10" t="n">
        <v>2446.02</v>
      </c>
      <c r="G4893" s="12" t="n">
        <v>0.022914</v>
      </c>
      <c r="H4893" s="12" t="n">
        <v>0.212546</v>
      </c>
      <c r="I4893" s="12" t="n">
        <v>0.018713</v>
      </c>
      <c r="J4893" s="12" t="n">
        <v>0.574262</v>
      </c>
      <c r="K4893" s="12" t="n">
        <v>0.043958</v>
      </c>
      <c r="L4893" s="12" t="n">
        <v>1.453199</v>
      </c>
      <c r="M4893" s="12" t="n">
        <v>0.086566</v>
      </c>
      <c r="N4893" s="12" t="n">
        <v>4.779576</v>
      </c>
      <c r="O4893" s="12" t="n">
        <v>0.167757</v>
      </c>
      <c r="P4893" s="12" t="n">
        <v>27.470666</v>
      </c>
      <c r="Q4893" s="12" t="n">
        <v>0.314337</v>
      </c>
      <c r="R4893" s="10" t="n">
        <v>18678.48</v>
      </c>
      <c r="S4893" s="12" t="n">
        <v>0.026972</v>
      </c>
      <c r="T4893" s="10" t="n">
        <v>14518.28</v>
      </c>
      <c r="U4893" s="12" t="n">
        <v>0.031088</v>
      </c>
    </row>
    <row r="4894" customFormat="false" ht="15" hidden="false" customHeight="false" outlineLevel="0" collapsed="false">
      <c r="A4894" s="14" t="n">
        <v>4893</v>
      </c>
      <c r="B4894" s="10" t="n">
        <v>2882.11</v>
      </c>
      <c r="C4894" s="12" t="n">
        <v>0.026078</v>
      </c>
      <c r="D4894" s="14" t="n">
        <v>16</v>
      </c>
      <c r="E4894" s="10" t="n">
        <v>16814.22</v>
      </c>
      <c r="F4894" s="10" t="n">
        <v>2573.05</v>
      </c>
      <c r="G4894" s="12" t="n">
        <v>0.023044</v>
      </c>
      <c r="H4894" s="12" t="n">
        <v>0.174523</v>
      </c>
      <c r="I4894" s="12" t="n">
        <v>0.01855</v>
      </c>
      <c r="J4894" s="12" t="n">
        <v>0.459864</v>
      </c>
      <c r="K4894" s="12" t="n">
        <v>0.04347</v>
      </c>
      <c r="L4894" s="12" t="n">
        <v>1.110074</v>
      </c>
      <c r="M4894" s="12" t="n">
        <v>0.085264</v>
      </c>
      <c r="N4894" s="12" t="n">
        <v>3.279484</v>
      </c>
      <c r="O4894" s="12" t="n">
        <v>0.164043</v>
      </c>
      <c r="P4894" s="12" t="n">
        <v>14.659243</v>
      </c>
      <c r="Q4894" s="12" t="n">
        <v>0.303794</v>
      </c>
      <c r="R4894" s="10" t="n">
        <v>12640.02</v>
      </c>
      <c r="S4894" s="12" t="n">
        <v>0.026956</v>
      </c>
      <c r="T4894" s="10" t="n">
        <v>8465.82</v>
      </c>
      <c r="U4894" s="12" t="n">
        <v>0.031362</v>
      </c>
    </row>
    <row r="4895" customFormat="false" ht="15" hidden="false" customHeight="false" outlineLevel="0" collapsed="false">
      <c r="A4895" s="14" t="n">
        <v>4894</v>
      </c>
      <c r="B4895" s="10" t="n">
        <v>2336.94</v>
      </c>
      <c r="C4895" s="12" t="n">
        <v>0.019477</v>
      </c>
      <c r="D4895" s="14" t="n">
        <v>16</v>
      </c>
      <c r="E4895" s="10" t="n">
        <v>15090.22</v>
      </c>
      <c r="F4895" s="10" t="n">
        <v>3330.19</v>
      </c>
      <c r="G4895" s="12" t="n">
        <v>0.028636</v>
      </c>
      <c r="H4895" s="12" t="n">
        <v>0.188562</v>
      </c>
      <c r="I4895" s="12" t="n">
        <v>0.019309</v>
      </c>
      <c r="J4895" s="12" t="n">
        <v>0.501555</v>
      </c>
      <c r="K4895" s="12" t="n">
        <v>0.045255</v>
      </c>
      <c r="L4895" s="12" t="n">
        <v>1.2323</v>
      </c>
      <c r="M4895" s="12" t="n">
        <v>0.088789</v>
      </c>
      <c r="N4895" s="12" t="n">
        <v>3.789567</v>
      </c>
      <c r="O4895" s="12" t="n">
        <v>0.170881</v>
      </c>
      <c r="P4895" s="12" t="n">
        <v>18.615889</v>
      </c>
      <c r="Q4895" s="12" t="n">
        <v>0.316477</v>
      </c>
      <c r="R4895" s="10" t="n">
        <v>10952.22</v>
      </c>
      <c r="S4895" s="12" t="n">
        <v>0.031923</v>
      </c>
      <c r="T4895" s="10" t="n">
        <v>6814.22</v>
      </c>
      <c r="U4895" s="12" t="n">
        <v>0.035406</v>
      </c>
    </row>
    <row r="4896" customFormat="false" ht="15" hidden="false" customHeight="false" outlineLevel="0" collapsed="false">
      <c r="A4896" s="14" t="n">
        <v>4895</v>
      </c>
      <c r="B4896" s="10" t="n">
        <v>1972.71</v>
      </c>
      <c r="C4896" s="12" t="n">
        <v>0.018347</v>
      </c>
      <c r="D4896" s="14" t="n">
        <v>17</v>
      </c>
      <c r="E4896" s="10" t="n">
        <v>10807.73</v>
      </c>
      <c r="F4896" s="10" t="n">
        <v>2760.75</v>
      </c>
      <c r="G4896" s="12" t="n">
        <v>0.026633</v>
      </c>
      <c r="H4896" s="12" t="n">
        <v>0.204283</v>
      </c>
      <c r="I4896" s="12" t="n">
        <v>0.021074</v>
      </c>
      <c r="J4896" s="12" t="n">
        <v>0.549001</v>
      </c>
      <c r="K4896" s="12" t="n">
        <v>0.049699</v>
      </c>
      <c r="L4896" s="12" t="n">
        <v>1.375341</v>
      </c>
      <c r="M4896" s="12" t="n">
        <v>0.09849</v>
      </c>
      <c r="N4896" s="12" t="n">
        <v>4.42066</v>
      </c>
      <c r="O4896" s="12" t="n">
        <v>0.19296</v>
      </c>
      <c r="P4896" s="12" t="n">
        <v>24.082066</v>
      </c>
      <c r="Q4896" s="12" t="n">
        <v>0.366557</v>
      </c>
      <c r="R4896" s="10" t="n">
        <v>6598.73</v>
      </c>
      <c r="S4896" s="12" t="n">
        <v>0.032457</v>
      </c>
      <c r="T4896" s="10" t="n">
        <v>2389.73</v>
      </c>
      <c r="U4896" s="12" t="n">
        <v>0.040635</v>
      </c>
    </row>
    <row r="4897" customFormat="false" ht="15" hidden="false" customHeight="false" outlineLevel="0" collapsed="false">
      <c r="A4897" s="14" t="n">
        <v>4896</v>
      </c>
      <c r="B4897" s="10" t="n">
        <v>4975.32</v>
      </c>
      <c r="C4897" s="12" t="n">
        <v>0.04963</v>
      </c>
      <c r="D4897" s="14" t="n">
        <v>14</v>
      </c>
      <c r="E4897" s="10" t="n">
        <v>21490.32</v>
      </c>
      <c r="F4897" s="10" t="n">
        <v>2087.97</v>
      </c>
      <c r="G4897" s="12" t="n">
        <v>0.018422</v>
      </c>
      <c r="H4897" s="12" t="n">
        <v>0.253906</v>
      </c>
      <c r="I4897" s="12" t="n">
        <v>0.012739</v>
      </c>
      <c r="J4897" s="12" t="n">
        <v>0.704485</v>
      </c>
      <c r="K4897" s="12" t="n">
        <v>0.030016</v>
      </c>
      <c r="L4897" s="12" t="n">
        <v>1.875706</v>
      </c>
      <c r="M4897" s="12" t="n">
        <v>0.059425</v>
      </c>
      <c r="N4897" s="12" t="n">
        <v>6.940331</v>
      </c>
      <c r="O4897" s="12" t="n">
        <v>0.116424</v>
      </c>
      <c r="P4897" s="12" t="n">
        <v>52.700399</v>
      </c>
      <c r="Q4897" s="12" t="n">
        <v>0.22317</v>
      </c>
      <c r="R4897" s="10" t="n">
        <v>17297.32</v>
      </c>
      <c r="S4897" s="12" t="n">
        <v>0.02048</v>
      </c>
      <c r="T4897" s="10" t="n">
        <v>13104.32</v>
      </c>
      <c r="U4897" s="12" t="n">
        <v>0.022601</v>
      </c>
    </row>
    <row r="4898" customFormat="false" ht="15" hidden="false" customHeight="false" outlineLevel="0" collapsed="false">
      <c r="A4898" s="14" t="n">
        <v>4897</v>
      </c>
      <c r="B4898" s="10" t="n">
        <v>2174.63</v>
      </c>
      <c r="C4898" s="12" t="n">
        <v>0.019822</v>
      </c>
      <c r="D4898" s="14" t="n">
        <v>13</v>
      </c>
      <c r="E4898" s="10" t="n">
        <v>16208.53</v>
      </c>
      <c r="F4898" s="10" t="n">
        <v>3119.2</v>
      </c>
      <c r="G4898" s="12" t="n">
        <v>0.028226</v>
      </c>
      <c r="H4898" s="12" t="n">
        <v>0.178423</v>
      </c>
      <c r="I4898" s="12" t="n">
        <v>0.029375</v>
      </c>
      <c r="J4898" s="12" t="n">
        <v>0.471425</v>
      </c>
      <c r="K4898" s="12" t="n">
        <v>0.068377</v>
      </c>
      <c r="L4898" s="12" t="n">
        <v>1.143864</v>
      </c>
      <c r="M4898" s="12" t="n">
        <v>0.132582</v>
      </c>
      <c r="N4898" s="12" t="n">
        <v>3.419619</v>
      </c>
      <c r="O4898" s="12" t="n">
        <v>0.249328</v>
      </c>
      <c r="P4898" s="12" t="n">
        <v>15.732266</v>
      </c>
      <c r="Q4898" s="12" t="n">
        <v>0.441677</v>
      </c>
      <c r="R4898" s="10" t="n">
        <v>11998.33</v>
      </c>
      <c r="S4898" s="12" t="n">
        <v>0.03632</v>
      </c>
      <c r="T4898" s="10" t="n">
        <v>7788.13</v>
      </c>
      <c r="U4898" s="12" t="n">
        <v>0.045093</v>
      </c>
    </row>
    <row r="4899" customFormat="false" ht="15" hidden="false" customHeight="false" outlineLevel="0" collapsed="false">
      <c r="A4899" s="14" t="n">
        <v>4898</v>
      </c>
      <c r="B4899" s="10" t="n">
        <v>2693.72</v>
      </c>
      <c r="C4899" s="12" t="n">
        <v>0.022878</v>
      </c>
      <c r="D4899" s="14" t="n">
        <v>16</v>
      </c>
      <c r="E4899" s="10" t="n">
        <v>17836.45</v>
      </c>
      <c r="F4899" s="10" t="n">
        <v>2184.52</v>
      </c>
      <c r="G4899" s="12" t="n">
        <v>0.021649</v>
      </c>
      <c r="H4899" s="12" t="n">
        <v>0.168295</v>
      </c>
      <c r="I4899" s="12" t="n">
        <v>0.017664</v>
      </c>
      <c r="J4899" s="12" t="n">
        <v>0.441459</v>
      </c>
      <c r="K4899" s="12" t="n">
        <v>0.041671</v>
      </c>
      <c r="L4899" s="12" t="n">
        <v>1.056595</v>
      </c>
      <c r="M4899" s="12" t="n">
        <v>0.082639</v>
      </c>
      <c r="N4899" s="12" t="n">
        <v>3.060704</v>
      </c>
      <c r="O4899" s="12" t="n">
        <v>0.162465</v>
      </c>
      <c r="P4899" s="12" t="n">
        <v>13.040455</v>
      </c>
      <c r="Q4899" s="12" t="n">
        <v>0.311659</v>
      </c>
      <c r="R4899" s="10" t="n">
        <v>13662.45</v>
      </c>
      <c r="S4899" s="12" t="n">
        <v>0.024792</v>
      </c>
      <c r="T4899" s="10" t="n">
        <v>9488.45</v>
      </c>
      <c r="U4899" s="12" t="n">
        <v>0.028999</v>
      </c>
    </row>
    <row r="4900" customFormat="false" ht="15" hidden="false" customHeight="false" outlineLevel="0" collapsed="false">
      <c r="A4900" s="14" t="n">
        <v>4899</v>
      </c>
      <c r="B4900" s="10" t="n">
        <v>4194.63</v>
      </c>
      <c r="C4900" s="12" t="n">
        <v>0.040469</v>
      </c>
      <c r="D4900" s="14" t="n">
        <v>15</v>
      </c>
      <c r="E4900" s="10" t="n">
        <v>21906.68</v>
      </c>
      <c r="F4900" s="10" t="n">
        <v>2904.97</v>
      </c>
      <c r="G4900" s="12" t="n">
        <v>0.026251</v>
      </c>
      <c r="H4900" s="12" t="n">
        <v>0.224577</v>
      </c>
      <c r="I4900" s="12" t="n">
        <v>0.017004</v>
      </c>
      <c r="J4900" s="12" t="n">
        <v>0.611523</v>
      </c>
      <c r="K4900" s="12" t="n">
        <v>0.039894</v>
      </c>
      <c r="L4900" s="12" t="n">
        <v>1.570656</v>
      </c>
      <c r="M4900" s="12" t="n">
        <v>0.078413</v>
      </c>
      <c r="N4900" s="12" t="n">
        <v>5.345792</v>
      </c>
      <c r="O4900" s="12" t="n">
        <v>0.151475</v>
      </c>
      <c r="P4900" s="12" t="n">
        <v>33.312145</v>
      </c>
      <c r="Q4900" s="12" t="n">
        <v>0.282699</v>
      </c>
      <c r="R4900" s="10" t="n">
        <v>17727.08</v>
      </c>
      <c r="S4900" s="12" t="n">
        <v>0.030355</v>
      </c>
      <c r="T4900" s="10" t="n">
        <v>13547.48</v>
      </c>
      <c r="U4900" s="12" t="n">
        <v>0.03458</v>
      </c>
    </row>
    <row r="4901" customFormat="false" ht="15" hidden="false" customHeight="false" outlineLevel="0" collapsed="false">
      <c r="A4901" s="14" t="n">
        <v>4900</v>
      </c>
      <c r="B4901" s="10" t="n">
        <v>2643.78</v>
      </c>
      <c r="C4901" s="12" t="n">
        <v>0.023144</v>
      </c>
      <c r="D4901" s="14" t="n">
        <v>11</v>
      </c>
      <c r="E4901" s="10" t="n">
        <v>15647.37</v>
      </c>
      <c r="F4901" s="10" t="n">
        <v>2377.12</v>
      </c>
      <c r="G4901" s="12" t="n">
        <v>0.021867</v>
      </c>
      <c r="H4901" s="12" t="n">
        <v>0.211491</v>
      </c>
      <c r="I4901" s="12" t="n">
        <v>0.019487</v>
      </c>
      <c r="J4901" s="12" t="n">
        <v>0.571068</v>
      </c>
      <c r="K4901" s="12" t="n">
        <v>0.045614</v>
      </c>
      <c r="L4901" s="12" t="n">
        <v>1.443516</v>
      </c>
      <c r="M4901" s="12" t="n">
        <v>0.089301</v>
      </c>
      <c r="N4901" s="12" t="n">
        <v>4.736482</v>
      </c>
      <c r="O4901" s="12" t="n">
        <v>0.171184</v>
      </c>
      <c r="P4901" s="12" t="n">
        <v>27.09544</v>
      </c>
      <c r="Q4901" s="12" t="n">
        <v>0.314922</v>
      </c>
      <c r="R4901" s="10" t="n">
        <v>11433.17</v>
      </c>
      <c r="S4901" s="12" t="n">
        <v>0.023246</v>
      </c>
      <c r="T4901" s="10" t="n">
        <v>7218.97</v>
      </c>
      <c r="U4901" s="12" t="n">
        <v>0.034225</v>
      </c>
    </row>
    <row r="4902" customFormat="false" ht="15" hidden="false" customHeight="false" outlineLevel="0" collapsed="false">
      <c r="A4902" s="14" t="n">
        <v>4901</v>
      </c>
      <c r="B4902" s="10" t="n">
        <v>2745.46</v>
      </c>
      <c r="C4902" s="12" t="n">
        <v>0.025434</v>
      </c>
      <c r="D4902" s="14" t="n">
        <v>12</v>
      </c>
      <c r="E4902" s="10" t="n">
        <v>19062.53</v>
      </c>
      <c r="F4902" s="10" t="n">
        <v>1763.81</v>
      </c>
      <c r="G4902" s="12" t="n">
        <v>0.01648</v>
      </c>
      <c r="H4902" s="12" t="n">
        <v>0.187288</v>
      </c>
      <c r="I4902" s="12" t="n">
        <v>0.013742</v>
      </c>
      <c r="J4902" s="12" t="n">
        <v>0.497793</v>
      </c>
      <c r="K4902" s="12" t="n">
        <v>0.03237</v>
      </c>
      <c r="L4902" s="12" t="n">
        <v>1.221372</v>
      </c>
      <c r="M4902" s="12" t="n">
        <v>0.064069</v>
      </c>
      <c r="N4902" s="12" t="n">
        <v>3.744787</v>
      </c>
      <c r="O4902" s="12" t="n">
        <v>0.125524</v>
      </c>
      <c r="P4902" s="12" t="n">
        <v>18.280848</v>
      </c>
      <c r="Q4902" s="12" t="n">
        <v>0.240458</v>
      </c>
      <c r="R4902" s="10" t="n">
        <v>14856.13</v>
      </c>
      <c r="S4902" s="12" t="n">
        <v>0.018965</v>
      </c>
      <c r="T4902" s="10" t="n">
        <v>10649.73</v>
      </c>
      <c r="U4902" s="12" t="n">
        <v>0.021526</v>
      </c>
    </row>
    <row r="4903" customFormat="false" ht="15" hidden="false" customHeight="false" outlineLevel="0" collapsed="false">
      <c r="A4903" s="14" t="n">
        <v>4902</v>
      </c>
      <c r="B4903" s="10" t="n">
        <v>3528.51</v>
      </c>
      <c r="C4903" s="12" t="n">
        <v>0.033111</v>
      </c>
      <c r="D4903" s="14" t="n">
        <v>14</v>
      </c>
      <c r="E4903" s="10" t="n">
        <v>20703.59</v>
      </c>
      <c r="F4903" s="10" t="n">
        <v>2543.13</v>
      </c>
      <c r="G4903" s="12" t="n">
        <v>0.022548</v>
      </c>
      <c r="H4903" s="12" t="n">
        <v>0.260339</v>
      </c>
      <c r="I4903" s="12" t="n">
        <v>0.016208</v>
      </c>
      <c r="J4903" s="12" t="n">
        <v>0.725211</v>
      </c>
      <c r="K4903" s="12" t="n">
        <v>0.038024</v>
      </c>
      <c r="L4903" s="12" t="n">
        <v>1.945649</v>
      </c>
      <c r="M4903" s="12" t="n">
        <v>0.07473</v>
      </c>
      <c r="N4903" s="12" t="n">
        <v>7.326633</v>
      </c>
      <c r="O4903" s="12" t="n">
        <v>0.14435</v>
      </c>
      <c r="P4903" s="12" t="n">
        <v>57.925885</v>
      </c>
      <c r="Q4903" s="12" t="n">
        <v>0.269494</v>
      </c>
      <c r="R4903" s="10" t="n">
        <v>16480.79</v>
      </c>
      <c r="S4903" s="12" t="n">
        <v>0.024819</v>
      </c>
      <c r="T4903" s="10" t="n">
        <v>12257.99</v>
      </c>
      <c r="U4903" s="12" t="n">
        <v>0.027122</v>
      </c>
    </row>
    <row r="4904" customFormat="false" ht="15" hidden="false" customHeight="false" outlineLevel="0" collapsed="false">
      <c r="A4904" s="14" t="n">
        <v>4903</v>
      </c>
      <c r="B4904" s="10" t="n">
        <v>3999.7</v>
      </c>
      <c r="C4904" s="12" t="n">
        <v>0.036619</v>
      </c>
      <c r="D4904" s="14" t="n">
        <v>14</v>
      </c>
      <c r="E4904" s="10" t="n">
        <v>16863.8</v>
      </c>
      <c r="F4904" s="10" t="n">
        <v>2118.44</v>
      </c>
      <c r="G4904" s="12" t="n">
        <v>0.018644</v>
      </c>
      <c r="H4904" s="12" t="n">
        <v>0.192703</v>
      </c>
      <c r="I4904" s="12" t="n">
        <v>0.019004</v>
      </c>
      <c r="J4904" s="12" t="n">
        <v>0.51409</v>
      </c>
      <c r="K4904" s="12" t="n">
        <v>0.044643</v>
      </c>
      <c r="L4904" s="12" t="n">
        <v>1.270291</v>
      </c>
      <c r="M4904" s="12" t="n">
        <v>0.087919</v>
      </c>
      <c r="N4904" s="12" t="n">
        <v>3.95887</v>
      </c>
      <c r="O4904" s="12" t="n">
        <v>0.170373</v>
      </c>
      <c r="P4904" s="12" t="n">
        <v>20.10933</v>
      </c>
      <c r="Q4904" s="12" t="n">
        <v>0.319105</v>
      </c>
      <c r="R4904" s="10" t="n">
        <v>12712.2</v>
      </c>
      <c r="S4904" s="12" t="n">
        <v>0.022766</v>
      </c>
      <c r="T4904" s="10" t="n">
        <v>8560.6</v>
      </c>
      <c r="U4904" s="12" t="n">
        <v>0.028055</v>
      </c>
    </row>
    <row r="4905" customFormat="false" ht="15" hidden="false" customHeight="false" outlineLevel="0" collapsed="false">
      <c r="A4905" s="14" t="n">
        <v>4904</v>
      </c>
      <c r="B4905" s="10" t="n">
        <v>2367.93</v>
      </c>
      <c r="C4905" s="12" t="n">
        <v>0.022411</v>
      </c>
      <c r="D4905" s="14" t="n">
        <v>13</v>
      </c>
      <c r="E4905" s="10" t="n">
        <v>21264.14</v>
      </c>
      <c r="F4905" s="10" t="n">
        <v>1747.26</v>
      </c>
      <c r="G4905" s="12" t="n">
        <v>0.014443</v>
      </c>
      <c r="H4905" s="12" t="n">
        <v>0.285446</v>
      </c>
      <c r="I4905" s="12" t="n">
        <v>0.011844</v>
      </c>
      <c r="J4905" s="12" t="n">
        <v>0.807848</v>
      </c>
      <c r="K4905" s="12" t="n">
        <v>0.027873</v>
      </c>
      <c r="L4905" s="12" t="n">
        <v>2.235041</v>
      </c>
      <c r="M4905" s="12" t="n">
        <v>0.055072</v>
      </c>
      <c r="N4905" s="12" t="n">
        <v>9.048432</v>
      </c>
      <c r="O4905" s="12" t="n">
        <v>0.107506</v>
      </c>
      <c r="P4905" s="12" t="n">
        <v>84.989041</v>
      </c>
      <c r="Q4905" s="12" t="n">
        <v>0.204863</v>
      </c>
      <c r="R4905" s="10" t="n">
        <v>17083.34</v>
      </c>
      <c r="S4905" s="12" t="n">
        <v>0.017345</v>
      </c>
      <c r="T4905" s="10" t="n">
        <v>12902.54</v>
      </c>
      <c r="U4905" s="12" t="n">
        <v>0.021948</v>
      </c>
    </row>
    <row r="4906" customFormat="false" ht="15" hidden="false" customHeight="false" outlineLevel="0" collapsed="false">
      <c r="A4906" s="14" t="n">
        <v>4905</v>
      </c>
      <c r="B4906" s="10" t="n">
        <v>2777.24</v>
      </c>
      <c r="C4906" s="12" t="n">
        <v>0.025837</v>
      </c>
      <c r="D4906" s="14" t="n">
        <v>15</v>
      </c>
      <c r="E4906" s="10" t="n">
        <v>21661.21</v>
      </c>
      <c r="F4906" s="10" t="n">
        <v>2274.81</v>
      </c>
      <c r="G4906" s="12" t="n">
        <v>0.018392</v>
      </c>
      <c r="H4906" s="12" t="n">
        <v>0.247104</v>
      </c>
      <c r="I4906" s="12" t="n">
        <v>0.012772</v>
      </c>
      <c r="J4906" s="12" t="n">
        <v>0.682868</v>
      </c>
      <c r="K4906" s="12" t="n">
        <v>0.030127</v>
      </c>
      <c r="L4906" s="12" t="n">
        <v>1.804457</v>
      </c>
      <c r="M4906" s="12" t="n">
        <v>0.059756</v>
      </c>
      <c r="N4906" s="12" t="n">
        <v>6.564868</v>
      </c>
      <c r="O4906" s="12" t="n">
        <v>0.117472</v>
      </c>
      <c r="P4906" s="12" t="n">
        <v>48.075089</v>
      </c>
      <c r="Q4906" s="12" t="n">
        <v>0.226485</v>
      </c>
      <c r="R4906" s="10" t="n">
        <v>17476.41</v>
      </c>
      <c r="S4906" s="12" t="n">
        <v>0.024402</v>
      </c>
      <c r="T4906" s="10" t="n">
        <v>13291.61</v>
      </c>
      <c r="U4906" s="12" t="n">
        <v>0.031939</v>
      </c>
    </row>
    <row r="4907" customFormat="false" ht="15" hidden="false" customHeight="false" outlineLevel="0" collapsed="false">
      <c r="A4907" s="14" t="n">
        <v>4906</v>
      </c>
      <c r="B4907" s="10" t="n">
        <v>2468.19</v>
      </c>
      <c r="C4907" s="12" t="n">
        <v>0.022878</v>
      </c>
      <c r="D4907" s="14" t="n">
        <v>14</v>
      </c>
      <c r="E4907" s="10" t="n">
        <v>16037.2</v>
      </c>
      <c r="F4907" s="10" t="n">
        <v>3473.42</v>
      </c>
      <c r="G4907" s="12" t="n">
        <v>0.031683</v>
      </c>
      <c r="H4907" s="12" t="n">
        <v>0.176674</v>
      </c>
      <c r="I4907" s="12" t="n">
        <v>0.015678</v>
      </c>
      <c r="J4907" s="12" t="n">
        <v>0.466115</v>
      </c>
      <c r="K4907" s="12" t="n">
        <v>0.036848</v>
      </c>
      <c r="L4907" s="12" t="n">
        <v>1.127707</v>
      </c>
      <c r="M4907" s="12" t="n">
        <v>0.072636</v>
      </c>
      <c r="N4907" s="12" t="n">
        <v>3.347467</v>
      </c>
      <c r="O4907" s="12" t="n">
        <v>0.141102</v>
      </c>
      <c r="P4907" s="12" t="n">
        <v>15.10495</v>
      </c>
      <c r="Q4907" s="12" t="n">
        <v>0.266068</v>
      </c>
      <c r="R4907" s="10" t="n">
        <v>11833.6</v>
      </c>
      <c r="S4907" s="12" t="n">
        <v>0.037726</v>
      </c>
      <c r="T4907" s="10" t="n">
        <v>7630</v>
      </c>
      <c r="U4907" s="12" t="n">
        <v>0.045747</v>
      </c>
    </row>
    <row r="4908" customFormat="false" ht="15" hidden="false" customHeight="false" outlineLevel="0" collapsed="false">
      <c r="A4908" s="14" t="n">
        <v>4907</v>
      </c>
      <c r="B4908" s="10" t="n">
        <v>2620.85</v>
      </c>
      <c r="C4908" s="12" t="n">
        <v>0.021779</v>
      </c>
      <c r="D4908" s="14" t="n">
        <v>20</v>
      </c>
      <c r="E4908" s="10" t="n">
        <v>20024.86</v>
      </c>
      <c r="F4908" s="10" t="n">
        <v>2561.58</v>
      </c>
      <c r="G4908" s="12" t="n">
        <v>0.022631</v>
      </c>
      <c r="H4908" s="12" t="n">
        <v>0.165632</v>
      </c>
      <c r="I4908" s="12" t="n">
        <v>0.019354</v>
      </c>
      <c r="J4908" s="12" t="n">
        <v>0.433907</v>
      </c>
      <c r="K4908" s="12" t="n">
        <v>0.045377</v>
      </c>
      <c r="L4908" s="12" t="n">
        <v>1.036185</v>
      </c>
      <c r="M4908" s="12" t="n">
        <v>0.089074</v>
      </c>
      <c r="N4908" s="12" t="n">
        <v>2.988748</v>
      </c>
      <c r="O4908" s="12" t="n">
        <v>0.171591</v>
      </c>
      <c r="P4908" s="12" t="n">
        <v>12.654112</v>
      </c>
      <c r="Q4908" s="12" t="n">
        <v>0.318266</v>
      </c>
      <c r="R4908" s="10" t="n">
        <v>15823.06</v>
      </c>
      <c r="S4908" s="12" t="n">
        <v>0.025878</v>
      </c>
      <c r="T4908" s="10" t="n">
        <v>11621.26</v>
      </c>
      <c r="U4908" s="12" t="n">
        <v>0.029272</v>
      </c>
    </row>
    <row r="4909" customFormat="false" ht="15" hidden="false" customHeight="false" outlineLevel="0" collapsed="false">
      <c r="A4909" s="14" t="n">
        <v>4908</v>
      </c>
      <c r="B4909" s="10" t="n">
        <v>1840.43</v>
      </c>
      <c r="C4909" s="12" t="n">
        <v>0.017751</v>
      </c>
      <c r="D4909" s="14" t="n">
        <v>12</v>
      </c>
      <c r="E4909" s="10" t="n">
        <v>30852.11</v>
      </c>
      <c r="F4909" s="10" t="n">
        <v>2527.21</v>
      </c>
      <c r="G4909" s="12" t="n">
        <v>0.020781</v>
      </c>
      <c r="H4909" s="12" t="n">
        <v>0.400518</v>
      </c>
      <c r="I4909" s="12" t="n">
        <v>0.013584</v>
      </c>
      <c r="J4909" s="12" t="n">
        <v>1.214642</v>
      </c>
      <c r="K4909" s="12" t="n">
        <v>0.032013</v>
      </c>
      <c r="L4909" s="12" t="n">
        <v>3.850786</v>
      </c>
      <c r="M4909" s="12" t="n">
        <v>0.063403</v>
      </c>
      <c r="N4909" s="12" t="n">
        <v>21.520688</v>
      </c>
      <c r="O4909" s="12" t="n">
        <v>0.124285</v>
      </c>
      <c r="P4909" s="12" t="n">
        <v>425.634538</v>
      </c>
      <c r="Q4909" s="12" t="n">
        <v>0.238319</v>
      </c>
      <c r="R4909" s="10" t="n">
        <v>26737.71</v>
      </c>
      <c r="S4909" s="12" t="n">
        <v>0.023904</v>
      </c>
      <c r="T4909" s="10" t="n">
        <v>22623.31</v>
      </c>
      <c r="U4909" s="12" t="n">
        <v>0.027703</v>
      </c>
    </row>
    <row r="4910" customFormat="false" ht="15" hidden="false" customHeight="false" outlineLevel="0" collapsed="false">
      <c r="A4910" s="14" t="n">
        <v>4909</v>
      </c>
      <c r="B4910" s="10" t="n">
        <v>3275.67</v>
      </c>
      <c r="C4910" s="12" t="n">
        <v>0.029583</v>
      </c>
      <c r="D4910" s="14" t="n">
        <v>19</v>
      </c>
      <c r="E4910" s="10" t="n">
        <v>14798.91</v>
      </c>
      <c r="F4910" s="10" t="n">
        <v>2514.81</v>
      </c>
      <c r="G4910" s="12" t="n">
        <v>0.021965</v>
      </c>
      <c r="H4910" s="12" t="n">
        <v>0.164891</v>
      </c>
      <c r="I4910" s="12" t="n">
        <v>0.016304</v>
      </c>
      <c r="J4910" s="12" t="n">
        <v>0.431768</v>
      </c>
      <c r="K4910" s="12" t="n">
        <v>0.038321</v>
      </c>
      <c r="L4910" s="12" t="n">
        <v>1.030204</v>
      </c>
      <c r="M4910" s="12" t="n">
        <v>0.075549</v>
      </c>
      <c r="N4910" s="12" t="n">
        <v>2.966086</v>
      </c>
      <c r="O4910" s="12" t="n">
        <v>0.146771</v>
      </c>
      <c r="P4910" s="12" t="n">
        <v>12.510266</v>
      </c>
      <c r="Q4910" s="12" t="n">
        <v>0.276672</v>
      </c>
      <c r="R4910" s="10" t="n">
        <v>10596.91</v>
      </c>
      <c r="S4910" s="12" t="n">
        <v>0.027249</v>
      </c>
      <c r="T4910" s="10" t="n">
        <v>6394.91</v>
      </c>
      <c r="U4910" s="12" t="n">
        <v>0.032855</v>
      </c>
    </row>
    <row r="4911" customFormat="false" ht="15" hidden="false" customHeight="false" outlineLevel="0" collapsed="false">
      <c r="A4911" s="14" t="n">
        <v>4910</v>
      </c>
      <c r="B4911" s="10" t="n">
        <v>2652.84</v>
      </c>
      <c r="C4911" s="12" t="n">
        <v>0.024746</v>
      </c>
      <c r="D4911" s="14" t="n">
        <v>13</v>
      </c>
      <c r="E4911" s="10" t="n">
        <v>14784.54</v>
      </c>
      <c r="F4911" s="10" t="n">
        <v>2431.93</v>
      </c>
      <c r="G4911" s="12" t="n">
        <v>0.021747</v>
      </c>
      <c r="H4911" s="12" t="n">
        <v>0.188086</v>
      </c>
      <c r="I4911" s="12" t="n">
        <v>0.02055</v>
      </c>
      <c r="J4911" s="12" t="n">
        <v>0.500207</v>
      </c>
      <c r="K4911" s="12" t="n">
        <v>0.048096</v>
      </c>
      <c r="L4911" s="12" t="n">
        <v>1.228693</v>
      </c>
      <c r="M4911" s="12" t="n">
        <v>0.094133</v>
      </c>
      <c r="N4911" s="12" t="n">
        <v>3.777436</v>
      </c>
      <c r="O4911" s="12" t="n">
        <v>0.180324</v>
      </c>
      <c r="P4911" s="12" t="n">
        <v>18.568719</v>
      </c>
      <c r="Q4911" s="12" t="n">
        <v>0.331134</v>
      </c>
      <c r="R4911" s="10" t="n">
        <v>10623.74</v>
      </c>
      <c r="S4911" s="12" t="n">
        <v>0.024292</v>
      </c>
      <c r="T4911" s="10" t="n">
        <v>6462.94</v>
      </c>
      <c r="U4911" s="12" t="n">
        <v>0.029913</v>
      </c>
    </row>
    <row r="4912" customFormat="false" ht="15" hidden="false" customHeight="false" outlineLevel="0" collapsed="false">
      <c r="A4912" s="14" t="n">
        <v>4911</v>
      </c>
      <c r="B4912" s="10" t="n">
        <v>2384.45</v>
      </c>
      <c r="C4912" s="12" t="n">
        <v>0.021232</v>
      </c>
      <c r="D4912" s="14" t="n">
        <v>12</v>
      </c>
      <c r="E4912" s="10" t="n">
        <v>11464.18</v>
      </c>
      <c r="F4912" s="10" t="n">
        <v>2313.68</v>
      </c>
      <c r="G4912" s="12" t="n">
        <v>0.023053</v>
      </c>
      <c r="H4912" s="12" t="n">
        <v>0.148241</v>
      </c>
      <c r="I4912" s="12" t="n">
        <v>0.014139</v>
      </c>
      <c r="J4912" s="12" t="n">
        <v>0.38378</v>
      </c>
      <c r="K4912" s="12" t="n">
        <v>0.033285</v>
      </c>
      <c r="L4912" s="12" t="n">
        <v>0.896575</v>
      </c>
      <c r="M4912" s="12" t="n">
        <v>0.065802</v>
      </c>
      <c r="N4912" s="12" t="n">
        <v>2.462441</v>
      </c>
      <c r="O4912" s="12" t="n">
        <v>0.128539</v>
      </c>
      <c r="P4912" s="12" t="n">
        <v>9.310901</v>
      </c>
      <c r="Q4912" s="12" t="n">
        <v>0.244929</v>
      </c>
      <c r="R4912" s="10" t="n">
        <v>7262.38</v>
      </c>
      <c r="S4912" s="12" t="n">
        <v>0.02472</v>
      </c>
      <c r="T4912" s="10" t="n">
        <v>3060.58</v>
      </c>
      <c r="U4912" s="12" t="n">
        <v>0.027728</v>
      </c>
    </row>
    <row r="4913" customFormat="false" ht="15" hidden="false" customHeight="false" outlineLevel="0" collapsed="false">
      <c r="A4913" s="14" t="n">
        <v>4912</v>
      </c>
      <c r="B4913" s="10" t="n">
        <v>2094.42</v>
      </c>
      <c r="C4913" s="12" t="n">
        <v>0.019932</v>
      </c>
      <c r="D4913" s="14" t="n">
        <v>13</v>
      </c>
      <c r="E4913" s="10" t="n">
        <v>20622.81</v>
      </c>
      <c r="F4913" s="10" t="n">
        <v>1940.48</v>
      </c>
      <c r="G4913" s="12" t="n">
        <v>0.018012</v>
      </c>
      <c r="H4913" s="12" t="n">
        <v>0.319611</v>
      </c>
      <c r="I4913" s="12" t="n">
        <v>0.00987</v>
      </c>
      <c r="J4913" s="12" t="n">
        <v>0.923665</v>
      </c>
      <c r="K4913" s="12" t="n">
        <v>0.023271</v>
      </c>
      <c r="L4913" s="12" t="n">
        <v>2.661934</v>
      </c>
      <c r="M4913" s="12" t="n">
        <v>0.046129</v>
      </c>
      <c r="N4913" s="12" t="n">
        <v>11.863282</v>
      </c>
      <c r="O4913" s="12" t="n">
        <v>0.090619</v>
      </c>
      <c r="P4913" s="12" t="n">
        <v>139.404888</v>
      </c>
      <c r="Q4913" s="12" t="n">
        <v>0.174804</v>
      </c>
      <c r="R4913" s="10" t="n">
        <v>16433.41</v>
      </c>
      <c r="S4913" s="12" t="n">
        <v>0.020416</v>
      </c>
      <c r="T4913" s="10" t="n">
        <v>12244.01</v>
      </c>
      <c r="U4913" s="12" t="n">
        <v>0.022899</v>
      </c>
    </row>
    <row r="4914" customFormat="false" ht="15" hidden="false" customHeight="false" outlineLevel="0" collapsed="false">
      <c r="A4914" s="14" t="n">
        <v>4913</v>
      </c>
      <c r="B4914" s="10" t="n">
        <v>2093.42</v>
      </c>
      <c r="C4914" s="12" t="n">
        <v>0.019745</v>
      </c>
      <c r="D4914" s="14" t="n">
        <v>17</v>
      </c>
      <c r="E4914" s="10" t="n">
        <v>12772.65</v>
      </c>
      <c r="F4914" s="10" t="n">
        <v>3489.76</v>
      </c>
      <c r="G4914" s="12" t="n">
        <v>0.034166</v>
      </c>
      <c r="H4914" s="12" t="n">
        <v>0.176725</v>
      </c>
      <c r="I4914" s="12" t="n">
        <v>0.028749</v>
      </c>
      <c r="J4914" s="12" t="n">
        <v>0.466338</v>
      </c>
      <c r="K4914" s="12" t="n">
        <v>0.067096</v>
      </c>
      <c r="L4914" s="12" t="n">
        <v>1.128719</v>
      </c>
      <c r="M4914" s="12" t="n">
        <v>0.13065</v>
      </c>
      <c r="N4914" s="12" t="n">
        <v>3.354521</v>
      </c>
      <c r="O4914" s="12" t="n">
        <v>0.247552</v>
      </c>
      <c r="P4914" s="12" t="n">
        <v>15.199063</v>
      </c>
      <c r="Q4914" s="12" t="n">
        <v>0.443649</v>
      </c>
      <c r="R4914" s="10" t="n">
        <v>8573.65</v>
      </c>
      <c r="S4914" s="12" t="n">
        <v>0.042574</v>
      </c>
      <c r="T4914" s="10" t="n">
        <v>4374.65</v>
      </c>
      <c r="U4914" s="12" t="n">
        <v>0.052142</v>
      </c>
    </row>
    <row r="4915" customFormat="false" ht="15" hidden="false" customHeight="false" outlineLevel="0" collapsed="false">
      <c r="A4915" s="14" t="n">
        <v>4914</v>
      </c>
      <c r="B4915" s="10" t="n">
        <v>2033.49</v>
      </c>
      <c r="C4915" s="12" t="n">
        <v>0.019469</v>
      </c>
      <c r="D4915" s="14" t="n">
        <v>13</v>
      </c>
      <c r="E4915" s="10" t="n">
        <v>17476.6</v>
      </c>
      <c r="F4915" s="10" t="n">
        <v>2470.94</v>
      </c>
      <c r="G4915" s="12" t="n">
        <v>0.020607</v>
      </c>
      <c r="H4915" s="12" t="n">
        <v>0.218096</v>
      </c>
      <c r="I4915" s="12" t="n">
        <v>0.014073</v>
      </c>
      <c r="J4915" s="12" t="n">
        <v>0.591492</v>
      </c>
      <c r="K4915" s="12" t="n">
        <v>0.033076</v>
      </c>
      <c r="L4915" s="12" t="n">
        <v>1.507734</v>
      </c>
      <c r="M4915" s="12" t="n">
        <v>0.065213</v>
      </c>
      <c r="N4915" s="12" t="n">
        <v>5.044577</v>
      </c>
      <c r="O4915" s="12" t="n">
        <v>0.126747</v>
      </c>
      <c r="P4915" s="12" t="n">
        <v>30.247484</v>
      </c>
      <c r="Q4915" s="12" t="n">
        <v>0.239434</v>
      </c>
      <c r="R4915" s="10" t="n">
        <v>13303.2</v>
      </c>
      <c r="S4915" s="12" t="n">
        <v>0.024969</v>
      </c>
      <c r="T4915" s="10" t="n">
        <v>9129.8</v>
      </c>
      <c r="U4915" s="12" t="n">
        <v>0.02962</v>
      </c>
    </row>
    <row r="4916" customFormat="false" ht="15" hidden="false" customHeight="false" outlineLevel="0" collapsed="false">
      <c r="A4916" s="14" t="n">
        <v>4915</v>
      </c>
      <c r="B4916" s="10" t="n">
        <v>2339.8</v>
      </c>
      <c r="C4916" s="12" t="n">
        <v>0.021759</v>
      </c>
      <c r="D4916" s="14" t="n">
        <v>19</v>
      </c>
      <c r="E4916" s="10" t="n">
        <v>19650.76</v>
      </c>
      <c r="F4916" s="10" t="n">
        <v>2283.06</v>
      </c>
      <c r="G4916" s="12" t="n">
        <v>0.019465</v>
      </c>
      <c r="H4916" s="12" t="n">
        <v>0.248298</v>
      </c>
      <c r="I4916" s="12" t="n">
        <v>0.011733</v>
      </c>
      <c r="J4916" s="12" t="n">
        <v>0.686349</v>
      </c>
      <c r="K4916" s="12" t="n">
        <v>0.027603</v>
      </c>
      <c r="L4916" s="12" t="n">
        <v>1.814123</v>
      </c>
      <c r="M4916" s="12" t="n">
        <v>0.054511</v>
      </c>
      <c r="N4916" s="12" t="n">
        <v>6.596356</v>
      </c>
      <c r="O4916" s="12" t="n">
        <v>0.106305</v>
      </c>
      <c r="P4916" s="12" t="n">
        <v>47.963035</v>
      </c>
      <c r="Q4916" s="12" t="n">
        <v>0.202227</v>
      </c>
      <c r="R4916" s="10" t="n">
        <v>15432.16</v>
      </c>
      <c r="S4916" s="12" t="n">
        <v>0.021503</v>
      </c>
      <c r="T4916" s="10" t="n">
        <v>11213.56</v>
      </c>
      <c r="U4916" s="12" t="n">
        <v>0.023647</v>
      </c>
    </row>
    <row r="4917" customFormat="false" ht="15" hidden="false" customHeight="false" outlineLevel="0" collapsed="false">
      <c r="A4917" s="14" t="n">
        <v>4916</v>
      </c>
      <c r="B4917" s="10" t="n">
        <v>2876.47</v>
      </c>
      <c r="C4917" s="12" t="n">
        <v>0.027847</v>
      </c>
      <c r="D4917" s="14" t="n">
        <v>12</v>
      </c>
      <c r="E4917" s="10" t="n">
        <v>11506.1</v>
      </c>
      <c r="F4917" s="10" t="n">
        <v>2893.49</v>
      </c>
      <c r="G4917" s="12" t="n">
        <v>0.025477</v>
      </c>
      <c r="H4917" s="12" t="n">
        <v>0.183771</v>
      </c>
      <c r="I4917" s="12" t="n">
        <v>0.012823</v>
      </c>
      <c r="J4917" s="12" t="n">
        <v>0.487413</v>
      </c>
      <c r="K4917" s="12" t="n">
        <v>0.030155</v>
      </c>
      <c r="L4917" s="12" t="n">
        <v>1.191273</v>
      </c>
      <c r="M4917" s="12" t="n">
        <v>0.059509</v>
      </c>
      <c r="N4917" s="12" t="n">
        <v>3.621978</v>
      </c>
      <c r="O4917" s="12" t="n">
        <v>0.117417</v>
      </c>
      <c r="P4917" s="12" t="n">
        <v>17.373259</v>
      </c>
      <c r="Q4917" s="12" t="n">
        <v>0.228302</v>
      </c>
      <c r="R4917" s="10" t="n">
        <v>7333.5</v>
      </c>
      <c r="S4917" s="12" t="n">
        <v>0.031382</v>
      </c>
      <c r="T4917" s="10" t="n">
        <v>3160.9</v>
      </c>
      <c r="U4917" s="12" t="n">
        <v>0.039551</v>
      </c>
    </row>
    <row r="4918" customFormat="false" ht="15" hidden="false" customHeight="false" outlineLevel="0" collapsed="false">
      <c r="A4918" s="14" t="n">
        <v>4917</v>
      </c>
      <c r="B4918" s="10" t="n">
        <v>4604.43</v>
      </c>
      <c r="C4918" s="12" t="n">
        <v>0.043229</v>
      </c>
      <c r="D4918" s="14" t="n">
        <v>19</v>
      </c>
      <c r="E4918" s="10" t="n">
        <v>12767.22</v>
      </c>
      <c r="F4918" s="10" t="n">
        <v>2677.11</v>
      </c>
      <c r="G4918" s="12" t="n">
        <v>0.024157</v>
      </c>
      <c r="H4918" s="12" t="n">
        <v>0.144675</v>
      </c>
      <c r="I4918" s="12" t="n">
        <v>0.018208</v>
      </c>
      <c r="J4918" s="12" t="n">
        <v>0.37358</v>
      </c>
      <c r="K4918" s="12" t="n">
        <v>0.042776</v>
      </c>
      <c r="L4918" s="12" t="n">
        <v>0.868548</v>
      </c>
      <c r="M4918" s="12" t="n">
        <v>0.084255</v>
      </c>
      <c r="N4918" s="12" t="n">
        <v>2.359623</v>
      </c>
      <c r="O4918" s="12" t="n">
        <v>0.164439</v>
      </c>
      <c r="P4918" s="12" t="n">
        <v>8.693049</v>
      </c>
      <c r="Q4918" s="12" t="n">
        <v>0.315795</v>
      </c>
      <c r="R4918" s="10" t="n">
        <v>8578.22</v>
      </c>
      <c r="S4918" s="12" t="n">
        <v>0.034929</v>
      </c>
      <c r="T4918" s="10" t="n">
        <v>4389.22</v>
      </c>
      <c r="U4918" s="12" t="n">
        <v>0.053626</v>
      </c>
    </row>
    <row r="4919" customFormat="false" ht="15" hidden="false" customHeight="false" outlineLevel="0" collapsed="false">
      <c r="A4919" s="14" t="n">
        <v>4918</v>
      </c>
      <c r="B4919" s="10" t="n">
        <v>1962.87</v>
      </c>
      <c r="C4919" s="12" t="n">
        <v>0.019102</v>
      </c>
      <c r="D4919" s="14" t="n">
        <v>12</v>
      </c>
      <c r="E4919" s="10" t="n">
        <v>14281.78</v>
      </c>
      <c r="F4919" s="10" t="n">
        <v>3431.07</v>
      </c>
      <c r="G4919" s="12" t="n">
        <v>0.030964</v>
      </c>
      <c r="H4919" s="12" t="n">
        <v>0.208831</v>
      </c>
      <c r="I4919" s="12" t="n">
        <v>0.024225</v>
      </c>
      <c r="J4919" s="12" t="n">
        <v>0.562794</v>
      </c>
      <c r="K4919" s="12" t="n">
        <v>0.05661</v>
      </c>
      <c r="L4919" s="12" t="n">
        <v>1.417257</v>
      </c>
      <c r="M4919" s="12" t="n">
        <v>0.110499</v>
      </c>
      <c r="N4919" s="12" t="n">
        <v>4.608367</v>
      </c>
      <c r="O4919" s="12" t="n">
        <v>0.210506</v>
      </c>
      <c r="P4919" s="12" t="n">
        <v>25.748949</v>
      </c>
      <c r="Q4919" s="12" t="n">
        <v>0.38207</v>
      </c>
      <c r="R4919" s="10" t="n">
        <v>10079.78</v>
      </c>
      <c r="S4919" s="12" t="n">
        <v>0.034702</v>
      </c>
      <c r="T4919" s="10" t="n">
        <v>5877.78</v>
      </c>
      <c r="U4919" s="12" t="n">
        <v>0.038577</v>
      </c>
    </row>
    <row r="4920" customFormat="false" ht="15" hidden="false" customHeight="false" outlineLevel="0" collapsed="false">
      <c r="A4920" s="14" t="n">
        <v>4919</v>
      </c>
      <c r="B4920" s="10" t="n">
        <v>2478.8</v>
      </c>
      <c r="C4920" s="12" t="n">
        <v>0.022941</v>
      </c>
      <c r="D4920" s="14" t="n">
        <v>13</v>
      </c>
      <c r="E4920" s="10" t="n">
        <v>20670.43</v>
      </c>
      <c r="F4920" s="10" t="n">
        <v>1850.89</v>
      </c>
      <c r="G4920" s="12" t="n">
        <v>0.015801</v>
      </c>
      <c r="H4920" s="12" t="n">
        <v>0.244793</v>
      </c>
      <c r="I4920" s="12" t="n">
        <v>0.019332</v>
      </c>
      <c r="J4920" s="12" t="n">
        <v>0.675259</v>
      </c>
      <c r="K4920" s="12" t="n">
        <v>0.045274</v>
      </c>
      <c r="L4920" s="12" t="n">
        <v>1.777844</v>
      </c>
      <c r="M4920" s="12" t="n">
        <v>0.088712</v>
      </c>
      <c r="N4920" s="12" t="n">
        <v>6.408058</v>
      </c>
      <c r="O4920" s="12" t="n">
        <v>0.170331</v>
      </c>
      <c r="P4920" s="12" t="n">
        <v>45.712653</v>
      </c>
      <c r="Q4920" s="12" t="n">
        <v>0.314224</v>
      </c>
      <c r="R4920" s="10" t="n">
        <v>16503.03</v>
      </c>
      <c r="S4920" s="12" t="n">
        <v>0.018492</v>
      </c>
      <c r="T4920" s="10" t="n">
        <v>12335.63</v>
      </c>
      <c r="U4920" s="12" t="n">
        <v>0.022184</v>
      </c>
    </row>
    <row r="4921" customFormat="false" ht="15" hidden="false" customHeight="false" outlineLevel="0" collapsed="false">
      <c r="A4921" s="14" t="n">
        <v>4920</v>
      </c>
      <c r="B4921" s="10" t="n">
        <v>1683.22</v>
      </c>
      <c r="C4921" s="12" t="n">
        <v>0.014753</v>
      </c>
      <c r="D4921" s="14" t="n">
        <v>13</v>
      </c>
      <c r="E4921" s="10" t="n">
        <v>15910.05</v>
      </c>
      <c r="F4921" s="10" t="n">
        <v>2107.65</v>
      </c>
      <c r="G4921" s="12" t="n">
        <v>0.020734</v>
      </c>
      <c r="H4921" s="12" t="n">
        <v>0.187002</v>
      </c>
      <c r="I4921" s="12" t="n">
        <v>0.013739</v>
      </c>
      <c r="J4921" s="12" t="n">
        <v>0.496901</v>
      </c>
      <c r="K4921" s="12" t="n">
        <v>0.032321</v>
      </c>
      <c r="L4921" s="12" t="n">
        <v>1.218544</v>
      </c>
      <c r="M4921" s="12" t="n">
        <v>0.06382</v>
      </c>
      <c r="N4921" s="12" t="n">
        <v>3.731224</v>
      </c>
      <c r="O4921" s="12" t="n">
        <v>0.124399</v>
      </c>
      <c r="P4921" s="12" t="n">
        <v>18.148459</v>
      </c>
      <c r="Q4921" s="12" t="n">
        <v>0.236229</v>
      </c>
      <c r="R4921" s="10" t="n">
        <v>11710.45</v>
      </c>
      <c r="S4921" s="12" t="n">
        <v>0.022833</v>
      </c>
      <c r="T4921" s="10" t="n">
        <v>7510.85</v>
      </c>
      <c r="U4921" s="12" t="n">
        <v>0.024962</v>
      </c>
    </row>
    <row r="4922" customFormat="false" ht="15" hidden="false" customHeight="false" outlineLevel="0" collapsed="false">
      <c r="A4922" s="14" t="n">
        <v>4921</v>
      </c>
      <c r="B4922" s="10" t="n">
        <v>2663.68</v>
      </c>
      <c r="C4922" s="12" t="n">
        <v>0.023421</v>
      </c>
      <c r="D4922" s="14" t="n">
        <v>14</v>
      </c>
      <c r="E4922" s="10" t="n">
        <v>9529.95</v>
      </c>
      <c r="F4922" s="10" t="n">
        <v>2700.46</v>
      </c>
      <c r="G4922" s="12" t="n">
        <v>0.024096</v>
      </c>
      <c r="H4922" s="12" t="n">
        <v>0.202483</v>
      </c>
      <c r="I4922" s="12" t="n">
        <v>0.0131</v>
      </c>
      <c r="J4922" s="12" t="n">
        <v>0.543593</v>
      </c>
      <c r="K4922" s="12" t="n">
        <v>0.030811</v>
      </c>
      <c r="L4922" s="12" t="n">
        <v>1.359174</v>
      </c>
      <c r="M4922" s="12" t="n">
        <v>0.060886</v>
      </c>
      <c r="N4922" s="12" t="n">
        <v>4.350672</v>
      </c>
      <c r="O4922" s="12" t="n">
        <v>0.11918</v>
      </c>
      <c r="P4922" s="12" t="n">
        <v>23.503265</v>
      </c>
      <c r="Q4922" s="12" t="n">
        <v>0.228052</v>
      </c>
      <c r="R4922" s="10" t="n">
        <v>5323.15</v>
      </c>
      <c r="S4922" s="12" t="n">
        <v>0.031021</v>
      </c>
      <c r="T4922" s="10" t="n">
        <v>1116.35</v>
      </c>
      <c r="U4922" s="12" t="n">
        <v>0.039904</v>
      </c>
    </row>
    <row r="4923" customFormat="false" ht="15" hidden="false" customHeight="false" outlineLevel="0" collapsed="false">
      <c r="A4923" s="14" t="n">
        <v>4922</v>
      </c>
      <c r="B4923" s="10" t="n">
        <v>4096.31</v>
      </c>
      <c r="C4923" s="12" t="n">
        <v>0.036555</v>
      </c>
      <c r="D4923" s="14" t="n">
        <v>24</v>
      </c>
      <c r="E4923" s="10" t="n">
        <v>14414.04</v>
      </c>
      <c r="F4923" s="10" t="n">
        <v>4586.57</v>
      </c>
      <c r="G4923" s="12" t="n">
        <v>0.045832</v>
      </c>
      <c r="H4923" s="12" t="n">
        <v>0.136393</v>
      </c>
      <c r="I4923" s="12" t="n">
        <v>0.034444</v>
      </c>
      <c r="J4923" s="12" t="n">
        <v>0.350081</v>
      </c>
      <c r="K4923" s="12" t="n">
        <v>0.080232</v>
      </c>
      <c r="L4923" s="12" t="n">
        <v>0.804874</v>
      </c>
      <c r="M4923" s="12" t="n">
        <v>0.155678</v>
      </c>
      <c r="N4923" s="12" t="n">
        <v>2.132599</v>
      </c>
      <c r="O4923" s="12" t="n">
        <v>0.292648</v>
      </c>
      <c r="P4923" s="12" t="n">
        <v>7.407011</v>
      </c>
      <c r="Q4923" s="12" t="n">
        <v>0.514884</v>
      </c>
      <c r="R4923" s="10" t="n">
        <v>10197.04</v>
      </c>
      <c r="S4923" s="12" t="n">
        <v>0.055774</v>
      </c>
      <c r="T4923" s="10" t="n">
        <v>5980.04</v>
      </c>
      <c r="U4923" s="12" t="n">
        <v>0.065719</v>
      </c>
    </row>
    <row r="4924" customFormat="false" ht="15" hidden="false" customHeight="false" outlineLevel="0" collapsed="false">
      <c r="A4924" s="14" t="n">
        <v>4923</v>
      </c>
      <c r="B4924" s="10" t="n">
        <v>1392.18</v>
      </c>
      <c r="C4924" s="12" t="n">
        <v>0.013625</v>
      </c>
      <c r="D4924" s="14" t="n">
        <v>13</v>
      </c>
      <c r="E4924" s="10" t="n">
        <v>28435.73</v>
      </c>
      <c r="F4924" s="10" t="n">
        <v>1918.81</v>
      </c>
      <c r="G4924" s="12" t="n">
        <v>0.017317</v>
      </c>
      <c r="H4924" s="12" t="n">
        <v>0.363332</v>
      </c>
      <c r="I4924" s="12" t="n">
        <v>0.009097</v>
      </c>
      <c r="J4924" s="12" t="n">
        <v>1.07784</v>
      </c>
      <c r="K4924" s="12" t="n">
        <v>0.021515</v>
      </c>
      <c r="L4924" s="12" t="n">
        <v>3.270236</v>
      </c>
      <c r="M4924" s="12" t="n">
        <v>0.042872</v>
      </c>
      <c r="N4924" s="12" t="n">
        <v>16.456348</v>
      </c>
      <c r="O4924" s="12" t="n">
        <v>0.085065</v>
      </c>
      <c r="P4924" s="12" t="n">
        <v>255.555993</v>
      </c>
      <c r="Q4924" s="12" t="n">
        <v>0.167101</v>
      </c>
      <c r="R4924" s="10" t="n">
        <v>24270.13</v>
      </c>
      <c r="S4924" s="12" t="n">
        <v>0.01866</v>
      </c>
      <c r="T4924" s="10" t="n">
        <v>20104.53</v>
      </c>
      <c r="U4924" s="12" t="n">
        <v>0.020039</v>
      </c>
    </row>
    <row r="4925" customFormat="false" ht="15" hidden="false" customHeight="false" outlineLevel="0" collapsed="false">
      <c r="A4925" s="14" t="n">
        <v>4924</v>
      </c>
      <c r="B4925" s="10" t="n">
        <v>2524.88</v>
      </c>
      <c r="C4925" s="12" t="n">
        <v>0.024471</v>
      </c>
      <c r="D4925" s="14" t="n">
        <v>17</v>
      </c>
      <c r="E4925" s="10" t="n">
        <v>13302.9</v>
      </c>
      <c r="F4925" s="10" t="n">
        <v>4116.13</v>
      </c>
      <c r="G4925" s="12" t="n">
        <v>0.0384</v>
      </c>
      <c r="H4925" s="12" t="n">
        <v>0.147357</v>
      </c>
      <c r="I4925" s="12" t="n">
        <v>0.022517</v>
      </c>
      <c r="J4925" s="12" t="n">
        <v>0.381209</v>
      </c>
      <c r="K4925" s="12" t="n">
        <v>0.052847</v>
      </c>
      <c r="L4925" s="12" t="n">
        <v>0.88931</v>
      </c>
      <c r="M4925" s="12" t="n">
        <v>0.103922</v>
      </c>
      <c r="N4925" s="12" t="n">
        <v>2.434372</v>
      </c>
      <c r="O4925" s="12" t="n">
        <v>0.20068</v>
      </c>
      <c r="P4925" s="12" t="n">
        <v>9.126473</v>
      </c>
      <c r="Q4925" s="12" t="n">
        <v>0.372497</v>
      </c>
      <c r="R4925" s="10" t="n">
        <v>9149.9</v>
      </c>
      <c r="S4925" s="12" t="n">
        <v>0.043322</v>
      </c>
      <c r="T4925" s="10" t="n">
        <v>4996.9</v>
      </c>
      <c r="U4925" s="12" t="n">
        <v>0.04941</v>
      </c>
    </row>
    <row r="4926" customFormat="false" ht="15" hidden="false" customHeight="false" outlineLevel="0" collapsed="false">
      <c r="A4926" s="14" t="n">
        <v>4925</v>
      </c>
      <c r="B4926" s="10" t="n">
        <v>2783.46</v>
      </c>
      <c r="C4926" s="12" t="n">
        <v>0.026748</v>
      </c>
      <c r="D4926" s="14" t="n">
        <v>15</v>
      </c>
      <c r="E4926" s="10" t="n">
        <v>19008.66</v>
      </c>
      <c r="F4926" s="10" t="n">
        <v>1717.75</v>
      </c>
      <c r="G4926" s="12" t="n">
        <v>0.015183</v>
      </c>
      <c r="H4926" s="12" t="n">
        <v>0.283838</v>
      </c>
      <c r="I4926" s="12" t="n">
        <v>0.011084</v>
      </c>
      <c r="J4926" s="12" t="n">
        <v>0.802464</v>
      </c>
      <c r="K4926" s="12" t="n">
        <v>0.026109</v>
      </c>
      <c r="L4926" s="12" t="n">
        <v>2.215642</v>
      </c>
      <c r="M4926" s="12" t="n">
        <v>0.051674</v>
      </c>
      <c r="N4926" s="12" t="n">
        <v>8.926414</v>
      </c>
      <c r="O4926" s="12" t="n">
        <v>0.1012</v>
      </c>
      <c r="P4926" s="12" t="n">
        <v>82.855147</v>
      </c>
      <c r="Q4926" s="12" t="n">
        <v>0.194031</v>
      </c>
      <c r="R4926" s="10" t="n">
        <v>14840.06</v>
      </c>
      <c r="S4926" s="12" t="n">
        <v>0.019241</v>
      </c>
      <c r="T4926" s="10" t="n">
        <v>10671.46</v>
      </c>
      <c r="U4926" s="12" t="n">
        <v>0.024658</v>
      </c>
    </row>
    <row r="4927" customFormat="false" ht="15" hidden="false" customHeight="false" outlineLevel="0" collapsed="false">
      <c r="A4927" s="14" t="n">
        <v>4926</v>
      </c>
      <c r="B4927" s="10" t="n">
        <v>5043.06</v>
      </c>
      <c r="C4927" s="12" t="n">
        <v>0.046633</v>
      </c>
      <c r="D4927" s="14" t="n">
        <v>22</v>
      </c>
      <c r="E4927" s="10" t="n">
        <v>22097.64</v>
      </c>
      <c r="F4927" s="10" t="n">
        <v>1983.6</v>
      </c>
      <c r="G4927" s="12" t="n">
        <v>0.018452</v>
      </c>
      <c r="H4927" s="12" t="n">
        <v>0.191797</v>
      </c>
      <c r="I4927" s="12" t="n">
        <v>0.017295</v>
      </c>
      <c r="J4927" s="12" t="n">
        <v>0.511155</v>
      </c>
      <c r="K4927" s="12" t="n">
        <v>0.040565</v>
      </c>
      <c r="L4927" s="12" t="n">
        <v>1.26041</v>
      </c>
      <c r="M4927" s="12" t="n">
        <v>0.079687</v>
      </c>
      <c r="N4927" s="12" t="n">
        <v>3.90641</v>
      </c>
      <c r="O4927" s="12" t="n">
        <v>0.153768</v>
      </c>
      <c r="P4927" s="12" t="n">
        <v>19.50987</v>
      </c>
      <c r="Q4927" s="12" t="n">
        <v>0.286403</v>
      </c>
      <c r="R4927" s="10" t="n">
        <v>17900.04</v>
      </c>
      <c r="S4927" s="12" t="n">
        <v>0.021928</v>
      </c>
      <c r="T4927" s="10" t="n">
        <v>13702.44</v>
      </c>
      <c r="U4927" s="12" t="n">
        <v>0.027529</v>
      </c>
    </row>
    <row r="4928" customFormat="false" ht="15" hidden="false" customHeight="false" outlineLevel="0" collapsed="false">
      <c r="A4928" s="14" t="n">
        <v>4927</v>
      </c>
      <c r="B4928" s="10" t="n">
        <v>3968.68</v>
      </c>
      <c r="C4928" s="12" t="n">
        <v>0.035695</v>
      </c>
      <c r="D4928" s="14" t="n">
        <v>11</v>
      </c>
      <c r="E4928" s="10" t="n">
        <v>29301.93</v>
      </c>
      <c r="F4928" s="10" t="n">
        <v>2601.03</v>
      </c>
      <c r="G4928" s="12" t="n">
        <v>0.021433</v>
      </c>
      <c r="H4928" s="12" t="n">
        <v>0.237287</v>
      </c>
      <c r="I4928" s="12" t="n">
        <v>0.018689</v>
      </c>
      <c r="J4928" s="12" t="n">
        <v>0.651607</v>
      </c>
      <c r="K4928" s="12" t="n">
        <v>0.043869</v>
      </c>
      <c r="L4928" s="12" t="n">
        <v>1.701029</v>
      </c>
      <c r="M4928" s="12" t="n">
        <v>0.08628</v>
      </c>
      <c r="N4928" s="12" t="n">
        <v>6.015043</v>
      </c>
      <c r="O4928" s="12" t="n">
        <v>0.166816</v>
      </c>
      <c r="P4928" s="12" t="n">
        <v>41.149477</v>
      </c>
      <c r="Q4928" s="12" t="n">
        <v>0.311413</v>
      </c>
      <c r="R4928" s="10" t="n">
        <v>25066.93</v>
      </c>
      <c r="S4928" s="12" t="n">
        <v>0.023894</v>
      </c>
      <c r="T4928" s="10" t="n">
        <v>20831.93</v>
      </c>
      <c r="U4928" s="12" t="n">
        <v>0.026456</v>
      </c>
    </row>
    <row r="4929" customFormat="false" ht="15" hidden="false" customHeight="false" outlineLevel="0" collapsed="false">
      <c r="A4929" s="14" t="n">
        <v>4928</v>
      </c>
      <c r="B4929" s="10" t="n">
        <v>2743.56</v>
      </c>
      <c r="C4929" s="12" t="n">
        <v>0.023684</v>
      </c>
      <c r="D4929" s="14" t="n">
        <v>12</v>
      </c>
      <c r="E4929" s="10" t="n">
        <v>14320.2</v>
      </c>
      <c r="F4929" s="10" t="n">
        <v>2226.2</v>
      </c>
      <c r="G4929" s="12" t="n">
        <v>0.019809</v>
      </c>
      <c r="H4929" s="12" t="n">
        <v>0.187014</v>
      </c>
      <c r="I4929" s="12" t="n">
        <v>0.011934</v>
      </c>
      <c r="J4929" s="12" t="n">
        <v>0.496817</v>
      </c>
      <c r="K4929" s="12" t="n">
        <v>0.028096</v>
      </c>
      <c r="L4929" s="12" t="n">
        <v>1.21769</v>
      </c>
      <c r="M4929" s="12" t="n">
        <v>0.055551</v>
      </c>
      <c r="N4929" s="12" t="n">
        <v>3.722566</v>
      </c>
      <c r="O4929" s="12" t="n">
        <v>0.108575</v>
      </c>
      <c r="P4929" s="12" t="n">
        <v>18.002195</v>
      </c>
      <c r="Q4929" s="12" t="n">
        <v>0.207351</v>
      </c>
      <c r="R4929" s="10" t="n">
        <v>10178.4</v>
      </c>
      <c r="S4929" s="12" t="n">
        <v>0.025503</v>
      </c>
      <c r="T4929" s="10" t="n">
        <v>6036.6</v>
      </c>
      <c r="U4929" s="12" t="n">
        <v>0.031496</v>
      </c>
    </row>
    <row r="4930" customFormat="false" ht="15" hidden="false" customHeight="false" outlineLevel="0" collapsed="false">
      <c r="A4930" s="14" t="n">
        <v>4929</v>
      </c>
      <c r="B4930" s="10" t="n">
        <v>2436.76</v>
      </c>
      <c r="C4930" s="12" t="n">
        <v>0.024181</v>
      </c>
      <c r="D4930" s="14" t="n">
        <v>22</v>
      </c>
      <c r="E4930" s="10" t="n">
        <v>10050.46</v>
      </c>
      <c r="F4930" s="10" t="n">
        <v>3252</v>
      </c>
      <c r="G4930" s="12" t="n">
        <v>0.031552</v>
      </c>
      <c r="H4930" s="12" t="n">
        <v>0.160841</v>
      </c>
      <c r="I4930" s="12" t="n">
        <v>0.015932</v>
      </c>
      <c r="J4930" s="12" t="n">
        <v>0.419995</v>
      </c>
      <c r="K4930" s="12" t="n">
        <v>0.037431</v>
      </c>
      <c r="L4930" s="12" t="n">
        <v>0.996949</v>
      </c>
      <c r="M4930" s="12" t="n">
        <v>0.073741</v>
      </c>
      <c r="N4930" s="12" t="n">
        <v>2.837199</v>
      </c>
      <c r="O4930" s="12" t="n">
        <v>0.143077</v>
      </c>
      <c r="P4930" s="12" t="n">
        <v>11.646823</v>
      </c>
      <c r="Q4930" s="12" t="n">
        <v>0.269192</v>
      </c>
      <c r="R4930" s="10" t="n">
        <v>5873.26</v>
      </c>
      <c r="S4930" s="12" t="n">
        <v>0.039584</v>
      </c>
      <c r="T4930" s="10" t="n">
        <v>1696.06</v>
      </c>
      <c r="U4930" s="12" t="n">
        <v>0.047756</v>
      </c>
    </row>
    <row r="4931" customFormat="false" ht="15" hidden="false" customHeight="false" outlineLevel="0" collapsed="false">
      <c r="A4931" s="14" t="n">
        <v>4930</v>
      </c>
      <c r="B4931" s="10" t="n">
        <v>1789.46</v>
      </c>
      <c r="C4931" s="12" t="n">
        <v>0.015108</v>
      </c>
      <c r="D4931" s="14" t="n">
        <v>13</v>
      </c>
      <c r="E4931" s="10" t="n">
        <v>29041.05</v>
      </c>
      <c r="F4931" s="10" t="n">
        <v>1627.69</v>
      </c>
      <c r="G4931" s="12" t="n">
        <v>0.013503</v>
      </c>
      <c r="H4931" s="12" t="n">
        <v>0.311084</v>
      </c>
      <c r="I4931" s="12" t="n">
        <v>0.011964</v>
      </c>
      <c r="J4931" s="12" t="n">
        <v>0.894333</v>
      </c>
      <c r="K4931" s="12" t="n">
        <v>0.028185</v>
      </c>
      <c r="L4931" s="12" t="n">
        <v>2.55108</v>
      </c>
      <c r="M4931" s="12" t="n">
        <v>0.055788</v>
      </c>
      <c r="N4931" s="12" t="n">
        <v>11.095931</v>
      </c>
      <c r="O4931" s="12" t="n">
        <v>0.109268</v>
      </c>
      <c r="P4931" s="12" t="n">
        <v>123.144954</v>
      </c>
      <c r="Q4931" s="12" t="n">
        <v>0.209447</v>
      </c>
      <c r="R4931" s="10" t="n">
        <v>24829.25</v>
      </c>
      <c r="S4931" s="12" t="n">
        <v>0.017103</v>
      </c>
      <c r="T4931" s="10" t="n">
        <v>20617.45</v>
      </c>
      <c r="U4931" s="12" t="n">
        <v>0.021698</v>
      </c>
    </row>
    <row r="4932" customFormat="false" ht="15" hidden="false" customHeight="false" outlineLevel="0" collapsed="false">
      <c r="A4932" s="14" t="n">
        <v>4931</v>
      </c>
      <c r="B4932" s="10" t="n">
        <v>2304.95</v>
      </c>
      <c r="C4932" s="12" t="n">
        <v>0.021841</v>
      </c>
      <c r="D4932" s="14" t="n">
        <v>14</v>
      </c>
      <c r="E4932" s="10" t="n">
        <v>10777.71</v>
      </c>
      <c r="F4932" s="10" t="n">
        <v>2971.47</v>
      </c>
      <c r="G4932" s="12" t="n">
        <v>0.026922</v>
      </c>
      <c r="H4932" s="12" t="n">
        <v>0.146828</v>
      </c>
      <c r="I4932" s="12" t="n">
        <v>0.019561</v>
      </c>
      <c r="J4932" s="12" t="n">
        <v>0.379895</v>
      </c>
      <c r="K4932" s="12" t="n">
        <v>0.045771</v>
      </c>
      <c r="L4932" s="12" t="n">
        <v>0.88663</v>
      </c>
      <c r="M4932" s="12" t="n">
        <v>0.089555</v>
      </c>
      <c r="N4932" s="12" t="n">
        <v>2.431209</v>
      </c>
      <c r="O4932" s="12" t="n">
        <v>0.171486</v>
      </c>
      <c r="P4932" s="12" t="n">
        <v>9.183734</v>
      </c>
      <c r="Q4932" s="12" t="n">
        <v>0.314887</v>
      </c>
      <c r="R4932" s="10" t="n">
        <v>6605.11</v>
      </c>
      <c r="S4932" s="12" t="n">
        <v>0.033406</v>
      </c>
      <c r="T4932" s="10" t="n">
        <v>2432.51</v>
      </c>
      <c r="U4932" s="12" t="n">
        <v>0.042026</v>
      </c>
    </row>
    <row r="4933" customFormat="false" ht="15" hidden="false" customHeight="false" outlineLevel="0" collapsed="false">
      <c r="A4933" s="14" t="n">
        <v>4932</v>
      </c>
      <c r="B4933" s="10" t="n">
        <v>1934.95</v>
      </c>
      <c r="C4933" s="12" t="n">
        <v>0.017195</v>
      </c>
      <c r="D4933" s="14" t="n">
        <v>13</v>
      </c>
      <c r="E4933" s="10" t="n">
        <v>16510.62</v>
      </c>
      <c r="F4933" s="10" t="n">
        <v>2803.2</v>
      </c>
      <c r="G4933" s="12" t="n">
        <v>0.025318</v>
      </c>
      <c r="H4933" s="12" t="n">
        <v>0.208488</v>
      </c>
      <c r="I4933" s="12" t="n">
        <v>0.017247</v>
      </c>
      <c r="J4933" s="12" t="n">
        <v>0.561852</v>
      </c>
      <c r="K4933" s="12" t="n">
        <v>0.040431</v>
      </c>
      <c r="L4933" s="12" t="n">
        <v>1.414925</v>
      </c>
      <c r="M4933" s="12" t="n">
        <v>0.079359</v>
      </c>
      <c r="N4933" s="12" t="n">
        <v>4.602943</v>
      </c>
      <c r="O4933" s="12" t="n">
        <v>0.152902</v>
      </c>
      <c r="P4933" s="12" t="n">
        <v>25.800119</v>
      </c>
      <c r="Q4933" s="12" t="n">
        <v>0.284066</v>
      </c>
      <c r="R4933" s="10" t="n">
        <v>12325.42</v>
      </c>
      <c r="S4933" s="12" t="n">
        <v>0.031704</v>
      </c>
      <c r="T4933" s="10" t="n">
        <v>8140.22</v>
      </c>
      <c r="U4933" s="12" t="n">
        <v>0.040134</v>
      </c>
    </row>
    <row r="4934" customFormat="false" ht="15" hidden="false" customHeight="false" outlineLevel="0" collapsed="false">
      <c r="A4934" s="14" t="n">
        <v>4933</v>
      </c>
      <c r="B4934" s="10" t="n">
        <v>2274.57</v>
      </c>
      <c r="C4934" s="12" t="n">
        <v>0.022519</v>
      </c>
      <c r="D4934" s="14" t="n">
        <v>15</v>
      </c>
      <c r="E4934" s="10" t="n">
        <v>26249.13</v>
      </c>
      <c r="F4934" s="10" t="n">
        <v>2611.6</v>
      </c>
      <c r="G4934" s="12" t="n">
        <v>0.025649</v>
      </c>
      <c r="H4934" s="12" t="n">
        <v>0.294319</v>
      </c>
      <c r="I4934" s="12" t="n">
        <v>0.012154</v>
      </c>
      <c r="J4934" s="12" t="n">
        <v>0.837493</v>
      </c>
      <c r="K4934" s="12" t="n">
        <v>0.028629</v>
      </c>
      <c r="L4934" s="12" t="n">
        <v>2.341586</v>
      </c>
      <c r="M4934" s="12" t="n">
        <v>0.056652</v>
      </c>
      <c r="N4934" s="12" t="n">
        <v>9.716014</v>
      </c>
      <c r="O4934" s="12" t="n">
        <v>0.110898</v>
      </c>
      <c r="P4934" s="12" t="n">
        <v>96.618524</v>
      </c>
      <c r="Q4934" s="12" t="n">
        <v>0.214166</v>
      </c>
      <c r="R4934" s="10" t="n">
        <v>22080.93</v>
      </c>
      <c r="S4934" s="12" t="n">
        <v>0.030418</v>
      </c>
      <c r="T4934" s="10" t="n">
        <v>17912.73</v>
      </c>
      <c r="U4934" s="12" t="n">
        <v>0.035614</v>
      </c>
    </row>
    <row r="4935" customFormat="false" ht="15" hidden="false" customHeight="false" outlineLevel="0" collapsed="false">
      <c r="A4935" s="14" t="n">
        <v>4934</v>
      </c>
      <c r="B4935" s="10" t="n">
        <v>1752.38</v>
      </c>
      <c r="C4935" s="12" t="n">
        <v>0.016169</v>
      </c>
      <c r="D4935" s="14" t="n">
        <v>12</v>
      </c>
      <c r="E4935" s="10" t="n">
        <v>10991.62</v>
      </c>
      <c r="F4935" s="10" t="n">
        <v>5384.51</v>
      </c>
      <c r="G4935" s="12" t="n">
        <v>0.05072</v>
      </c>
      <c r="H4935" s="12" t="n">
        <v>0.208574</v>
      </c>
      <c r="I4935" s="12" t="n">
        <v>0.017648</v>
      </c>
      <c r="J4935" s="12" t="n">
        <v>0.562183</v>
      </c>
      <c r="K4935" s="12" t="n">
        <v>0.04142</v>
      </c>
      <c r="L4935" s="12" t="n">
        <v>1.4163</v>
      </c>
      <c r="M4935" s="12" t="n">
        <v>0.081457</v>
      </c>
      <c r="N4935" s="12" t="n">
        <v>4.6126</v>
      </c>
      <c r="O4935" s="12" t="n">
        <v>0.157496</v>
      </c>
      <c r="P4935" s="12" t="n">
        <v>25.955718</v>
      </c>
      <c r="Q4935" s="12" t="n">
        <v>0.294267</v>
      </c>
      <c r="R4935" s="10" t="n">
        <v>6875.42</v>
      </c>
      <c r="S4935" s="12" t="n">
        <v>0.061107</v>
      </c>
      <c r="T4935" s="10" t="n">
        <v>2759.22</v>
      </c>
      <c r="U4935" s="12" t="n">
        <v>0.074065</v>
      </c>
    </row>
    <row r="4936" customFormat="false" ht="15" hidden="false" customHeight="false" outlineLevel="0" collapsed="false">
      <c r="A4936" s="14" t="n">
        <v>4935</v>
      </c>
      <c r="B4936" s="10" t="n">
        <v>2920.23</v>
      </c>
      <c r="C4936" s="12" t="n">
        <v>0.025017</v>
      </c>
      <c r="D4936" s="14" t="n">
        <v>14</v>
      </c>
      <c r="E4936" s="10" t="n">
        <v>15216.64</v>
      </c>
      <c r="F4936" s="10" t="n">
        <v>2528.05</v>
      </c>
      <c r="G4936" s="12" t="n">
        <v>0.023043</v>
      </c>
      <c r="H4936" s="12" t="n">
        <v>0.158672</v>
      </c>
      <c r="I4936" s="12" t="n">
        <v>0.018247</v>
      </c>
      <c r="J4936" s="12" t="n">
        <v>0.413753</v>
      </c>
      <c r="K4936" s="12" t="n">
        <v>0.0429</v>
      </c>
      <c r="L4936" s="12" t="n">
        <v>0.979601</v>
      </c>
      <c r="M4936" s="12" t="n">
        <v>0.084602</v>
      </c>
      <c r="N4936" s="12" t="n">
        <v>2.772077</v>
      </c>
      <c r="O4936" s="12" t="n">
        <v>0.16439</v>
      </c>
      <c r="P4936" s="12" t="n">
        <v>11.236527</v>
      </c>
      <c r="Q4936" s="12" t="n">
        <v>0.309482</v>
      </c>
      <c r="R4936" s="10" t="n">
        <v>11066.84</v>
      </c>
      <c r="S4936" s="12" t="n">
        <v>0.027779</v>
      </c>
      <c r="T4936" s="10" t="n">
        <v>6917.04</v>
      </c>
      <c r="U4936" s="12" t="n">
        <v>0.039018</v>
      </c>
    </row>
    <row r="4937" customFormat="false" ht="15" hidden="false" customHeight="false" outlineLevel="0" collapsed="false">
      <c r="A4937" s="14" t="n">
        <v>4936</v>
      </c>
      <c r="B4937" s="10" t="n">
        <v>3539.65</v>
      </c>
      <c r="C4937" s="12" t="n">
        <v>0.034955</v>
      </c>
      <c r="D4937" s="14" t="n">
        <v>22</v>
      </c>
      <c r="E4937" s="10" t="n">
        <v>17119.79</v>
      </c>
      <c r="F4937" s="10" t="n">
        <v>2457.72</v>
      </c>
      <c r="G4937" s="12" t="n">
        <v>0.022104</v>
      </c>
      <c r="H4937" s="12" t="n">
        <v>0.210474</v>
      </c>
      <c r="I4937" s="12" t="n">
        <v>0.016348</v>
      </c>
      <c r="J4937" s="12" t="n">
        <v>0.568004</v>
      </c>
      <c r="K4937" s="12" t="n">
        <v>0.03837</v>
      </c>
      <c r="L4937" s="12" t="n">
        <v>1.434324</v>
      </c>
      <c r="M4937" s="12" t="n">
        <v>0.075467</v>
      </c>
      <c r="N4937" s="12" t="n">
        <v>4.696426</v>
      </c>
      <c r="O4937" s="12" t="n">
        <v>0.145974</v>
      </c>
      <c r="P4937" s="12" t="n">
        <v>26.760958</v>
      </c>
      <c r="Q4937" s="12" t="n">
        <v>0.273148</v>
      </c>
      <c r="R4937" s="10" t="n">
        <v>12918.59</v>
      </c>
      <c r="S4937" s="12" t="n">
        <v>0.026387</v>
      </c>
      <c r="T4937" s="10" t="n">
        <v>8717.39</v>
      </c>
      <c r="U4937" s="12" t="n">
        <v>0.032984</v>
      </c>
    </row>
    <row r="4938" customFormat="false" ht="15" hidden="false" customHeight="false" outlineLevel="0" collapsed="false">
      <c r="A4938" s="14" t="n">
        <v>4937</v>
      </c>
      <c r="B4938" s="10" t="n">
        <v>3272.3</v>
      </c>
      <c r="C4938" s="12" t="n">
        <v>0.031167</v>
      </c>
      <c r="D4938" s="14" t="n">
        <v>17</v>
      </c>
      <c r="E4938" s="10" t="n">
        <v>15134.99</v>
      </c>
      <c r="F4938" s="10" t="n">
        <v>2293.76</v>
      </c>
      <c r="G4938" s="12" t="n">
        <v>0.022017</v>
      </c>
      <c r="H4938" s="12" t="n">
        <v>0.205647</v>
      </c>
      <c r="I4938" s="12" t="n">
        <v>0.01567</v>
      </c>
      <c r="J4938" s="12" t="n">
        <v>0.553282</v>
      </c>
      <c r="K4938" s="12" t="n">
        <v>0.036899</v>
      </c>
      <c r="L4938" s="12" t="n">
        <v>1.38912</v>
      </c>
      <c r="M4938" s="12" t="n">
        <v>0.072966</v>
      </c>
      <c r="N4938" s="12" t="n">
        <v>4.489462</v>
      </c>
      <c r="O4938" s="12" t="n">
        <v>0.142564</v>
      </c>
      <c r="P4938" s="12" t="n">
        <v>24.828032</v>
      </c>
      <c r="Q4938" s="12" t="n">
        <v>0.271437</v>
      </c>
      <c r="R4938" s="10" t="n">
        <v>10903.59</v>
      </c>
      <c r="S4938" s="12" t="n">
        <v>0.025453</v>
      </c>
      <c r="T4938" s="10" t="n">
        <v>6672.19</v>
      </c>
      <c r="U4938" s="12" t="n">
        <v>0.034121</v>
      </c>
    </row>
    <row r="4939" customFormat="false" ht="15" hidden="false" customHeight="false" outlineLevel="0" collapsed="false">
      <c r="A4939" s="14" t="n">
        <v>4938</v>
      </c>
      <c r="B4939" s="10" t="n">
        <v>3209.31</v>
      </c>
      <c r="C4939" s="12" t="n">
        <v>0.03091</v>
      </c>
      <c r="D4939" s="14" t="n">
        <v>10</v>
      </c>
      <c r="E4939" s="10" t="n">
        <v>16587.42</v>
      </c>
      <c r="F4939" s="10" t="n">
        <v>2437.37</v>
      </c>
      <c r="G4939" s="12" t="n">
        <v>0.021624</v>
      </c>
      <c r="H4939" s="12" t="n">
        <v>0.205394</v>
      </c>
      <c r="I4939" s="12" t="n">
        <v>0.017448</v>
      </c>
      <c r="J4939" s="12" t="n">
        <v>0.552389</v>
      </c>
      <c r="K4939" s="12" t="n">
        <v>0.040985</v>
      </c>
      <c r="L4939" s="12" t="n">
        <v>1.385724</v>
      </c>
      <c r="M4939" s="12" t="n">
        <v>0.080713</v>
      </c>
      <c r="N4939" s="12" t="n">
        <v>4.468024</v>
      </c>
      <c r="O4939" s="12" t="n">
        <v>0.156465</v>
      </c>
      <c r="P4939" s="12" t="n">
        <v>24.520394</v>
      </c>
      <c r="Q4939" s="12" t="n">
        <v>0.293639</v>
      </c>
      <c r="R4939" s="10" t="n">
        <v>12384.02</v>
      </c>
      <c r="S4939" s="12" t="n">
        <v>0.024741</v>
      </c>
      <c r="T4939" s="10" t="n">
        <v>8180.62</v>
      </c>
      <c r="U4939" s="12" t="n">
        <v>0.027998</v>
      </c>
    </row>
    <row r="4940" customFormat="false" ht="15" hidden="false" customHeight="false" outlineLevel="0" collapsed="false">
      <c r="A4940" s="14" t="n">
        <v>4939</v>
      </c>
      <c r="B4940" s="10" t="n">
        <v>3355.37</v>
      </c>
      <c r="C4940" s="12" t="n">
        <v>0.029195</v>
      </c>
      <c r="D4940" s="14" t="n">
        <v>14</v>
      </c>
      <c r="E4940" s="10" t="n">
        <v>9646.89</v>
      </c>
      <c r="F4940" s="10" t="n">
        <v>3776.23</v>
      </c>
      <c r="G4940" s="12" t="n">
        <v>0.035533</v>
      </c>
      <c r="H4940" s="12" t="n">
        <v>0.184085</v>
      </c>
      <c r="I4940" s="12" t="n">
        <v>0.023834</v>
      </c>
      <c r="J4940" s="12" t="n">
        <v>0.488057</v>
      </c>
      <c r="K4940" s="12" t="n">
        <v>0.055937</v>
      </c>
      <c r="L4940" s="12" t="n">
        <v>1.191692</v>
      </c>
      <c r="M4940" s="12" t="n">
        <v>0.109987</v>
      </c>
      <c r="N4940" s="12" t="n">
        <v>3.611401</v>
      </c>
      <c r="O4940" s="12" t="n">
        <v>0.212317</v>
      </c>
      <c r="P4940" s="12" t="n">
        <v>17.097906</v>
      </c>
      <c r="Q4940" s="12" t="n">
        <v>0.393257</v>
      </c>
      <c r="R4940" s="10" t="n">
        <v>5460.69</v>
      </c>
      <c r="S4940" s="12" t="n">
        <v>0.044163</v>
      </c>
      <c r="T4940" s="10" t="n">
        <v>1274.49</v>
      </c>
      <c r="U4940" s="12" t="n">
        <v>0.054885</v>
      </c>
    </row>
    <row r="4941" customFormat="false" ht="15" hidden="false" customHeight="false" outlineLevel="0" collapsed="false">
      <c r="A4941" s="14" t="n">
        <v>4940</v>
      </c>
      <c r="B4941" s="10" t="n">
        <v>3696.94</v>
      </c>
      <c r="C4941" s="12" t="n">
        <v>0.031681</v>
      </c>
      <c r="D4941" s="14" t="n">
        <v>15</v>
      </c>
      <c r="E4941" s="10" t="n">
        <v>16919.08</v>
      </c>
      <c r="F4941" s="10" t="n">
        <v>3485.23</v>
      </c>
      <c r="G4941" s="12" t="n">
        <v>0.029437</v>
      </c>
      <c r="H4941" s="12" t="n">
        <v>0.210514</v>
      </c>
      <c r="I4941" s="12" t="n">
        <v>0.014281</v>
      </c>
      <c r="J4941" s="12" t="n">
        <v>0.567929</v>
      </c>
      <c r="K4941" s="12" t="n">
        <v>0.033584</v>
      </c>
      <c r="L4941" s="12" t="n">
        <v>1.433033</v>
      </c>
      <c r="M4941" s="12" t="n">
        <v>0.066267</v>
      </c>
      <c r="N4941" s="12" t="n">
        <v>4.68064</v>
      </c>
      <c r="O4941" s="12" t="n">
        <v>0.128991</v>
      </c>
      <c r="P4941" s="12" t="n">
        <v>26.424039</v>
      </c>
      <c r="Q4941" s="12" t="n">
        <v>0.244667</v>
      </c>
      <c r="R4941" s="10" t="n">
        <v>12728.68</v>
      </c>
      <c r="S4941" s="12" t="n">
        <v>0.032346</v>
      </c>
      <c r="T4941" s="10" t="n">
        <v>8538.28</v>
      </c>
      <c r="U4941" s="12" t="n">
        <v>0.036767</v>
      </c>
    </row>
    <row r="4942" customFormat="false" ht="15" hidden="false" customHeight="false" outlineLevel="0" collapsed="false">
      <c r="A4942" s="14" t="n">
        <v>4941</v>
      </c>
      <c r="B4942" s="10" t="n">
        <v>2908.44</v>
      </c>
      <c r="C4942" s="12" t="n">
        <v>0.025819</v>
      </c>
      <c r="D4942" s="14" t="n">
        <v>15</v>
      </c>
      <c r="E4942" s="10" t="n">
        <v>9287.77</v>
      </c>
      <c r="F4942" s="10" t="n">
        <v>3329.84</v>
      </c>
      <c r="G4942" s="12" t="n">
        <v>0.032597</v>
      </c>
      <c r="H4942" s="12" t="n">
        <v>0.138077</v>
      </c>
      <c r="I4942" s="12" t="n">
        <v>0.02421</v>
      </c>
      <c r="J4942" s="12" t="n">
        <v>0.354854</v>
      </c>
      <c r="K4942" s="12" t="n">
        <v>0.056617</v>
      </c>
      <c r="L4942" s="12" t="n">
        <v>0.817783</v>
      </c>
      <c r="M4942" s="12" t="n">
        <v>0.110648</v>
      </c>
      <c r="N4942" s="12" t="n">
        <v>2.178465</v>
      </c>
      <c r="O4942" s="12" t="n">
        <v>0.211247</v>
      </c>
      <c r="P4942" s="12" t="n">
        <v>7.66518</v>
      </c>
      <c r="Q4942" s="12" t="n">
        <v>0.384703</v>
      </c>
      <c r="R4942" s="10" t="n">
        <v>5114.77</v>
      </c>
      <c r="S4942" s="12" t="n">
        <v>0.04158</v>
      </c>
      <c r="T4942" s="10" t="n">
        <v>941.77</v>
      </c>
      <c r="U4942" s="12" t="n">
        <v>0.050632</v>
      </c>
    </row>
    <row r="4943" customFormat="false" ht="15" hidden="false" customHeight="false" outlineLevel="0" collapsed="false">
      <c r="A4943" s="14" t="n">
        <v>4942</v>
      </c>
      <c r="B4943" s="10" t="n">
        <v>2776.5</v>
      </c>
      <c r="C4943" s="12" t="n">
        <v>0.024185</v>
      </c>
      <c r="D4943" s="14" t="n">
        <v>13</v>
      </c>
      <c r="E4943" s="10" t="n">
        <v>19680.56</v>
      </c>
      <c r="F4943" s="10" t="n">
        <v>1818.76</v>
      </c>
      <c r="G4943" s="12" t="n">
        <v>0.017876</v>
      </c>
      <c r="H4943" s="12" t="n">
        <v>0.236297</v>
      </c>
      <c r="I4943" s="12" t="n">
        <v>0.014786</v>
      </c>
      <c r="J4943" s="12" t="n">
        <v>0.648343</v>
      </c>
      <c r="K4943" s="12" t="n">
        <v>0.034788</v>
      </c>
      <c r="L4943" s="12" t="n">
        <v>1.689621</v>
      </c>
      <c r="M4943" s="12" t="n">
        <v>0.068697</v>
      </c>
      <c r="N4943" s="12" t="n">
        <v>5.948356</v>
      </c>
      <c r="O4943" s="12" t="n">
        <v>0.133907</v>
      </c>
      <c r="P4943" s="12" t="n">
        <v>40.177087</v>
      </c>
      <c r="Q4943" s="12" t="n">
        <v>0.254117</v>
      </c>
      <c r="R4943" s="10" t="n">
        <v>15504.76</v>
      </c>
      <c r="S4943" s="12" t="n">
        <v>0.02188</v>
      </c>
      <c r="T4943" s="10" t="n">
        <v>11328.96</v>
      </c>
      <c r="U4943" s="12" t="n">
        <v>0.026406</v>
      </c>
    </row>
    <row r="4944" customFormat="false" ht="15" hidden="false" customHeight="false" outlineLevel="0" collapsed="false">
      <c r="A4944" s="14" t="n">
        <v>4943</v>
      </c>
      <c r="B4944" s="10" t="n">
        <v>2181.35</v>
      </c>
      <c r="C4944" s="12" t="n">
        <v>0.01846</v>
      </c>
      <c r="D4944" s="14" t="n">
        <v>14</v>
      </c>
      <c r="E4944" s="10" t="n">
        <v>13107.82</v>
      </c>
      <c r="F4944" s="10" t="n">
        <v>3630.47</v>
      </c>
      <c r="G4944" s="12" t="n">
        <v>0.035257</v>
      </c>
      <c r="H4944" s="12" t="n">
        <v>0.170409</v>
      </c>
      <c r="I4944" s="12" t="n">
        <v>0.014264</v>
      </c>
      <c r="J4944" s="12" t="n">
        <v>0.447734</v>
      </c>
      <c r="K4944" s="12" t="n">
        <v>0.033759</v>
      </c>
      <c r="L4944" s="12" t="n">
        <v>1.07496</v>
      </c>
      <c r="M4944" s="12" t="n">
        <v>0.067326</v>
      </c>
      <c r="N4944" s="12" t="n">
        <v>3.136749</v>
      </c>
      <c r="O4944" s="12" t="n">
        <v>0.13363</v>
      </c>
      <c r="P4944" s="12" t="n">
        <v>13.612814</v>
      </c>
      <c r="Q4944" s="12" t="n">
        <v>0.261344</v>
      </c>
      <c r="R4944" s="10" t="n">
        <v>8911.82</v>
      </c>
      <c r="S4944" s="12" t="n">
        <v>0.042867</v>
      </c>
      <c r="T4944" s="10" t="n">
        <v>4715.82</v>
      </c>
      <c r="U4944" s="12" t="n">
        <v>0.052741</v>
      </c>
    </row>
    <row r="4945" customFormat="false" ht="15" hidden="false" customHeight="false" outlineLevel="0" collapsed="false">
      <c r="A4945" s="14" t="n">
        <v>4944</v>
      </c>
      <c r="B4945" s="10" t="n">
        <v>1874.7</v>
      </c>
      <c r="C4945" s="12" t="n">
        <v>0.018345</v>
      </c>
      <c r="D4945" s="14" t="n">
        <v>13</v>
      </c>
      <c r="E4945" s="10" t="n">
        <v>28443.1</v>
      </c>
      <c r="F4945" s="10" t="n">
        <v>3455.93</v>
      </c>
      <c r="G4945" s="12" t="n">
        <v>0.032056</v>
      </c>
      <c r="H4945" s="12" t="n">
        <v>0.240929</v>
      </c>
      <c r="I4945" s="12" t="n">
        <v>0.026896</v>
      </c>
      <c r="J4945" s="12" t="n">
        <v>0.663085</v>
      </c>
      <c r="K4945" s="12" t="n">
        <v>0.062732</v>
      </c>
      <c r="L4945" s="12" t="n">
        <v>1.738331</v>
      </c>
      <c r="M4945" s="12" t="n">
        <v>0.122047</v>
      </c>
      <c r="N4945" s="12" t="n">
        <v>6.206302</v>
      </c>
      <c r="O4945" s="12" t="n">
        <v>0.231014</v>
      </c>
      <c r="P4945" s="12" t="n">
        <v>43.386024</v>
      </c>
      <c r="Q4945" s="12" t="n">
        <v>0.414189</v>
      </c>
      <c r="R4945" s="10" t="n">
        <v>24258.5</v>
      </c>
      <c r="S4945" s="12" t="n">
        <v>0.035914</v>
      </c>
      <c r="T4945" s="10" t="n">
        <v>20073.9</v>
      </c>
      <c r="U4945" s="12" t="n">
        <v>0.040079</v>
      </c>
    </row>
    <row r="4946" customFormat="false" ht="15" hidden="false" customHeight="false" outlineLevel="0" collapsed="false">
      <c r="A4946" s="14" t="n">
        <v>4945</v>
      </c>
      <c r="B4946" s="10" t="n">
        <v>3083.43</v>
      </c>
      <c r="C4946" s="12" t="n">
        <v>0.025928</v>
      </c>
      <c r="D4946" s="14" t="n">
        <v>21</v>
      </c>
      <c r="E4946" s="10" t="n">
        <v>9396.53</v>
      </c>
      <c r="F4946" s="10" t="n">
        <v>4632.05</v>
      </c>
      <c r="G4946" s="12" t="n">
        <v>0.042307</v>
      </c>
      <c r="H4946" s="12" t="n">
        <v>0.169626</v>
      </c>
      <c r="I4946" s="12" t="n">
        <v>0.012826</v>
      </c>
      <c r="J4946" s="12" t="n">
        <v>0.445548</v>
      </c>
      <c r="K4946" s="12" t="n">
        <v>0.03025</v>
      </c>
      <c r="L4946" s="12" t="n">
        <v>1.069229</v>
      </c>
      <c r="M4946" s="12" t="n">
        <v>0.059984</v>
      </c>
      <c r="N4946" s="12" t="n">
        <v>3.118103</v>
      </c>
      <c r="O4946" s="12" t="n">
        <v>0.117866</v>
      </c>
      <c r="P4946" s="12" t="n">
        <v>13.538659</v>
      </c>
      <c r="Q4946" s="12" t="n">
        <v>0.227067</v>
      </c>
      <c r="R4946" s="10" t="n">
        <v>5271.13</v>
      </c>
      <c r="S4946" s="12" t="n">
        <v>0.050485</v>
      </c>
      <c r="T4946" s="10" t="n">
        <v>1145.73</v>
      </c>
      <c r="U4946" s="12" t="n">
        <v>0.062027</v>
      </c>
    </row>
    <row r="4947" customFormat="false" ht="15" hidden="false" customHeight="false" outlineLevel="0" collapsed="false">
      <c r="A4947" s="14" t="n">
        <v>4946</v>
      </c>
      <c r="B4947" s="10" t="n">
        <v>4216.18</v>
      </c>
      <c r="C4947" s="12" t="n">
        <v>0.036399</v>
      </c>
      <c r="D4947" s="14" t="n">
        <v>21</v>
      </c>
      <c r="E4947" s="10" t="n">
        <v>14314.09</v>
      </c>
      <c r="F4947" s="10" t="n">
        <v>2886.86</v>
      </c>
      <c r="G4947" s="12" t="n">
        <v>0.02544</v>
      </c>
      <c r="H4947" s="12" t="n">
        <v>0.160761</v>
      </c>
      <c r="I4947" s="12" t="n">
        <v>0.024381</v>
      </c>
      <c r="J4947" s="12" t="n">
        <v>0.419779</v>
      </c>
      <c r="K4947" s="12" t="n">
        <v>0.05707</v>
      </c>
      <c r="L4947" s="12" t="n">
        <v>0.996414</v>
      </c>
      <c r="M4947" s="12" t="n">
        <v>0.111701</v>
      </c>
      <c r="N4947" s="12" t="n">
        <v>2.835657</v>
      </c>
      <c r="O4947" s="12" t="n">
        <v>0.213814</v>
      </c>
      <c r="P4947" s="12" t="n">
        <v>11.642157</v>
      </c>
      <c r="Q4947" s="12" t="n">
        <v>0.39086</v>
      </c>
      <c r="R4947" s="10" t="n">
        <v>10154.09</v>
      </c>
      <c r="S4947" s="12" t="n">
        <v>0.033572</v>
      </c>
      <c r="T4947" s="10" t="n">
        <v>5994.09</v>
      </c>
      <c r="U4947" s="12" t="n">
        <v>0.042095</v>
      </c>
    </row>
    <row r="4948" customFormat="false" ht="15" hidden="false" customHeight="false" outlineLevel="0" collapsed="false">
      <c r="A4948" s="14" t="n">
        <v>4947</v>
      </c>
      <c r="B4948" s="10" t="n">
        <v>2585.69</v>
      </c>
      <c r="C4948" s="12" t="n">
        <v>0.022999</v>
      </c>
      <c r="D4948" s="14" t="n">
        <v>15</v>
      </c>
      <c r="E4948" s="10" t="n">
        <v>14418.4</v>
      </c>
      <c r="F4948" s="10" t="n">
        <v>3846.02</v>
      </c>
      <c r="G4948" s="12" t="n">
        <v>0.033271</v>
      </c>
      <c r="H4948" s="12" t="n">
        <v>0.164338</v>
      </c>
      <c r="I4948" s="12" t="n">
        <v>0.015968</v>
      </c>
      <c r="J4948" s="12" t="n">
        <v>0.429944</v>
      </c>
      <c r="K4948" s="12" t="n">
        <v>0.037529</v>
      </c>
      <c r="L4948" s="12" t="n">
        <v>1.023991</v>
      </c>
      <c r="M4948" s="12" t="n">
        <v>0.073977</v>
      </c>
      <c r="N4948" s="12" t="n">
        <v>2.933745</v>
      </c>
      <c r="O4948" s="12" t="n">
        <v>0.143688</v>
      </c>
      <c r="P4948" s="12" t="n">
        <v>12.182418</v>
      </c>
      <c r="Q4948" s="12" t="n">
        <v>0.270835</v>
      </c>
      <c r="R4948" s="10" t="n">
        <v>10218.2</v>
      </c>
      <c r="S4948" s="12" t="n">
        <v>0.039308</v>
      </c>
      <c r="T4948" s="10" t="n">
        <v>6018</v>
      </c>
      <c r="U4948" s="12" t="n">
        <v>0.048531</v>
      </c>
    </row>
    <row r="4949" customFormat="false" ht="15" hidden="false" customHeight="false" outlineLevel="0" collapsed="false">
      <c r="A4949" s="14" t="n">
        <v>4948</v>
      </c>
      <c r="B4949" s="10" t="n">
        <v>2922.03</v>
      </c>
      <c r="C4949" s="12" t="n">
        <v>0.026505</v>
      </c>
      <c r="D4949" s="14" t="n">
        <v>13</v>
      </c>
      <c r="E4949" s="10" t="n">
        <v>25783.74</v>
      </c>
      <c r="F4949" s="10" t="n">
        <v>2233.97</v>
      </c>
      <c r="G4949" s="12" t="n">
        <v>0.018672</v>
      </c>
      <c r="H4949" s="12" t="n">
        <v>0.271762</v>
      </c>
      <c r="I4949" s="12" t="n">
        <v>0.01719</v>
      </c>
      <c r="J4949" s="12" t="n">
        <v>0.762424</v>
      </c>
      <c r="K4949" s="12" t="n">
        <v>0.040366</v>
      </c>
      <c r="L4949" s="12" t="n">
        <v>2.073644</v>
      </c>
      <c r="M4949" s="12" t="n">
        <v>0.079452</v>
      </c>
      <c r="N4949" s="12" t="n">
        <v>8.060622</v>
      </c>
      <c r="O4949" s="12" t="n">
        <v>0.153878</v>
      </c>
      <c r="P4949" s="12" t="n">
        <v>68.60678</v>
      </c>
      <c r="Q4949" s="12" t="n">
        <v>0.288397</v>
      </c>
      <c r="R4949" s="10" t="n">
        <v>21598.14</v>
      </c>
      <c r="S4949" s="12" t="n">
        <v>0.021225</v>
      </c>
      <c r="T4949" s="10" t="n">
        <v>17412.54</v>
      </c>
      <c r="U4949" s="12" t="n">
        <v>0.025757</v>
      </c>
    </row>
    <row r="4950" customFormat="false" ht="15" hidden="false" customHeight="false" outlineLevel="0" collapsed="false">
      <c r="A4950" s="14" t="n">
        <v>4949</v>
      </c>
      <c r="B4950" s="10" t="n">
        <v>2257.75</v>
      </c>
      <c r="C4950" s="12" t="n">
        <v>0.021875</v>
      </c>
      <c r="D4950" s="14" t="n">
        <v>12</v>
      </c>
      <c r="E4950" s="10" t="n">
        <v>19131.21</v>
      </c>
      <c r="F4950" s="10" t="n">
        <v>3645.22</v>
      </c>
      <c r="G4950" s="12" t="n">
        <v>0.036107</v>
      </c>
      <c r="H4950" s="12" t="n">
        <v>0.241108</v>
      </c>
      <c r="I4950" s="12" t="n">
        <v>0.015331</v>
      </c>
      <c r="J4950" s="12" t="n">
        <v>0.66356</v>
      </c>
      <c r="K4950" s="12" t="n">
        <v>0.036056</v>
      </c>
      <c r="L4950" s="12" t="n">
        <v>1.739368</v>
      </c>
      <c r="M4950" s="12" t="n">
        <v>0.071159</v>
      </c>
      <c r="N4950" s="12" t="n">
        <v>6.206192</v>
      </c>
      <c r="O4950" s="12" t="n">
        <v>0.138539</v>
      </c>
      <c r="P4950" s="12" t="n">
        <v>43.248925</v>
      </c>
      <c r="Q4950" s="12" t="n">
        <v>0.262278</v>
      </c>
      <c r="R4950" s="10" t="n">
        <v>14928.21</v>
      </c>
      <c r="S4950" s="12" t="n">
        <v>0.040171</v>
      </c>
      <c r="T4950" s="10" t="n">
        <v>10725.21</v>
      </c>
      <c r="U4950" s="12" t="n">
        <v>0.044254</v>
      </c>
    </row>
    <row r="4951" customFormat="false" ht="15" hidden="false" customHeight="false" outlineLevel="0" collapsed="false">
      <c r="A4951" s="14" t="n">
        <v>4950</v>
      </c>
      <c r="B4951" s="10" t="n">
        <v>3199.61</v>
      </c>
      <c r="C4951" s="12" t="n">
        <v>0.029172</v>
      </c>
      <c r="D4951" s="14" t="n">
        <v>13</v>
      </c>
      <c r="E4951" s="10" t="n">
        <v>24574.24</v>
      </c>
      <c r="F4951" s="10" t="n">
        <v>4609.44</v>
      </c>
      <c r="G4951" s="12" t="n">
        <v>0.045826</v>
      </c>
      <c r="H4951" s="12" t="n">
        <v>0.290209</v>
      </c>
      <c r="I4951" s="12" t="n">
        <v>0.024739</v>
      </c>
      <c r="J4951" s="12" t="n">
        <v>0.82359</v>
      </c>
      <c r="K4951" s="12" t="n">
        <v>0.057875</v>
      </c>
      <c r="L4951" s="12" t="n">
        <v>2.290568</v>
      </c>
      <c r="M4951" s="12" t="n">
        <v>0.113171</v>
      </c>
      <c r="N4951" s="12" t="n">
        <v>9.383199</v>
      </c>
      <c r="O4951" s="12" t="n">
        <v>0.216253</v>
      </c>
      <c r="P4951" s="12" t="n">
        <v>90.364737</v>
      </c>
      <c r="Q4951" s="12" t="n">
        <v>0.39414</v>
      </c>
      <c r="R4951" s="10" t="n">
        <v>20389.24</v>
      </c>
      <c r="S4951" s="12" t="n">
        <v>0.052653</v>
      </c>
      <c r="T4951" s="10" t="n">
        <v>16204.24</v>
      </c>
      <c r="U4951" s="12" t="n">
        <v>0.060032</v>
      </c>
    </row>
    <row r="4952" customFormat="false" ht="15" hidden="false" customHeight="false" outlineLevel="0" collapsed="false">
      <c r="A4952" s="14" t="n">
        <v>4951</v>
      </c>
      <c r="B4952" s="10" t="n">
        <v>2645.57</v>
      </c>
      <c r="C4952" s="12" t="n">
        <v>0.023332</v>
      </c>
      <c r="D4952" s="14" t="n">
        <v>17</v>
      </c>
      <c r="E4952" s="10" t="n">
        <v>15453.3</v>
      </c>
      <c r="F4952" s="10" t="n">
        <v>3059.26</v>
      </c>
      <c r="G4952" s="12" t="n">
        <v>0.027708</v>
      </c>
      <c r="H4952" s="12" t="n">
        <v>0.17372</v>
      </c>
      <c r="I4952" s="12" t="n">
        <v>0.017179</v>
      </c>
      <c r="J4952" s="12" t="n">
        <v>0.457412</v>
      </c>
      <c r="K4952" s="12" t="n">
        <v>0.04044</v>
      </c>
      <c r="L4952" s="12" t="n">
        <v>1.102545</v>
      </c>
      <c r="M4952" s="12" t="n">
        <v>0.079918</v>
      </c>
      <c r="N4952" s="12" t="n">
        <v>3.245462</v>
      </c>
      <c r="O4952" s="12" t="n">
        <v>0.155917</v>
      </c>
      <c r="P4952" s="12" t="n">
        <v>14.361678</v>
      </c>
      <c r="Q4952" s="12" t="n">
        <v>0.295739</v>
      </c>
      <c r="R4952" s="10" t="n">
        <v>11273.3</v>
      </c>
      <c r="S4952" s="12" t="n">
        <v>0.033961</v>
      </c>
      <c r="T4952" s="10" t="n">
        <v>7093.3</v>
      </c>
      <c r="U4952" s="12" t="n">
        <v>0.04182</v>
      </c>
    </row>
    <row r="4953" customFormat="false" ht="15" hidden="false" customHeight="false" outlineLevel="0" collapsed="false">
      <c r="A4953" s="14" t="n">
        <v>4952</v>
      </c>
      <c r="B4953" s="10" t="n">
        <v>1953.56</v>
      </c>
      <c r="C4953" s="12" t="n">
        <v>0.017733</v>
      </c>
      <c r="D4953" s="14" t="n">
        <v>19</v>
      </c>
      <c r="E4953" s="10" t="n">
        <v>18580.5</v>
      </c>
      <c r="F4953" s="10" t="n">
        <v>3080.98</v>
      </c>
      <c r="G4953" s="12" t="n">
        <v>0.0278</v>
      </c>
      <c r="H4953" s="12" t="n">
        <v>0.151311</v>
      </c>
      <c r="I4953" s="12" t="n">
        <v>0.020166</v>
      </c>
      <c r="J4953" s="12" t="n">
        <v>0.3926</v>
      </c>
      <c r="K4953" s="12" t="n">
        <v>0.047273</v>
      </c>
      <c r="L4953" s="12" t="n">
        <v>0.921001</v>
      </c>
      <c r="M4953" s="12" t="n">
        <v>0.092775</v>
      </c>
      <c r="N4953" s="12" t="n">
        <v>2.553485</v>
      </c>
      <c r="O4953" s="12" t="n">
        <v>0.178616</v>
      </c>
      <c r="P4953" s="12" t="n">
        <v>9.876336</v>
      </c>
      <c r="Q4953" s="12" t="n">
        <v>0.331656</v>
      </c>
      <c r="R4953" s="10" t="n">
        <v>14413.3</v>
      </c>
      <c r="S4953" s="12" t="n">
        <v>0.03218</v>
      </c>
      <c r="T4953" s="10" t="n">
        <v>10246.1</v>
      </c>
      <c r="U4953" s="12" t="n">
        <v>0.036581</v>
      </c>
    </row>
    <row r="4954" customFormat="false" ht="15" hidden="false" customHeight="false" outlineLevel="0" collapsed="false">
      <c r="A4954" s="14" t="n">
        <v>4953</v>
      </c>
      <c r="B4954" s="10" t="n">
        <v>3195.99</v>
      </c>
      <c r="C4954" s="12" t="n">
        <v>0.030841</v>
      </c>
      <c r="D4954" s="14" t="n">
        <v>18</v>
      </c>
      <c r="E4954" s="10" t="n">
        <v>16922.98</v>
      </c>
      <c r="F4954" s="10" t="n">
        <v>4118.17</v>
      </c>
      <c r="G4954" s="12" t="n">
        <v>0.037182</v>
      </c>
      <c r="H4954" s="12" t="n">
        <v>0.174821</v>
      </c>
      <c r="I4954" s="12" t="n">
        <v>0.024691</v>
      </c>
      <c r="J4954" s="12" t="n">
        <v>0.460835</v>
      </c>
      <c r="K4954" s="12" t="n">
        <v>0.05759</v>
      </c>
      <c r="L4954" s="12" t="n">
        <v>1.113334</v>
      </c>
      <c r="M4954" s="12" t="n">
        <v>0.112087</v>
      </c>
      <c r="N4954" s="12" t="n">
        <v>3.29638</v>
      </c>
      <c r="O4954" s="12" t="n">
        <v>0.212447</v>
      </c>
      <c r="P4954" s="12" t="n">
        <v>14.836646</v>
      </c>
      <c r="Q4954" s="12" t="n">
        <v>0.382397</v>
      </c>
      <c r="R4954" s="10" t="n">
        <v>12746.18</v>
      </c>
      <c r="S4954" s="12" t="n">
        <v>0.040771</v>
      </c>
      <c r="T4954" s="10" t="n">
        <v>8569.38</v>
      </c>
      <c r="U4954" s="12" t="n">
        <v>0.04541</v>
      </c>
    </row>
    <row r="4955" customFormat="false" ht="15" hidden="false" customHeight="false" outlineLevel="0" collapsed="false">
      <c r="A4955" s="14" t="n">
        <v>4954</v>
      </c>
      <c r="B4955" s="10" t="n">
        <v>3984.9</v>
      </c>
      <c r="C4955" s="12" t="n">
        <v>0.033377</v>
      </c>
      <c r="D4955" s="14" t="n">
        <v>17</v>
      </c>
      <c r="E4955" s="10" t="n">
        <v>14628.64</v>
      </c>
      <c r="F4955" s="10" t="n">
        <v>2605.65</v>
      </c>
      <c r="G4955" s="12" t="n">
        <v>0.024142</v>
      </c>
      <c r="H4955" s="12" t="n">
        <v>0.196455</v>
      </c>
      <c r="I4955" s="12" t="n">
        <v>0.014746</v>
      </c>
      <c r="J4955" s="12" t="n">
        <v>0.525351</v>
      </c>
      <c r="K4955" s="12" t="n">
        <v>0.034686</v>
      </c>
      <c r="L4955" s="12" t="n">
        <v>1.303909</v>
      </c>
      <c r="M4955" s="12" t="n">
        <v>0.068475</v>
      </c>
      <c r="N4955" s="12" t="n">
        <v>4.104367</v>
      </c>
      <c r="O4955" s="12" t="n">
        <v>0.133395</v>
      </c>
      <c r="P4955" s="12" t="n">
        <v>21.323508</v>
      </c>
      <c r="Q4955" s="12" t="n">
        <v>0.252901</v>
      </c>
      <c r="R4955" s="10" t="n">
        <v>10465.24</v>
      </c>
      <c r="S4955" s="12" t="n">
        <v>0.027149</v>
      </c>
      <c r="T4955" s="10" t="n">
        <v>6301.84</v>
      </c>
      <c r="U4955" s="12" t="n">
        <v>0.03025</v>
      </c>
    </row>
    <row r="4956" customFormat="false" ht="15" hidden="false" customHeight="false" outlineLevel="0" collapsed="false">
      <c r="A4956" s="14" t="n">
        <v>4955</v>
      </c>
      <c r="B4956" s="10" t="n">
        <v>3481.76</v>
      </c>
      <c r="C4956" s="12" t="n">
        <v>0.030158</v>
      </c>
      <c r="D4956" s="14" t="n">
        <v>22</v>
      </c>
      <c r="E4956" s="10" t="n">
        <v>15881.61</v>
      </c>
      <c r="F4956" s="10" t="n">
        <v>2443.04</v>
      </c>
      <c r="G4956" s="12" t="n">
        <v>0.022521</v>
      </c>
      <c r="H4956" s="12" t="n">
        <v>0.212183</v>
      </c>
      <c r="I4956" s="12" t="n">
        <v>0.013264</v>
      </c>
      <c r="J4956" s="12" t="n">
        <v>0.573232</v>
      </c>
      <c r="K4956" s="12" t="n">
        <v>0.031225</v>
      </c>
      <c r="L4956" s="12" t="n">
        <v>1.450442</v>
      </c>
      <c r="M4956" s="12" t="n">
        <v>0.061729</v>
      </c>
      <c r="N4956" s="12" t="n">
        <v>4.770777</v>
      </c>
      <c r="O4956" s="12" t="n">
        <v>0.1206</v>
      </c>
      <c r="P4956" s="12" t="n">
        <v>27.463757</v>
      </c>
      <c r="Q4956" s="12" t="n">
        <v>0.229985</v>
      </c>
      <c r="R4956" s="10" t="n">
        <v>11682.21</v>
      </c>
      <c r="S4956" s="12" t="n">
        <v>0.027572</v>
      </c>
      <c r="T4956" s="10" t="n">
        <v>7482.81</v>
      </c>
      <c r="U4956" s="12" t="n">
        <v>0.035923</v>
      </c>
    </row>
    <row r="4957" customFormat="false" ht="15" hidden="false" customHeight="false" outlineLevel="0" collapsed="false">
      <c r="A4957" s="14" t="n">
        <v>4956</v>
      </c>
      <c r="B4957" s="10" t="n">
        <v>2977.46</v>
      </c>
      <c r="C4957" s="12" t="n">
        <v>0.026455</v>
      </c>
      <c r="D4957" s="14" t="n">
        <v>13</v>
      </c>
      <c r="E4957" s="10" t="n">
        <v>19542.21</v>
      </c>
      <c r="F4957" s="10" t="n">
        <v>3636.56</v>
      </c>
      <c r="G4957" s="12" t="n">
        <v>0.032755</v>
      </c>
      <c r="H4957" s="12" t="n">
        <v>0.202369</v>
      </c>
      <c r="I4957" s="12" t="n">
        <v>0.023584</v>
      </c>
      <c r="J4957" s="12" t="n">
        <v>0.54325</v>
      </c>
      <c r="K4957" s="12" t="n">
        <v>0.055116</v>
      </c>
      <c r="L4957" s="12" t="n">
        <v>1.358129</v>
      </c>
      <c r="M4957" s="12" t="n">
        <v>0.107595</v>
      </c>
      <c r="N4957" s="12" t="n">
        <v>4.345926</v>
      </c>
      <c r="O4957" s="12" t="n">
        <v>0.205041</v>
      </c>
      <c r="P4957" s="12" t="n">
        <v>23.458089</v>
      </c>
      <c r="Q4957" s="12" t="n">
        <v>0.372545</v>
      </c>
      <c r="R4957" s="10" t="n">
        <v>15344.01</v>
      </c>
      <c r="S4957" s="12" t="n">
        <v>0.036958</v>
      </c>
      <c r="T4957" s="10" t="n">
        <v>11145.81</v>
      </c>
      <c r="U4957" s="12" t="n">
        <v>0.041248</v>
      </c>
    </row>
    <row r="4958" customFormat="false" ht="15" hidden="false" customHeight="false" outlineLevel="0" collapsed="false">
      <c r="A4958" s="14" t="n">
        <v>4957</v>
      </c>
      <c r="B4958" s="10" t="n">
        <v>1929.12</v>
      </c>
      <c r="C4958" s="12" t="n">
        <v>0.016819</v>
      </c>
      <c r="D4958" s="14" t="n">
        <v>13</v>
      </c>
      <c r="E4958" s="10" t="n">
        <v>15593.42</v>
      </c>
      <c r="F4958" s="10" t="n">
        <v>2312.04</v>
      </c>
      <c r="G4958" s="12" t="n">
        <v>0.020022</v>
      </c>
      <c r="H4958" s="12" t="n">
        <v>0.154766</v>
      </c>
      <c r="I4958" s="12" t="n">
        <v>0.015398</v>
      </c>
      <c r="J4958" s="12" t="n">
        <v>0.402353</v>
      </c>
      <c r="K4958" s="12" t="n">
        <v>0.036197</v>
      </c>
      <c r="L4958" s="12" t="n">
        <v>0.947181</v>
      </c>
      <c r="M4958" s="12" t="n">
        <v>0.071384</v>
      </c>
      <c r="N4958" s="12" t="n">
        <v>2.644874</v>
      </c>
      <c r="O4958" s="12" t="n">
        <v>0.138782</v>
      </c>
      <c r="P4958" s="12" t="n">
        <v>10.367045</v>
      </c>
      <c r="Q4958" s="12" t="n">
        <v>0.262091</v>
      </c>
      <c r="R4958" s="10" t="n">
        <v>11425.62</v>
      </c>
      <c r="S4958" s="12" t="n">
        <v>0.025555</v>
      </c>
      <c r="T4958" s="10" t="n">
        <v>7257.82</v>
      </c>
      <c r="U4958" s="12" t="n">
        <v>0.032928</v>
      </c>
    </row>
    <row r="4959" customFormat="false" ht="15" hidden="false" customHeight="false" outlineLevel="0" collapsed="false">
      <c r="A4959" s="14" t="n">
        <v>4958</v>
      </c>
      <c r="B4959" s="10" t="n">
        <v>2969</v>
      </c>
      <c r="C4959" s="12" t="n">
        <v>0.029357</v>
      </c>
      <c r="D4959" s="14" t="n">
        <v>14</v>
      </c>
      <c r="E4959" s="10" t="n">
        <v>13637.55</v>
      </c>
      <c r="F4959" s="10" t="n">
        <v>2976.18</v>
      </c>
      <c r="G4959" s="12" t="n">
        <v>0.028534</v>
      </c>
      <c r="H4959" s="12" t="n">
        <v>0.187308</v>
      </c>
      <c r="I4959" s="12" t="n">
        <v>0.016385</v>
      </c>
      <c r="J4959" s="12" t="n">
        <v>0.497848</v>
      </c>
      <c r="K4959" s="12" t="n">
        <v>0.038533</v>
      </c>
      <c r="L4959" s="12" t="n">
        <v>1.221519</v>
      </c>
      <c r="M4959" s="12" t="n">
        <v>0.076038</v>
      </c>
      <c r="N4959" s="12" t="n">
        <v>3.745344</v>
      </c>
      <c r="O4959" s="12" t="n">
        <v>0.147973</v>
      </c>
      <c r="P4959" s="12" t="n">
        <v>18.286669</v>
      </c>
      <c r="Q4959" s="12" t="n">
        <v>0.279711</v>
      </c>
      <c r="R4959" s="10" t="n">
        <v>9458.35</v>
      </c>
      <c r="S4959" s="12" t="n">
        <v>0.031608</v>
      </c>
      <c r="T4959" s="10" t="n">
        <v>5279.15</v>
      </c>
      <c r="U4959" s="12" t="n">
        <v>0.049223</v>
      </c>
    </row>
    <row r="4960" customFormat="false" ht="15" hidden="false" customHeight="false" outlineLevel="0" collapsed="false">
      <c r="A4960" s="14" t="n">
        <v>4959</v>
      </c>
      <c r="B4960" s="10" t="n">
        <v>3714.39</v>
      </c>
      <c r="C4960" s="12" t="n">
        <v>0.033915</v>
      </c>
      <c r="D4960" s="14" t="n">
        <v>15</v>
      </c>
      <c r="E4960" s="10" t="n">
        <v>18764.84</v>
      </c>
      <c r="F4960" s="10" t="n">
        <v>2267.32</v>
      </c>
      <c r="G4960" s="12" t="n">
        <v>0.021537</v>
      </c>
      <c r="H4960" s="12" t="n">
        <v>0.213533</v>
      </c>
      <c r="I4960" s="12" t="n">
        <v>0.012113</v>
      </c>
      <c r="J4960" s="12" t="n">
        <v>0.577459</v>
      </c>
      <c r="K4960" s="12" t="n">
        <v>0.028554</v>
      </c>
      <c r="L4960" s="12" t="n">
        <v>1.464031</v>
      </c>
      <c r="M4960" s="12" t="n">
        <v>0.05658</v>
      </c>
      <c r="N4960" s="12" t="n">
        <v>4.838804</v>
      </c>
      <c r="O4960" s="12" t="n">
        <v>0.111039</v>
      </c>
      <c r="P4960" s="12" t="n">
        <v>28.217655</v>
      </c>
      <c r="Q4960" s="12" t="n">
        <v>0.213557</v>
      </c>
      <c r="R4960" s="10" t="n">
        <v>14578.44</v>
      </c>
      <c r="S4960" s="12" t="n">
        <v>0.023566</v>
      </c>
      <c r="T4960" s="10" t="n">
        <v>10392.04</v>
      </c>
      <c r="U4960" s="12" t="n">
        <v>0.026034</v>
      </c>
    </row>
    <row r="4961" customFormat="false" ht="15" hidden="false" customHeight="false" outlineLevel="0" collapsed="false">
      <c r="A4961" s="14" t="n">
        <v>4960</v>
      </c>
      <c r="B4961" s="10" t="n">
        <v>2490.65</v>
      </c>
      <c r="C4961" s="12" t="n">
        <v>0.023834</v>
      </c>
      <c r="D4961" s="14" t="n">
        <v>16</v>
      </c>
      <c r="E4961" s="10" t="n">
        <v>24169.86</v>
      </c>
      <c r="F4961" s="10" t="n">
        <v>1982.83</v>
      </c>
      <c r="G4961" s="12" t="n">
        <v>0.019705</v>
      </c>
      <c r="H4961" s="12" t="n">
        <v>0.304313</v>
      </c>
      <c r="I4961" s="12" t="n">
        <v>0.011673</v>
      </c>
      <c r="J4961" s="12" t="n">
        <v>0.871416</v>
      </c>
      <c r="K4961" s="12" t="n">
        <v>0.027555</v>
      </c>
      <c r="L4961" s="12" t="n">
        <v>2.466866</v>
      </c>
      <c r="M4961" s="12" t="n">
        <v>0.054725</v>
      </c>
      <c r="N4961" s="12" t="n">
        <v>10.544514</v>
      </c>
      <c r="O4961" s="12" t="n">
        <v>0.107869</v>
      </c>
      <c r="P4961" s="12" t="n">
        <v>112.673714</v>
      </c>
      <c r="Q4961" s="12" t="n">
        <v>0.209096</v>
      </c>
      <c r="R4961" s="10" t="n">
        <v>19947.06</v>
      </c>
      <c r="S4961" s="12" t="n">
        <v>0.021786</v>
      </c>
      <c r="T4961" s="10" t="n">
        <v>15724.26</v>
      </c>
      <c r="U4961" s="12" t="n">
        <v>0.023877</v>
      </c>
    </row>
    <row r="4962" customFormat="false" ht="15" hidden="false" customHeight="false" outlineLevel="0" collapsed="false">
      <c r="A4962" s="14" t="n">
        <v>4961</v>
      </c>
      <c r="B4962" s="10" t="n">
        <v>2892.73</v>
      </c>
      <c r="C4962" s="12" t="n">
        <v>0.024274</v>
      </c>
      <c r="D4962" s="14" t="n">
        <v>17</v>
      </c>
      <c r="E4962" s="10" t="n">
        <v>2623.19</v>
      </c>
      <c r="F4962" s="10" t="n">
        <v>3960.83</v>
      </c>
      <c r="G4962" s="12" t="n">
        <v>0.038407</v>
      </c>
      <c r="H4962" s="12" t="n">
        <v>0.070617</v>
      </c>
      <c r="I4962" s="12" t="n">
        <v>0.017565</v>
      </c>
      <c r="J4962" s="12" t="n">
        <v>0.172384</v>
      </c>
      <c r="K4962" s="12" t="n">
        <v>0.041178</v>
      </c>
      <c r="L4962" s="12" t="n">
        <v>0.361868</v>
      </c>
      <c r="M4962" s="12" t="n">
        <v>0.080827</v>
      </c>
      <c r="N4962" s="12" t="n">
        <v>0.787884</v>
      </c>
      <c r="O4962" s="12" t="n">
        <v>0.155731</v>
      </c>
      <c r="P4962" s="12" t="n">
        <v>1.764632</v>
      </c>
      <c r="Q4962" s="12" t="n">
        <v>0.289954</v>
      </c>
      <c r="R4962" s="10" t="n">
        <v>-1557.81</v>
      </c>
      <c r="S4962" s="12" t="n">
        <v>0.043448</v>
      </c>
      <c r="T4962" s="10" t="n">
        <v>-5738.81</v>
      </c>
      <c r="U4962" s="12" t="n">
        <v>0.065526</v>
      </c>
    </row>
    <row r="4963" customFormat="false" ht="15" hidden="false" customHeight="false" outlineLevel="0" collapsed="false">
      <c r="A4963" s="14" t="n">
        <v>4962</v>
      </c>
      <c r="B4963" s="10" t="n">
        <v>3569.69</v>
      </c>
      <c r="C4963" s="12" t="n">
        <v>0.0342</v>
      </c>
      <c r="D4963" s="14" t="n">
        <v>14</v>
      </c>
      <c r="E4963" s="10" t="n">
        <v>20419.23</v>
      </c>
      <c r="F4963" s="10" t="n">
        <v>2421.15</v>
      </c>
      <c r="G4963" s="12" t="n">
        <v>0.020176</v>
      </c>
      <c r="H4963" s="12" t="n">
        <v>0.221256</v>
      </c>
      <c r="I4963" s="12" t="n">
        <v>0.015382</v>
      </c>
      <c r="J4963" s="12" t="n">
        <v>0.601129</v>
      </c>
      <c r="K4963" s="12" t="n">
        <v>0.036117</v>
      </c>
      <c r="L4963" s="12" t="n">
        <v>1.537292</v>
      </c>
      <c r="M4963" s="12" t="n">
        <v>0.071082</v>
      </c>
      <c r="N4963" s="12" t="n">
        <v>5.179214</v>
      </c>
      <c r="O4963" s="12" t="n">
        <v>0.137681</v>
      </c>
      <c r="P4963" s="12" t="n">
        <v>31.477055</v>
      </c>
      <c r="Q4963" s="12" t="n">
        <v>0.258374</v>
      </c>
      <c r="R4963" s="10" t="n">
        <v>16236.83</v>
      </c>
      <c r="S4963" s="12" t="n">
        <v>0.022061</v>
      </c>
      <c r="T4963" s="10" t="n">
        <v>12054.43</v>
      </c>
      <c r="U4963" s="12" t="n">
        <v>0.024063</v>
      </c>
    </row>
    <row r="4964" customFormat="false" ht="15" hidden="false" customHeight="false" outlineLevel="0" collapsed="false">
      <c r="A4964" s="14" t="n">
        <v>4963</v>
      </c>
      <c r="B4964" s="10" t="n">
        <v>3640.42</v>
      </c>
      <c r="C4964" s="12" t="n">
        <v>0.031648</v>
      </c>
      <c r="D4964" s="14" t="n">
        <v>13</v>
      </c>
      <c r="E4964" s="10" t="n">
        <v>20656.18</v>
      </c>
      <c r="F4964" s="10" t="n">
        <v>2121.68</v>
      </c>
      <c r="G4964" s="12" t="n">
        <v>0.019767</v>
      </c>
      <c r="H4964" s="12" t="n">
        <v>0.1932</v>
      </c>
      <c r="I4964" s="12" t="n">
        <v>0.018117</v>
      </c>
      <c r="J4964" s="12" t="n">
        <v>0.515594</v>
      </c>
      <c r="K4964" s="12" t="n">
        <v>0.042494</v>
      </c>
      <c r="L4964" s="12" t="n">
        <v>1.274836</v>
      </c>
      <c r="M4964" s="12" t="n">
        <v>0.083481</v>
      </c>
      <c r="N4964" s="12" t="n">
        <v>3.978975</v>
      </c>
      <c r="O4964" s="12" t="n">
        <v>0.161086</v>
      </c>
      <c r="P4964" s="12" t="n">
        <v>20.282941</v>
      </c>
      <c r="Q4964" s="12" t="n">
        <v>0.299871</v>
      </c>
      <c r="R4964" s="10" t="n">
        <v>16476.18</v>
      </c>
      <c r="S4964" s="12" t="n">
        <v>0.022301</v>
      </c>
      <c r="T4964" s="10" t="n">
        <v>12296.18</v>
      </c>
      <c r="U4964" s="12" t="n">
        <v>0.027791</v>
      </c>
    </row>
    <row r="4965" customFormat="false" ht="15" hidden="false" customHeight="false" outlineLevel="0" collapsed="false">
      <c r="A4965" s="14" t="n">
        <v>4964</v>
      </c>
      <c r="B4965" s="10" t="n">
        <v>2825.68</v>
      </c>
      <c r="C4965" s="12" t="n">
        <v>0.026414</v>
      </c>
      <c r="D4965" s="14" t="n">
        <v>16</v>
      </c>
      <c r="E4965" s="10" t="n">
        <v>17463.07</v>
      </c>
      <c r="F4965" s="10" t="n">
        <v>1882.87</v>
      </c>
      <c r="G4965" s="12" t="n">
        <v>0.017303</v>
      </c>
      <c r="H4965" s="12" t="n">
        <v>0.202633</v>
      </c>
      <c r="I4965" s="12" t="n">
        <v>0.014943</v>
      </c>
      <c r="J4965" s="12" t="n">
        <v>0.544113</v>
      </c>
      <c r="K4965" s="12" t="n">
        <v>0.035115</v>
      </c>
      <c r="L4965" s="12" t="n">
        <v>1.361087</v>
      </c>
      <c r="M4965" s="12" t="n">
        <v>0.069204</v>
      </c>
      <c r="N4965" s="12" t="n">
        <v>4.362207</v>
      </c>
      <c r="O4965" s="12" t="n">
        <v>0.13439</v>
      </c>
      <c r="P4965" s="12" t="n">
        <v>23.659073</v>
      </c>
      <c r="Q4965" s="12" t="n">
        <v>0.253381</v>
      </c>
      <c r="R4965" s="10" t="n">
        <v>13235.27</v>
      </c>
      <c r="S4965" s="12" t="n">
        <v>0.019242</v>
      </c>
      <c r="T4965" s="10" t="n">
        <v>9007.47</v>
      </c>
      <c r="U4965" s="12" t="n">
        <v>0.022121</v>
      </c>
    </row>
    <row r="4966" customFormat="false" ht="15" hidden="false" customHeight="false" outlineLevel="0" collapsed="false">
      <c r="A4966" s="14" t="n">
        <v>4965</v>
      </c>
      <c r="B4966" s="10" t="n">
        <v>3615.7</v>
      </c>
      <c r="C4966" s="12" t="n">
        <v>0.033143</v>
      </c>
      <c r="D4966" s="14" t="n">
        <v>12</v>
      </c>
      <c r="E4966" s="10" t="n">
        <v>18575.58</v>
      </c>
      <c r="F4966" s="10" t="n">
        <v>1850.23</v>
      </c>
      <c r="G4966" s="12" t="n">
        <v>0.017424</v>
      </c>
      <c r="H4966" s="12" t="n">
        <v>0.227514</v>
      </c>
      <c r="I4966" s="12" t="n">
        <v>0.011571</v>
      </c>
      <c r="J4966" s="12" t="n">
        <v>0.620804</v>
      </c>
      <c r="K4966" s="12" t="n">
        <v>0.027342</v>
      </c>
      <c r="L4966" s="12" t="n">
        <v>1.600925</v>
      </c>
      <c r="M4966" s="12" t="n">
        <v>0.054397</v>
      </c>
      <c r="N4966" s="12" t="n">
        <v>5.501841</v>
      </c>
      <c r="O4966" s="12" t="n">
        <v>0.10757</v>
      </c>
      <c r="P4966" s="12" t="n">
        <v>35.1464</v>
      </c>
      <c r="Q4966" s="12" t="n">
        <v>0.209691</v>
      </c>
      <c r="R4966" s="10" t="n">
        <v>14392.18</v>
      </c>
      <c r="S4966" s="12" t="n">
        <v>0.01992</v>
      </c>
      <c r="T4966" s="10" t="n">
        <v>10208.78</v>
      </c>
      <c r="U4966" s="12" t="n">
        <v>0.024752</v>
      </c>
    </row>
    <row r="4967" customFormat="false" ht="15" hidden="false" customHeight="false" outlineLevel="0" collapsed="false">
      <c r="A4967" s="14" t="n">
        <v>4966</v>
      </c>
      <c r="B4967" s="10" t="n">
        <v>2958.23</v>
      </c>
      <c r="C4967" s="12" t="n">
        <v>0.026558</v>
      </c>
      <c r="D4967" s="14" t="n">
        <v>16</v>
      </c>
      <c r="E4967" s="10" t="n">
        <v>11525.21</v>
      </c>
      <c r="F4967" s="10" t="n">
        <v>2221.6</v>
      </c>
      <c r="G4967" s="12" t="n">
        <v>0.020955</v>
      </c>
      <c r="H4967" s="12" t="n">
        <v>0.158435</v>
      </c>
      <c r="I4967" s="12" t="n">
        <v>0.014022</v>
      </c>
      <c r="J4967" s="12" t="n">
        <v>0.413014</v>
      </c>
      <c r="K4967" s="12" t="n">
        <v>0.032936</v>
      </c>
      <c r="L4967" s="12" t="n">
        <v>0.977278</v>
      </c>
      <c r="M4967" s="12" t="n">
        <v>0.064867</v>
      </c>
      <c r="N4967" s="12" t="n">
        <v>2.761321</v>
      </c>
      <c r="O4967" s="12" t="n">
        <v>0.125823</v>
      </c>
      <c r="P4967" s="12" t="n">
        <v>11.142596</v>
      </c>
      <c r="Q4967" s="12" t="n">
        <v>0.239594</v>
      </c>
      <c r="R4967" s="10" t="n">
        <v>7343.61</v>
      </c>
      <c r="S4967" s="12" t="n">
        <v>0.025118</v>
      </c>
      <c r="T4967" s="10" t="n">
        <v>3162.01</v>
      </c>
      <c r="U4967" s="12" t="n">
        <v>0.031337</v>
      </c>
    </row>
    <row r="4968" customFormat="false" ht="15" hidden="false" customHeight="false" outlineLevel="0" collapsed="false">
      <c r="A4968" s="14" t="n">
        <v>4967</v>
      </c>
      <c r="B4968" s="10" t="n">
        <v>1993.33</v>
      </c>
      <c r="C4968" s="12" t="n">
        <v>0.01697</v>
      </c>
      <c r="D4968" s="14" t="n">
        <v>16</v>
      </c>
      <c r="E4968" s="10" t="n">
        <v>21377.03</v>
      </c>
      <c r="F4968" s="10" t="n">
        <v>2587.93</v>
      </c>
      <c r="G4968" s="12" t="n">
        <v>0.02507</v>
      </c>
      <c r="H4968" s="12" t="n">
        <v>0.19641</v>
      </c>
      <c r="I4968" s="12" t="n">
        <v>0.019441</v>
      </c>
      <c r="J4968" s="12" t="n">
        <v>0.525192</v>
      </c>
      <c r="K4968" s="12" t="n">
        <v>0.045526</v>
      </c>
      <c r="L4968" s="12" t="n">
        <v>1.303308</v>
      </c>
      <c r="M4968" s="12" t="n">
        <v>0.089192</v>
      </c>
      <c r="N4968" s="12" t="n">
        <v>4.100619</v>
      </c>
      <c r="O4968" s="12" t="n">
        <v>0.171204</v>
      </c>
      <c r="P4968" s="12" t="n">
        <v>21.271147</v>
      </c>
      <c r="Q4968" s="12" t="n">
        <v>0.315663</v>
      </c>
      <c r="R4968" s="10" t="n">
        <v>17197.83</v>
      </c>
      <c r="S4968" s="12" t="n">
        <v>0.027081</v>
      </c>
      <c r="T4968" s="10" t="n">
        <v>13018.63</v>
      </c>
      <c r="U4968" s="12" t="n">
        <v>0.029098</v>
      </c>
    </row>
    <row r="4969" customFormat="false" ht="15" hidden="false" customHeight="false" outlineLevel="0" collapsed="false">
      <c r="A4969" s="14" t="n">
        <v>4968</v>
      </c>
      <c r="B4969" s="10" t="n">
        <v>3241.88</v>
      </c>
      <c r="C4969" s="12" t="n">
        <v>0.027815</v>
      </c>
      <c r="D4969" s="14" t="n">
        <v>14</v>
      </c>
      <c r="E4969" s="10" t="n">
        <v>25863.91</v>
      </c>
      <c r="F4969" s="10" t="n">
        <v>2335.44</v>
      </c>
      <c r="G4969" s="12" t="n">
        <v>0.022991</v>
      </c>
      <c r="H4969" s="12" t="n">
        <v>0.18867</v>
      </c>
      <c r="I4969" s="12" t="n">
        <v>0.014101</v>
      </c>
      <c r="J4969" s="12" t="n">
        <v>0.501859</v>
      </c>
      <c r="K4969" s="12" t="n">
        <v>0.03322</v>
      </c>
      <c r="L4969" s="12" t="n">
        <v>1.233099</v>
      </c>
      <c r="M4969" s="12" t="n">
        <v>0.06575</v>
      </c>
      <c r="N4969" s="12" t="n">
        <v>3.792011</v>
      </c>
      <c r="O4969" s="12" t="n">
        <v>0.128715</v>
      </c>
      <c r="P4969" s="12" t="n">
        <v>18.617778</v>
      </c>
      <c r="Q4969" s="12" t="n">
        <v>0.246173</v>
      </c>
      <c r="R4969" s="10" t="n">
        <v>21678.51</v>
      </c>
      <c r="S4969" s="12" t="n">
        <v>0.02534</v>
      </c>
      <c r="T4969" s="10" t="n">
        <v>17493.11</v>
      </c>
      <c r="U4969" s="12" t="n">
        <v>0.027818</v>
      </c>
    </row>
    <row r="4970" customFormat="false" ht="15" hidden="false" customHeight="false" outlineLevel="0" collapsed="false">
      <c r="A4970" s="14" t="n">
        <v>4969</v>
      </c>
      <c r="B4970" s="10" t="n">
        <v>4166.01</v>
      </c>
      <c r="C4970" s="12" t="n">
        <v>0.039252</v>
      </c>
      <c r="D4970" s="14" t="n">
        <v>12</v>
      </c>
      <c r="E4970" s="10" t="n">
        <v>19111.29</v>
      </c>
      <c r="F4970" s="10" t="n">
        <v>3163.94</v>
      </c>
      <c r="G4970" s="12" t="n">
        <v>0.029552</v>
      </c>
      <c r="H4970" s="12" t="n">
        <v>0.247196</v>
      </c>
      <c r="I4970" s="12" t="n">
        <v>0.010762</v>
      </c>
      <c r="J4970" s="12" t="n">
        <v>0.682818</v>
      </c>
      <c r="K4970" s="12" t="n">
        <v>0.025335</v>
      </c>
      <c r="L4970" s="12" t="n">
        <v>1.802315</v>
      </c>
      <c r="M4970" s="12" t="n">
        <v>0.050091</v>
      </c>
      <c r="N4970" s="12" t="n">
        <v>6.532202</v>
      </c>
      <c r="O4970" s="12" t="n">
        <v>0.097912</v>
      </c>
      <c r="P4970" s="12" t="n">
        <v>47.117312</v>
      </c>
      <c r="Q4970" s="12" t="n">
        <v>0.187108</v>
      </c>
      <c r="R4970" s="10" t="n">
        <v>14899.49</v>
      </c>
      <c r="S4970" s="12" t="n">
        <v>0.034459</v>
      </c>
      <c r="T4970" s="10" t="n">
        <v>10687.69</v>
      </c>
      <c r="U4970" s="12" t="n">
        <v>0.039445</v>
      </c>
    </row>
    <row r="4971" customFormat="false" ht="15" hidden="false" customHeight="false" outlineLevel="0" collapsed="false">
      <c r="A4971" s="14" t="n">
        <v>4970</v>
      </c>
      <c r="B4971" s="10" t="n">
        <v>2971.91</v>
      </c>
      <c r="C4971" s="12" t="n">
        <v>0.028766</v>
      </c>
      <c r="D4971" s="14" t="n">
        <v>16</v>
      </c>
      <c r="E4971" s="10" t="n">
        <v>17844.4</v>
      </c>
      <c r="F4971" s="10" t="n">
        <v>1426.47</v>
      </c>
      <c r="G4971" s="12" t="n">
        <v>0.012588</v>
      </c>
      <c r="H4971" s="12" t="n">
        <v>0.20197</v>
      </c>
      <c r="I4971" s="12" t="n">
        <v>0.014476</v>
      </c>
      <c r="J4971" s="12" t="n">
        <v>0.541829</v>
      </c>
      <c r="K4971" s="12" t="n">
        <v>0.034005</v>
      </c>
      <c r="L4971" s="12" t="n">
        <v>1.352707</v>
      </c>
      <c r="M4971" s="12" t="n">
        <v>0.06715</v>
      </c>
      <c r="N4971" s="12" t="n">
        <v>4.311716</v>
      </c>
      <c r="O4971" s="12" t="n">
        <v>0.130892</v>
      </c>
      <c r="P4971" s="12" t="n">
        <v>22.975579</v>
      </c>
      <c r="Q4971" s="12" t="n">
        <v>0.248456</v>
      </c>
      <c r="R4971" s="10" t="n">
        <v>13654.6</v>
      </c>
      <c r="S4971" s="12" t="n">
        <v>0.014696</v>
      </c>
      <c r="T4971" s="10" t="n">
        <v>9464.8</v>
      </c>
      <c r="U4971" s="12" t="n">
        <v>0.019703</v>
      </c>
    </row>
    <row r="4972" customFormat="false" ht="15" hidden="false" customHeight="false" outlineLevel="0" collapsed="false">
      <c r="A4972" s="14" t="n">
        <v>4971</v>
      </c>
      <c r="B4972" s="10" t="n">
        <v>2356.37</v>
      </c>
      <c r="C4972" s="12" t="n">
        <v>0.019765</v>
      </c>
      <c r="D4972" s="14" t="n">
        <v>15</v>
      </c>
      <c r="E4972" s="10" t="n">
        <v>26517.31</v>
      </c>
      <c r="F4972" s="10" t="n">
        <v>2147.86</v>
      </c>
      <c r="G4972" s="12" t="n">
        <v>0.017142</v>
      </c>
      <c r="H4972" s="12" t="n">
        <v>0.235933</v>
      </c>
      <c r="I4972" s="12" t="n">
        <v>0.013486</v>
      </c>
      <c r="J4972" s="12" t="n">
        <v>0.647147</v>
      </c>
      <c r="K4972" s="12" t="n">
        <v>0.031699</v>
      </c>
      <c r="L4972" s="12" t="n">
        <v>1.68547</v>
      </c>
      <c r="M4972" s="12" t="n">
        <v>0.062503</v>
      </c>
      <c r="N4972" s="12" t="n">
        <v>5.924364</v>
      </c>
      <c r="O4972" s="12" t="n">
        <v>0.121508</v>
      </c>
      <c r="P4972" s="12" t="n">
        <v>39.834339</v>
      </c>
      <c r="Q4972" s="12" t="n">
        <v>0.229697</v>
      </c>
      <c r="R4972" s="10" t="n">
        <v>22286.71</v>
      </c>
      <c r="S4972" s="12" t="n">
        <v>0.019096</v>
      </c>
      <c r="T4972" s="10" t="n">
        <v>18056.11</v>
      </c>
      <c r="U4972" s="12" t="n">
        <v>0.021699</v>
      </c>
    </row>
    <row r="4973" customFormat="false" ht="15" hidden="false" customHeight="false" outlineLevel="0" collapsed="false">
      <c r="A4973" s="14" t="n">
        <v>4972</v>
      </c>
      <c r="B4973" s="10" t="n">
        <v>1716.75</v>
      </c>
      <c r="C4973" s="12" t="n">
        <v>0.014671</v>
      </c>
      <c r="D4973" s="14" t="n">
        <v>15</v>
      </c>
      <c r="E4973" s="10" t="n">
        <v>21294.59</v>
      </c>
      <c r="F4973" s="10" t="n">
        <v>2012.93</v>
      </c>
      <c r="G4973" s="12" t="n">
        <v>0.018011</v>
      </c>
      <c r="H4973" s="12" t="n">
        <v>0.21199</v>
      </c>
      <c r="I4973" s="12" t="n">
        <v>0.014999</v>
      </c>
      <c r="J4973" s="12" t="n">
        <v>0.572594</v>
      </c>
      <c r="K4973" s="12" t="n">
        <v>0.03532</v>
      </c>
      <c r="L4973" s="12" t="n">
        <v>1.448228</v>
      </c>
      <c r="M4973" s="12" t="n">
        <v>0.069854</v>
      </c>
      <c r="N4973" s="12" t="n">
        <v>4.758267</v>
      </c>
      <c r="O4973" s="12" t="n">
        <v>0.136536</v>
      </c>
      <c r="P4973" s="12" t="n">
        <v>27.301704</v>
      </c>
      <c r="Q4973" s="12" t="n">
        <v>0.260261</v>
      </c>
      <c r="R4973" s="10" t="n">
        <v>17057.59</v>
      </c>
      <c r="S4973" s="12" t="n">
        <v>0.020211</v>
      </c>
      <c r="T4973" s="10" t="n">
        <v>12820.59</v>
      </c>
      <c r="U4973" s="12" t="n">
        <v>0.022481</v>
      </c>
    </row>
    <row r="4974" customFormat="false" ht="15" hidden="false" customHeight="false" outlineLevel="0" collapsed="false">
      <c r="A4974" s="14" t="n">
        <v>4973</v>
      </c>
      <c r="B4974" s="10" t="n">
        <v>5529.37</v>
      </c>
      <c r="C4974" s="12" t="n">
        <v>0.050442</v>
      </c>
      <c r="D4974" s="14" t="n">
        <v>15</v>
      </c>
      <c r="E4974" s="10" t="n">
        <v>23894.33</v>
      </c>
      <c r="F4974" s="10" t="n">
        <v>2167.6</v>
      </c>
      <c r="G4974" s="12" t="n">
        <v>0.017839</v>
      </c>
      <c r="H4974" s="12" t="n">
        <v>0.264114</v>
      </c>
      <c r="I4974" s="12" t="n">
        <v>0.011824</v>
      </c>
      <c r="J4974" s="12" t="n">
        <v>0.737357</v>
      </c>
      <c r="K4974" s="12" t="n">
        <v>0.027859</v>
      </c>
      <c r="L4974" s="12" t="n">
        <v>1.986526</v>
      </c>
      <c r="M4974" s="12" t="n">
        <v>0.055156</v>
      </c>
      <c r="N4974" s="12" t="n">
        <v>7.550881</v>
      </c>
      <c r="O4974" s="12" t="n">
        <v>0.108077</v>
      </c>
      <c r="P4974" s="12" t="n">
        <v>60.901447</v>
      </c>
      <c r="Q4974" s="12" t="n">
        <v>0.207335</v>
      </c>
      <c r="R4974" s="10" t="n">
        <v>19726.73</v>
      </c>
      <c r="S4974" s="12" t="n">
        <v>0.019995</v>
      </c>
      <c r="T4974" s="10" t="n">
        <v>15559.13</v>
      </c>
      <c r="U4974" s="12" t="n">
        <v>0.022282</v>
      </c>
    </row>
    <row r="4975" customFormat="false" ht="15" hidden="false" customHeight="false" outlineLevel="0" collapsed="false">
      <c r="A4975" s="14" t="n">
        <v>4974</v>
      </c>
      <c r="B4975" s="10" t="n">
        <v>2074.7</v>
      </c>
      <c r="C4975" s="12" t="n">
        <v>0.017992</v>
      </c>
      <c r="D4975" s="14" t="n">
        <v>13</v>
      </c>
      <c r="E4975" s="10" t="n">
        <v>20353.76</v>
      </c>
      <c r="F4975" s="10" t="n">
        <v>3077.24</v>
      </c>
      <c r="G4975" s="12" t="n">
        <v>0.027243</v>
      </c>
      <c r="H4975" s="12" t="n">
        <v>0.219972</v>
      </c>
      <c r="I4975" s="12" t="n">
        <v>0.014664</v>
      </c>
      <c r="J4975" s="12" t="n">
        <v>0.597366</v>
      </c>
      <c r="K4975" s="12" t="n">
        <v>0.034484</v>
      </c>
      <c r="L4975" s="12" t="n">
        <v>1.526601</v>
      </c>
      <c r="M4975" s="12" t="n">
        <v>0.068044</v>
      </c>
      <c r="N4975" s="12" t="n">
        <v>5.138936</v>
      </c>
      <c r="O4975" s="12" t="n">
        <v>0.132443</v>
      </c>
      <c r="P4975" s="12" t="n">
        <v>31.293348</v>
      </c>
      <c r="Q4975" s="12" t="n">
        <v>0.250745</v>
      </c>
      <c r="R4975" s="10" t="n">
        <v>16204.56</v>
      </c>
      <c r="S4975" s="12" t="n">
        <v>0.031843</v>
      </c>
      <c r="T4975" s="10" t="n">
        <v>12055.36</v>
      </c>
      <c r="U4975" s="12" t="n">
        <v>0.036753</v>
      </c>
    </row>
    <row r="4976" customFormat="false" ht="15" hidden="false" customHeight="false" outlineLevel="0" collapsed="false">
      <c r="A4976" s="14" t="n">
        <v>4975</v>
      </c>
      <c r="B4976" s="10" t="n">
        <v>2865.14</v>
      </c>
      <c r="C4976" s="12" t="n">
        <v>0.025125</v>
      </c>
      <c r="D4976" s="14" t="n">
        <v>13</v>
      </c>
      <c r="E4976" s="10" t="n">
        <v>4518.91</v>
      </c>
      <c r="F4976" s="10" t="n">
        <v>3672.01</v>
      </c>
      <c r="G4976" s="12" t="n">
        <v>0.034466</v>
      </c>
      <c r="H4976" s="12" t="n">
        <v>0.119719</v>
      </c>
      <c r="I4976" s="12" t="n">
        <v>0.024759</v>
      </c>
      <c r="J4976" s="12" t="n">
        <v>0.303726</v>
      </c>
      <c r="K4976" s="12" t="n">
        <v>0.057894</v>
      </c>
      <c r="L4976" s="12" t="n">
        <v>0.683598</v>
      </c>
      <c r="M4976" s="12" t="n">
        <v>0.113111</v>
      </c>
      <c r="N4976" s="12" t="n">
        <v>1.7292</v>
      </c>
      <c r="O4976" s="12" t="n">
        <v>0.215815</v>
      </c>
      <c r="P4976" s="12" t="n">
        <v>5.41284</v>
      </c>
      <c r="Q4976" s="12" t="n">
        <v>0.392445</v>
      </c>
      <c r="R4976" s="10" t="n">
        <v>337.11</v>
      </c>
      <c r="S4976" s="12" t="n">
        <v>0.051114</v>
      </c>
      <c r="T4976" s="10" t="n">
        <v>-3844.69</v>
      </c>
      <c r="U4976" s="12" t="n">
        <v>0.068542</v>
      </c>
    </row>
    <row r="4977" customFormat="false" ht="15" hidden="false" customHeight="false" outlineLevel="0" collapsed="false">
      <c r="A4977" s="14" t="n">
        <v>4976</v>
      </c>
      <c r="B4977" s="10" t="n">
        <v>4294.99</v>
      </c>
      <c r="C4977" s="12" t="n">
        <v>0.03904</v>
      </c>
      <c r="D4977" s="14" t="n">
        <v>13</v>
      </c>
      <c r="E4977" s="10" t="n">
        <v>18055.53</v>
      </c>
      <c r="F4977" s="10" t="n">
        <v>2747.01</v>
      </c>
      <c r="G4977" s="12" t="n">
        <v>0.027244</v>
      </c>
      <c r="H4977" s="12" t="n">
        <v>0.170103</v>
      </c>
      <c r="I4977" s="12" t="n">
        <v>0.017699</v>
      </c>
      <c r="J4977" s="12" t="n">
        <v>0.44687</v>
      </c>
      <c r="K4977" s="12" t="n">
        <v>0.04165</v>
      </c>
      <c r="L4977" s="12" t="n">
        <v>1.072637</v>
      </c>
      <c r="M4977" s="12" t="n">
        <v>0.082265</v>
      </c>
      <c r="N4977" s="12" t="n">
        <v>3.128672</v>
      </c>
      <c r="O4977" s="12" t="n">
        <v>0.160318</v>
      </c>
      <c r="P4977" s="12" t="n">
        <v>13.57132</v>
      </c>
      <c r="Q4977" s="12" t="n">
        <v>0.303398</v>
      </c>
      <c r="R4977" s="10" t="n">
        <v>13865.53</v>
      </c>
      <c r="S4977" s="12" t="n">
        <v>0.031296</v>
      </c>
      <c r="T4977" s="10" t="n">
        <v>9675.53</v>
      </c>
      <c r="U4977" s="12" t="n">
        <v>0.035625</v>
      </c>
    </row>
    <row r="4978" customFormat="false" ht="15" hidden="false" customHeight="false" outlineLevel="0" collapsed="false">
      <c r="A4978" s="14" t="n">
        <v>4977</v>
      </c>
      <c r="B4978" s="10" t="n">
        <v>3257.28</v>
      </c>
      <c r="C4978" s="12" t="n">
        <v>0.026963</v>
      </c>
      <c r="D4978" s="14" t="n">
        <v>15</v>
      </c>
      <c r="E4978" s="10" t="n">
        <v>20606.31</v>
      </c>
      <c r="F4978" s="10" t="n">
        <v>2619.34</v>
      </c>
      <c r="G4978" s="12" t="n">
        <v>0.023157</v>
      </c>
      <c r="H4978" s="12" t="n">
        <v>0.211452</v>
      </c>
      <c r="I4978" s="12" t="n">
        <v>0.016911</v>
      </c>
      <c r="J4978" s="12" t="n">
        <v>0.571146</v>
      </c>
      <c r="K4978" s="12" t="n">
        <v>0.039697</v>
      </c>
      <c r="L4978" s="12" t="n">
        <v>1.444821</v>
      </c>
      <c r="M4978" s="12" t="n">
        <v>0.07809</v>
      </c>
      <c r="N4978" s="12" t="n">
        <v>4.752457</v>
      </c>
      <c r="O4978" s="12" t="n">
        <v>0.151085</v>
      </c>
      <c r="P4978" s="12" t="n">
        <v>27.440622</v>
      </c>
      <c r="Q4978" s="12" t="n">
        <v>0.282729</v>
      </c>
      <c r="R4978" s="10" t="n">
        <v>16433.11</v>
      </c>
      <c r="S4978" s="12" t="n">
        <v>0.028521</v>
      </c>
      <c r="T4978" s="10" t="n">
        <v>12259.91</v>
      </c>
      <c r="U4978" s="12" t="n">
        <v>0.034085</v>
      </c>
    </row>
    <row r="4979" customFormat="false" ht="15" hidden="false" customHeight="false" outlineLevel="0" collapsed="false">
      <c r="A4979" s="14" t="n">
        <v>4978</v>
      </c>
      <c r="B4979" s="10" t="n">
        <v>2896.18</v>
      </c>
      <c r="C4979" s="12" t="n">
        <v>0.026789</v>
      </c>
      <c r="D4979" s="14" t="n">
        <v>13</v>
      </c>
      <c r="E4979" s="10" t="n">
        <v>5036.34</v>
      </c>
      <c r="F4979" s="10" t="n">
        <v>3709.42</v>
      </c>
      <c r="G4979" s="12" t="n">
        <v>0.036379</v>
      </c>
      <c r="H4979" s="12" t="n">
        <v>0.133352</v>
      </c>
      <c r="I4979" s="12" t="n">
        <v>0.020259</v>
      </c>
      <c r="J4979" s="12" t="n">
        <v>0.341583</v>
      </c>
      <c r="K4979" s="12" t="n">
        <v>0.047557</v>
      </c>
      <c r="L4979" s="12" t="n">
        <v>0.782442</v>
      </c>
      <c r="M4979" s="12" t="n">
        <v>0.093538</v>
      </c>
      <c r="N4979" s="12" t="n">
        <v>2.056695</v>
      </c>
      <c r="O4979" s="12" t="n">
        <v>0.180801</v>
      </c>
      <c r="P4979" s="12" t="n">
        <v>7.019887</v>
      </c>
      <c r="Q4979" s="12" t="n">
        <v>0.337782</v>
      </c>
      <c r="R4979" s="10" t="n">
        <v>834.14</v>
      </c>
      <c r="S4979" s="12" t="n">
        <v>0.047872</v>
      </c>
      <c r="T4979" s="10" t="n">
        <v>-3368.06</v>
      </c>
      <c r="U4979" s="12" t="n">
        <v>0.07795</v>
      </c>
    </row>
    <row r="4980" customFormat="false" ht="15" hidden="false" customHeight="false" outlineLevel="0" collapsed="false">
      <c r="A4980" s="14" t="n">
        <v>4979</v>
      </c>
      <c r="B4980" s="10" t="n">
        <v>2203.26</v>
      </c>
      <c r="C4980" s="12" t="n">
        <v>0.019863</v>
      </c>
      <c r="D4980" s="14" t="n">
        <v>17</v>
      </c>
      <c r="E4980" s="10" t="n">
        <v>17144.51</v>
      </c>
      <c r="F4980" s="10" t="n">
        <v>3524.19</v>
      </c>
      <c r="G4980" s="12" t="n">
        <v>0.030521</v>
      </c>
      <c r="H4980" s="12" t="n">
        <v>0.140708</v>
      </c>
      <c r="I4980" s="12" t="n">
        <v>0.034905</v>
      </c>
      <c r="J4980" s="12" t="n">
        <v>0.362316</v>
      </c>
      <c r="K4980" s="12" t="n">
        <v>0.081139</v>
      </c>
      <c r="L4980" s="12" t="n">
        <v>0.837989</v>
      </c>
      <c r="M4980" s="12" t="n">
        <v>0.156919</v>
      </c>
      <c r="N4980" s="12" t="n">
        <v>2.250422</v>
      </c>
      <c r="O4980" s="12" t="n">
        <v>0.293317</v>
      </c>
      <c r="P4980" s="12" t="n">
        <v>8.072029</v>
      </c>
      <c r="Q4980" s="12" t="n">
        <v>0.511954</v>
      </c>
      <c r="R4980" s="10" t="n">
        <v>12939.11</v>
      </c>
      <c r="S4980" s="12" t="n">
        <v>0.036588</v>
      </c>
      <c r="T4980" s="10" t="n">
        <v>8733.71</v>
      </c>
      <c r="U4980" s="12" t="n">
        <v>0.04812</v>
      </c>
    </row>
    <row r="4981" customFormat="false" ht="15" hidden="false" customHeight="false" outlineLevel="0" collapsed="false">
      <c r="A4981" s="14" t="n">
        <v>4980</v>
      </c>
      <c r="B4981" s="10" t="n">
        <v>2369.48</v>
      </c>
      <c r="C4981" s="12" t="n">
        <v>0.020848</v>
      </c>
      <c r="D4981" s="14" t="n">
        <v>12</v>
      </c>
      <c r="E4981" s="10" t="n">
        <v>17549.45</v>
      </c>
      <c r="F4981" s="10" t="n">
        <v>3043.3</v>
      </c>
      <c r="G4981" s="12" t="n">
        <v>0.026562</v>
      </c>
      <c r="H4981" s="12" t="n">
        <v>0.185768</v>
      </c>
      <c r="I4981" s="12" t="n">
        <v>0.019184</v>
      </c>
      <c r="J4981" s="12" t="n">
        <v>0.493215</v>
      </c>
      <c r="K4981" s="12" t="n">
        <v>0.045026</v>
      </c>
      <c r="L4981" s="12" t="n">
        <v>1.207636</v>
      </c>
      <c r="M4981" s="12" t="n">
        <v>0.088542</v>
      </c>
      <c r="N4981" s="12" t="n">
        <v>3.684776</v>
      </c>
      <c r="O4981" s="12" t="n">
        <v>0.171124</v>
      </c>
      <c r="P4981" s="12" t="n">
        <v>17.77224</v>
      </c>
      <c r="Q4981" s="12" t="n">
        <v>0.319132</v>
      </c>
      <c r="R4981" s="10" t="n">
        <v>13313.25</v>
      </c>
      <c r="S4981" s="12" t="n">
        <v>0.031968</v>
      </c>
      <c r="T4981" s="10" t="n">
        <v>9077.05</v>
      </c>
      <c r="U4981" s="12" t="n">
        <v>0.042057</v>
      </c>
    </row>
    <row r="4982" customFormat="false" ht="15" hidden="false" customHeight="false" outlineLevel="0" collapsed="false">
      <c r="A4982" s="14" t="n">
        <v>4981</v>
      </c>
      <c r="B4982" s="10" t="n">
        <v>2778.86</v>
      </c>
      <c r="C4982" s="12" t="n">
        <v>0.026892</v>
      </c>
      <c r="D4982" s="14" t="n">
        <v>17</v>
      </c>
      <c r="E4982" s="10" t="n">
        <v>22496.5</v>
      </c>
      <c r="F4982" s="10" t="n">
        <v>1774.06</v>
      </c>
      <c r="G4982" s="12" t="n">
        <v>0.01562</v>
      </c>
      <c r="H4982" s="12" t="n">
        <v>0.220175</v>
      </c>
      <c r="I4982" s="12" t="n">
        <v>0.012377</v>
      </c>
      <c r="J4982" s="12" t="n">
        <v>0.597772</v>
      </c>
      <c r="K4982" s="12" t="n">
        <v>0.029107</v>
      </c>
      <c r="L4982" s="12" t="n">
        <v>1.526666</v>
      </c>
      <c r="M4982" s="12" t="n">
        <v>0.057442</v>
      </c>
      <c r="N4982" s="12" t="n">
        <v>5.12759</v>
      </c>
      <c r="O4982" s="12" t="n">
        <v>0.111866</v>
      </c>
      <c r="P4982" s="12" t="n">
        <v>30.936026</v>
      </c>
      <c r="Q4982" s="12" t="n">
        <v>0.212228</v>
      </c>
      <c r="R4982" s="10" t="n">
        <v>18330.3</v>
      </c>
      <c r="S4982" s="12" t="n">
        <v>0.021998</v>
      </c>
      <c r="T4982" s="10" t="n">
        <v>14164.1</v>
      </c>
      <c r="U4982" s="12" t="n">
        <v>0.029284</v>
      </c>
    </row>
    <row r="4983" customFormat="false" ht="15" hidden="false" customHeight="false" outlineLevel="0" collapsed="false">
      <c r="A4983" s="14" t="n">
        <v>4982</v>
      </c>
      <c r="B4983" s="10" t="n">
        <v>3514.28</v>
      </c>
      <c r="C4983" s="12" t="n">
        <v>0.029176</v>
      </c>
      <c r="D4983" s="14" t="n">
        <v>19</v>
      </c>
      <c r="E4983" s="10" t="n">
        <v>10387.09</v>
      </c>
      <c r="F4983" s="10" t="n">
        <v>3516.98</v>
      </c>
      <c r="G4983" s="12" t="n">
        <v>0.032529</v>
      </c>
      <c r="H4983" s="12" t="n">
        <v>0.17435</v>
      </c>
      <c r="I4983" s="12" t="n">
        <v>0.0306</v>
      </c>
      <c r="J4983" s="12" t="n">
        <v>0.459427</v>
      </c>
      <c r="K4983" s="12" t="n">
        <v>0.071233</v>
      </c>
      <c r="L4983" s="12" t="n">
        <v>1.109174</v>
      </c>
      <c r="M4983" s="12" t="n">
        <v>0.138122</v>
      </c>
      <c r="N4983" s="12" t="n">
        <v>3.278798</v>
      </c>
      <c r="O4983" s="12" t="n">
        <v>0.25967</v>
      </c>
      <c r="P4983" s="12" t="n">
        <v>14.698159</v>
      </c>
      <c r="Q4983" s="12" t="n">
        <v>0.459227</v>
      </c>
      <c r="R4983" s="10" t="n">
        <v>6197.09</v>
      </c>
      <c r="S4983" s="12" t="n">
        <v>0.037371</v>
      </c>
      <c r="T4983" s="10" t="n">
        <v>2007.09</v>
      </c>
      <c r="U4983" s="12" t="n">
        <v>0.042575</v>
      </c>
    </row>
    <row r="4984" customFormat="false" ht="15" hidden="false" customHeight="false" outlineLevel="0" collapsed="false">
      <c r="A4984" s="14" t="n">
        <v>4983</v>
      </c>
      <c r="B4984" s="10" t="n">
        <v>4177</v>
      </c>
      <c r="C4984" s="12" t="n">
        <v>0.04138</v>
      </c>
      <c r="D4984" s="14" t="n">
        <v>18</v>
      </c>
      <c r="E4984" s="10" t="n">
        <v>17275.03</v>
      </c>
      <c r="F4984" s="10" t="n">
        <v>2840.7</v>
      </c>
      <c r="G4984" s="12" t="n">
        <v>0.024341</v>
      </c>
      <c r="H4984" s="12" t="n">
        <v>0.240684</v>
      </c>
      <c r="I4984" s="12" t="n">
        <v>0.016144</v>
      </c>
      <c r="J4984" s="12" t="n">
        <v>0.662218</v>
      </c>
      <c r="K4984" s="12" t="n">
        <v>0.037921</v>
      </c>
      <c r="L4984" s="12" t="n">
        <v>1.734972</v>
      </c>
      <c r="M4984" s="12" t="n">
        <v>0.074678</v>
      </c>
      <c r="N4984" s="12" t="n">
        <v>6.18341</v>
      </c>
      <c r="O4984" s="12" t="n">
        <v>0.144792</v>
      </c>
      <c r="P4984" s="12" t="n">
        <v>42.980784</v>
      </c>
      <c r="Q4984" s="12" t="n">
        <v>0.2732</v>
      </c>
      <c r="R4984" s="10" t="n">
        <v>13069.03</v>
      </c>
      <c r="S4984" s="12" t="n">
        <v>0.03109</v>
      </c>
      <c r="T4984" s="10" t="n">
        <v>8863.03</v>
      </c>
      <c r="U4984" s="12" t="n">
        <v>0.038224</v>
      </c>
    </row>
    <row r="4985" customFormat="false" ht="15" hidden="false" customHeight="false" outlineLevel="0" collapsed="false">
      <c r="A4985" s="14" t="n">
        <v>4984</v>
      </c>
      <c r="B4985" s="10" t="n">
        <v>2591.35</v>
      </c>
      <c r="C4985" s="12" t="n">
        <v>0.024373</v>
      </c>
      <c r="D4985" s="14" t="n">
        <v>17</v>
      </c>
      <c r="E4985" s="10" t="n">
        <v>23445.34</v>
      </c>
      <c r="F4985" s="10" t="n">
        <v>3470.85</v>
      </c>
      <c r="G4985" s="12" t="n">
        <v>0.027745</v>
      </c>
      <c r="H4985" s="12" t="n">
        <v>0.223565</v>
      </c>
      <c r="I4985" s="12" t="n">
        <v>0.017744</v>
      </c>
      <c r="J4985" s="12" t="n">
        <v>0.608394</v>
      </c>
      <c r="K4985" s="12" t="n">
        <v>0.04168</v>
      </c>
      <c r="L4985" s="12" t="n">
        <v>1.560819</v>
      </c>
      <c r="M4985" s="12" t="n">
        <v>0.082076</v>
      </c>
      <c r="N4985" s="12" t="n">
        <v>5.298676</v>
      </c>
      <c r="O4985" s="12" t="n">
        <v>0.159072</v>
      </c>
      <c r="P4985" s="12" t="n">
        <v>32.834576</v>
      </c>
      <c r="Q4985" s="12" t="n">
        <v>0.298357</v>
      </c>
      <c r="R4985" s="10" t="n">
        <v>19253.54</v>
      </c>
      <c r="S4985" s="12" t="n">
        <v>0.031357</v>
      </c>
      <c r="T4985" s="10" t="n">
        <v>15061.74</v>
      </c>
      <c r="U4985" s="12" t="n">
        <v>0.035189</v>
      </c>
    </row>
    <row r="4986" customFormat="false" ht="15" hidden="false" customHeight="false" outlineLevel="0" collapsed="false">
      <c r="A4986" s="14" t="n">
        <v>4985</v>
      </c>
      <c r="B4986" s="10" t="n">
        <v>4027.67</v>
      </c>
      <c r="C4986" s="12" t="n">
        <v>0.034004</v>
      </c>
      <c r="D4986" s="14" t="n">
        <v>23</v>
      </c>
      <c r="E4986" s="10" t="n">
        <v>19170.94</v>
      </c>
      <c r="F4986" s="10" t="n">
        <v>2091.9</v>
      </c>
      <c r="G4986" s="12" t="n">
        <v>0.020797</v>
      </c>
      <c r="H4986" s="12" t="n">
        <v>0.240503</v>
      </c>
      <c r="I4986" s="12" t="n">
        <v>0.016228</v>
      </c>
      <c r="J4986" s="12" t="n">
        <v>0.661446</v>
      </c>
      <c r="K4986" s="12" t="n">
        <v>0.038061</v>
      </c>
      <c r="L4986" s="12" t="n">
        <v>1.731308</v>
      </c>
      <c r="M4986" s="12" t="n">
        <v>0.074767</v>
      </c>
      <c r="N4986" s="12" t="n">
        <v>6.152452</v>
      </c>
      <c r="O4986" s="12" t="n">
        <v>0.144287</v>
      </c>
      <c r="P4986" s="12" t="n">
        <v>42.320764</v>
      </c>
      <c r="Q4986" s="12" t="n">
        <v>0.268944</v>
      </c>
      <c r="R4986" s="10" t="n">
        <v>14985.54</v>
      </c>
      <c r="S4986" s="12" t="n">
        <v>0.024295</v>
      </c>
      <c r="T4986" s="10" t="n">
        <v>10800.14</v>
      </c>
      <c r="U4986" s="12" t="n">
        <v>0.027894</v>
      </c>
    </row>
    <row r="4987" customFormat="false" ht="15" hidden="false" customHeight="false" outlineLevel="0" collapsed="false">
      <c r="A4987" s="14" t="n">
        <v>4986</v>
      </c>
      <c r="B4987" s="10" t="n">
        <v>2964.63</v>
      </c>
      <c r="C4987" s="12" t="n">
        <v>0.025205</v>
      </c>
      <c r="D4987" s="14" t="n">
        <v>12</v>
      </c>
      <c r="E4987" s="10" t="n">
        <v>17167.98</v>
      </c>
      <c r="F4987" s="10" t="n">
        <v>2897.99</v>
      </c>
      <c r="G4987" s="12" t="n">
        <v>0.024696</v>
      </c>
      <c r="H4987" s="12" t="n">
        <v>0.229978</v>
      </c>
      <c r="I4987" s="12" t="n">
        <v>0.020186</v>
      </c>
      <c r="J4987" s="12" t="n">
        <v>0.628327</v>
      </c>
      <c r="K4987" s="12" t="n">
        <v>0.047236</v>
      </c>
      <c r="L4987" s="12" t="n">
        <v>1.624041</v>
      </c>
      <c r="M4987" s="12" t="n">
        <v>0.092427</v>
      </c>
      <c r="N4987" s="12" t="n">
        <v>5.607068</v>
      </c>
      <c r="O4987" s="12" t="n">
        <v>0.17699</v>
      </c>
      <c r="P4987" s="12" t="n">
        <v>36.085311</v>
      </c>
      <c r="Q4987" s="12" t="n">
        <v>0.324894</v>
      </c>
      <c r="R4987" s="10" t="n">
        <v>12966.18</v>
      </c>
      <c r="S4987" s="12" t="n">
        <v>0.028717</v>
      </c>
      <c r="T4987" s="10" t="n">
        <v>8764.38</v>
      </c>
      <c r="U4987" s="12" t="n">
        <v>0.035743</v>
      </c>
    </row>
    <row r="4988" customFormat="false" ht="15" hidden="false" customHeight="false" outlineLevel="0" collapsed="false">
      <c r="A4988" s="14" t="n">
        <v>4987</v>
      </c>
      <c r="B4988" s="10" t="n">
        <v>3304.28</v>
      </c>
      <c r="C4988" s="12" t="n">
        <v>0.032555</v>
      </c>
      <c r="D4988" s="14" t="n">
        <v>12</v>
      </c>
      <c r="E4988" s="10" t="n">
        <v>16095.89</v>
      </c>
      <c r="F4988" s="10" t="n">
        <v>2302.41</v>
      </c>
      <c r="G4988" s="12" t="n">
        <v>0.021991</v>
      </c>
      <c r="H4988" s="12" t="n">
        <v>0.18079</v>
      </c>
      <c r="I4988" s="12" t="n">
        <v>0.035713</v>
      </c>
      <c r="J4988" s="12" t="n">
        <v>0.478489</v>
      </c>
      <c r="K4988" s="12" t="n">
        <v>0.082989</v>
      </c>
      <c r="L4988" s="12" t="n">
        <v>1.164748</v>
      </c>
      <c r="M4988" s="12" t="n">
        <v>0.160398</v>
      </c>
      <c r="N4988" s="12" t="n">
        <v>3.508212</v>
      </c>
      <c r="O4988" s="12" t="n">
        <v>0.299423</v>
      </c>
      <c r="P4988" s="12" t="n">
        <v>16.441381</v>
      </c>
      <c r="Q4988" s="12" t="n">
        <v>0.521126</v>
      </c>
      <c r="R4988" s="10" t="n">
        <v>11886.09</v>
      </c>
      <c r="S4988" s="12" t="n">
        <v>0.027999</v>
      </c>
      <c r="T4988" s="10" t="n">
        <v>7676.29</v>
      </c>
      <c r="U4988" s="12" t="n">
        <v>0.04102</v>
      </c>
    </row>
    <row r="4989" customFormat="false" ht="15" hidden="false" customHeight="false" outlineLevel="0" collapsed="false">
      <c r="A4989" s="14" t="n">
        <v>4988</v>
      </c>
      <c r="B4989" s="10" t="n">
        <v>2306.42</v>
      </c>
      <c r="C4989" s="12" t="n">
        <v>0.019815</v>
      </c>
      <c r="D4989" s="14" t="n">
        <v>11</v>
      </c>
      <c r="E4989" s="10" t="n">
        <v>9108.17</v>
      </c>
      <c r="F4989" s="10" t="n">
        <v>3259.68</v>
      </c>
      <c r="G4989" s="12" t="n">
        <v>0.031251</v>
      </c>
      <c r="H4989" s="12" t="n">
        <v>0.161232</v>
      </c>
      <c r="I4989" s="12" t="n">
        <v>0.016256</v>
      </c>
      <c r="J4989" s="12" t="n">
        <v>0.420955</v>
      </c>
      <c r="K4989" s="12" t="n">
        <v>0.038221</v>
      </c>
      <c r="L4989" s="12" t="n">
        <v>0.998792</v>
      </c>
      <c r="M4989" s="12" t="n">
        <v>0.075396</v>
      </c>
      <c r="N4989" s="12" t="n">
        <v>2.837683</v>
      </c>
      <c r="O4989" s="12" t="n">
        <v>0.146631</v>
      </c>
      <c r="P4989" s="12" t="n">
        <v>11.563111</v>
      </c>
      <c r="Q4989" s="12" t="n">
        <v>0.276913</v>
      </c>
      <c r="R4989" s="10" t="n">
        <v>4918.77</v>
      </c>
      <c r="S4989" s="12" t="n">
        <v>0.03657</v>
      </c>
      <c r="T4989" s="10" t="n">
        <v>729.37</v>
      </c>
      <c r="U4989" s="12" t="n">
        <v>0.047119</v>
      </c>
    </row>
    <row r="4990" customFormat="false" ht="15" hidden="false" customHeight="false" outlineLevel="0" collapsed="false">
      <c r="A4990" s="14" t="n">
        <v>4989</v>
      </c>
      <c r="B4990" s="10" t="n">
        <v>2398.13</v>
      </c>
      <c r="C4990" s="12" t="n">
        <v>0.020682</v>
      </c>
      <c r="D4990" s="14" t="n">
        <v>10</v>
      </c>
      <c r="E4990" s="10" t="n">
        <v>26995.29</v>
      </c>
      <c r="F4990" s="10" t="n">
        <v>1661.84</v>
      </c>
      <c r="G4990" s="12" t="n">
        <v>0.016122</v>
      </c>
      <c r="H4990" s="12" t="n">
        <v>0.21111</v>
      </c>
      <c r="I4990" s="12" t="n">
        <v>0.01431</v>
      </c>
      <c r="J4990" s="12" t="n">
        <v>0.569923</v>
      </c>
      <c r="K4990" s="12" t="n">
        <v>0.033693</v>
      </c>
      <c r="L4990" s="12" t="n">
        <v>1.440104</v>
      </c>
      <c r="M4990" s="12" t="n">
        <v>0.066623</v>
      </c>
      <c r="N4990" s="12" t="n">
        <v>4.721812</v>
      </c>
      <c r="O4990" s="12" t="n">
        <v>0.130191</v>
      </c>
      <c r="P4990" s="12" t="n">
        <v>26.976235</v>
      </c>
      <c r="Q4990" s="12" t="n">
        <v>0.248197</v>
      </c>
      <c r="R4990" s="10" t="n">
        <v>22820.49</v>
      </c>
      <c r="S4990" s="12" t="n">
        <v>0.016889</v>
      </c>
      <c r="T4990" s="10" t="n">
        <v>18645.69</v>
      </c>
      <c r="U4990" s="12" t="n">
        <v>0.018672</v>
      </c>
    </row>
    <row r="4991" customFormat="false" ht="15" hidden="false" customHeight="false" outlineLevel="0" collapsed="false">
      <c r="A4991" s="14" t="n">
        <v>4990</v>
      </c>
      <c r="B4991" s="10" t="n">
        <v>1825.65</v>
      </c>
      <c r="C4991" s="12" t="n">
        <v>0.017655</v>
      </c>
      <c r="D4991" s="14" t="n">
        <v>13</v>
      </c>
      <c r="E4991" s="10" t="n">
        <v>19396.72</v>
      </c>
      <c r="F4991" s="10" t="n">
        <v>2609.62</v>
      </c>
      <c r="G4991" s="12" t="n">
        <v>0.024126</v>
      </c>
      <c r="H4991" s="12" t="n">
        <v>0.14694</v>
      </c>
      <c r="I4991" s="12" t="n">
        <v>0.016865</v>
      </c>
      <c r="J4991" s="12" t="n">
        <v>0.380103</v>
      </c>
      <c r="K4991" s="12" t="n">
        <v>0.039694</v>
      </c>
      <c r="L4991" s="12" t="n">
        <v>0.886682</v>
      </c>
      <c r="M4991" s="12" t="n">
        <v>0.078428</v>
      </c>
      <c r="N4991" s="12" t="n">
        <v>2.427646</v>
      </c>
      <c r="O4991" s="12" t="n">
        <v>0.152961</v>
      </c>
      <c r="P4991" s="12" t="n">
        <v>9.118922</v>
      </c>
      <c r="Q4991" s="12" t="n">
        <v>0.290072</v>
      </c>
      <c r="R4991" s="10" t="n">
        <v>15222.32</v>
      </c>
      <c r="S4991" s="12" t="n">
        <v>0.026815</v>
      </c>
      <c r="T4991" s="10" t="n">
        <v>11047.92</v>
      </c>
      <c r="U4991" s="12" t="n">
        <v>0.029914</v>
      </c>
    </row>
    <row r="4992" customFormat="false" ht="15" hidden="false" customHeight="false" outlineLevel="0" collapsed="false">
      <c r="A4992" s="14" t="n">
        <v>4991</v>
      </c>
      <c r="B4992" s="10" t="n">
        <v>3329.16</v>
      </c>
      <c r="C4992" s="12" t="n">
        <v>0.029358</v>
      </c>
      <c r="D4992" s="14" t="n">
        <v>17</v>
      </c>
      <c r="E4992" s="10" t="n">
        <v>14227.39</v>
      </c>
      <c r="F4992" s="10" t="n">
        <v>2832.48</v>
      </c>
      <c r="G4992" s="12" t="n">
        <v>0.026934</v>
      </c>
      <c r="H4992" s="12" t="n">
        <v>0.18824</v>
      </c>
      <c r="I4992" s="12" t="n">
        <v>0.015243</v>
      </c>
      <c r="J4992" s="12" t="n">
        <v>0.5003</v>
      </c>
      <c r="K4992" s="12" t="n">
        <v>0.035796</v>
      </c>
      <c r="L4992" s="12" t="n">
        <v>1.227085</v>
      </c>
      <c r="M4992" s="12" t="n">
        <v>0.070468</v>
      </c>
      <c r="N4992" s="12" t="n">
        <v>3.754692</v>
      </c>
      <c r="O4992" s="12" t="n">
        <v>0.136557</v>
      </c>
      <c r="P4992" s="12" t="n">
        <v>18.134023</v>
      </c>
      <c r="Q4992" s="12" t="n">
        <v>0.256492</v>
      </c>
      <c r="R4992" s="10" t="n">
        <v>10016.19</v>
      </c>
      <c r="S4992" s="12" t="n">
        <v>0.036538</v>
      </c>
      <c r="T4992" s="10" t="n">
        <v>5804.99</v>
      </c>
      <c r="U4992" s="12" t="n">
        <v>0.047267</v>
      </c>
    </row>
    <row r="4993" customFormat="false" ht="15" hidden="false" customHeight="false" outlineLevel="0" collapsed="false">
      <c r="A4993" s="14" t="n">
        <v>4992</v>
      </c>
      <c r="B4993" s="10" t="n">
        <v>3060.62</v>
      </c>
      <c r="C4993" s="12" t="n">
        <v>0.030078</v>
      </c>
      <c r="D4993" s="14" t="n">
        <v>18</v>
      </c>
      <c r="E4993" s="10" t="n">
        <v>18673.59</v>
      </c>
      <c r="F4993" s="10" t="n">
        <v>1713.97</v>
      </c>
      <c r="G4993" s="12" t="n">
        <v>0.015542</v>
      </c>
      <c r="H4993" s="12" t="n">
        <v>0.145519</v>
      </c>
      <c r="I4993" s="12" t="n">
        <v>0.01366</v>
      </c>
      <c r="J4993" s="12" t="n">
        <v>0.376022</v>
      </c>
      <c r="K4993" s="12" t="n">
        <v>0.032148</v>
      </c>
      <c r="L4993" s="12" t="n">
        <v>0.875384</v>
      </c>
      <c r="M4993" s="12" t="n">
        <v>0.06352</v>
      </c>
      <c r="N4993" s="12" t="n">
        <v>2.38563</v>
      </c>
      <c r="O4993" s="12" t="n">
        <v>0.123972</v>
      </c>
      <c r="P4993" s="12" t="n">
        <v>8.860397</v>
      </c>
      <c r="Q4993" s="12" t="n">
        <v>0.238169</v>
      </c>
      <c r="R4993" s="10" t="n">
        <v>14494.39</v>
      </c>
      <c r="S4993" s="12" t="n">
        <v>0.017557</v>
      </c>
      <c r="T4993" s="10" t="n">
        <v>10315.19</v>
      </c>
      <c r="U4993" s="12" t="n">
        <v>0.023127</v>
      </c>
    </row>
    <row r="4994" customFormat="false" ht="15" hidden="false" customHeight="false" outlineLevel="0" collapsed="false">
      <c r="A4994" s="14" t="n">
        <v>4993</v>
      </c>
      <c r="B4994" s="10" t="n">
        <v>3122.99</v>
      </c>
      <c r="C4994" s="12" t="n">
        <v>0.027645</v>
      </c>
      <c r="D4994" s="14" t="n">
        <v>15</v>
      </c>
      <c r="E4994" s="10" t="n">
        <v>10322.9</v>
      </c>
      <c r="F4994" s="10" t="n">
        <v>3891</v>
      </c>
      <c r="G4994" s="12" t="n">
        <v>0.034745</v>
      </c>
      <c r="H4994" s="12" t="n">
        <v>0.170132</v>
      </c>
      <c r="I4994" s="12" t="n">
        <v>0.025566</v>
      </c>
      <c r="J4994" s="12" t="n">
        <v>0.447002</v>
      </c>
      <c r="K4994" s="12" t="n">
        <v>0.059599</v>
      </c>
      <c r="L4994" s="12" t="n">
        <v>1.073244</v>
      </c>
      <c r="M4994" s="12" t="n">
        <v>0.115864</v>
      </c>
      <c r="N4994" s="12" t="n">
        <v>3.132886</v>
      </c>
      <c r="O4994" s="12" t="n">
        <v>0.219075</v>
      </c>
      <c r="P4994" s="12" t="n">
        <v>13.625672</v>
      </c>
      <c r="Q4994" s="12" t="n">
        <v>0.392567</v>
      </c>
      <c r="R4994" s="10" t="n">
        <v>6114.3</v>
      </c>
      <c r="S4994" s="12" t="n">
        <v>0.037705</v>
      </c>
      <c r="T4994" s="10" t="n">
        <v>1905.7</v>
      </c>
      <c r="U4994" s="12" t="n">
        <v>0.044786</v>
      </c>
    </row>
    <row r="4995" customFormat="false" ht="15" hidden="false" customHeight="false" outlineLevel="0" collapsed="false">
      <c r="A4995" s="14" t="n">
        <v>4994</v>
      </c>
      <c r="B4995" s="10" t="n">
        <v>1714.17</v>
      </c>
      <c r="C4995" s="12" t="n">
        <v>0.017102</v>
      </c>
      <c r="D4995" s="14" t="n">
        <v>19</v>
      </c>
      <c r="E4995" s="10" t="n">
        <v>18600.66</v>
      </c>
      <c r="F4995" s="10" t="n">
        <v>2413.11</v>
      </c>
      <c r="G4995" s="12" t="n">
        <v>0.022007</v>
      </c>
      <c r="H4995" s="12" t="n">
        <v>0.216889</v>
      </c>
      <c r="I4995" s="12" t="n">
        <v>0.015845</v>
      </c>
      <c r="J4995" s="12" t="n">
        <v>0.587817</v>
      </c>
      <c r="K4995" s="12" t="n">
        <v>0.037257</v>
      </c>
      <c r="L4995" s="12" t="n">
        <v>1.496483</v>
      </c>
      <c r="M4995" s="12" t="n">
        <v>0.073501</v>
      </c>
      <c r="N4995" s="12" t="n">
        <v>4.993453</v>
      </c>
      <c r="O4995" s="12" t="n">
        <v>0.142986</v>
      </c>
      <c r="P4995" s="12" t="n">
        <v>29.779928</v>
      </c>
      <c r="Q4995" s="12" t="n">
        <v>0.270239</v>
      </c>
      <c r="R4995" s="10" t="n">
        <v>14404.66</v>
      </c>
      <c r="S4995" s="12" t="n">
        <v>0.027202</v>
      </c>
      <c r="T4995" s="10" t="n">
        <v>10208.66</v>
      </c>
      <c r="U4995" s="12" t="n">
        <v>0.032546</v>
      </c>
    </row>
    <row r="4996" customFormat="false" ht="15" hidden="false" customHeight="false" outlineLevel="0" collapsed="false">
      <c r="A4996" s="14" t="n">
        <v>4995</v>
      </c>
      <c r="B4996" s="10" t="n">
        <v>2509.4</v>
      </c>
      <c r="C4996" s="12" t="n">
        <v>0.02179</v>
      </c>
      <c r="D4996" s="14" t="n">
        <v>14</v>
      </c>
      <c r="E4996" s="10" t="n">
        <v>13245.69</v>
      </c>
      <c r="F4996" s="10" t="n">
        <v>3725.63</v>
      </c>
      <c r="G4996" s="12" t="n">
        <v>0.033894</v>
      </c>
      <c r="H4996" s="12" t="n">
        <v>0.205116</v>
      </c>
      <c r="I4996" s="12" t="n">
        <v>0.015343</v>
      </c>
      <c r="J4996" s="12" t="n">
        <v>0.551464</v>
      </c>
      <c r="K4996" s="12" t="n">
        <v>0.036062</v>
      </c>
      <c r="L4996" s="12" t="n">
        <v>1.382478</v>
      </c>
      <c r="M4996" s="12" t="n">
        <v>0.071094</v>
      </c>
      <c r="N4996" s="12" t="n">
        <v>4.449429</v>
      </c>
      <c r="O4996" s="12" t="n">
        <v>0.138269</v>
      </c>
      <c r="P4996" s="12" t="n">
        <v>24.277114</v>
      </c>
      <c r="Q4996" s="12" t="n">
        <v>0.261317</v>
      </c>
      <c r="R4996" s="10" t="n">
        <v>9062.09</v>
      </c>
      <c r="S4996" s="12" t="n">
        <v>0.044921</v>
      </c>
      <c r="T4996" s="10" t="n">
        <v>4878.49</v>
      </c>
      <c r="U4996" s="12" t="n">
        <v>0.057088</v>
      </c>
    </row>
    <row r="4997" customFormat="false" ht="15" hidden="false" customHeight="false" outlineLevel="0" collapsed="false">
      <c r="A4997" s="14" t="n">
        <v>4996</v>
      </c>
      <c r="B4997" s="10" t="n">
        <v>2841.88</v>
      </c>
      <c r="C4997" s="12" t="n">
        <v>0.027086</v>
      </c>
      <c r="D4997" s="14" t="n">
        <v>19</v>
      </c>
      <c r="E4997" s="10" t="n">
        <v>17012.15</v>
      </c>
      <c r="F4997" s="10" t="n">
        <v>3809.81</v>
      </c>
      <c r="G4997" s="12" t="n">
        <v>0.032498</v>
      </c>
      <c r="H4997" s="12" t="n">
        <v>0.142854</v>
      </c>
      <c r="I4997" s="12" t="n">
        <v>0.03205</v>
      </c>
      <c r="J4997" s="12" t="n">
        <v>0.368465</v>
      </c>
      <c r="K4997" s="12" t="n">
        <v>0.074398</v>
      </c>
      <c r="L4997" s="12" t="n">
        <v>0.854927</v>
      </c>
      <c r="M4997" s="12" t="n">
        <v>0.143585</v>
      </c>
      <c r="N4997" s="12" t="n">
        <v>2.312769</v>
      </c>
      <c r="O4997" s="12" t="n">
        <v>0.267668</v>
      </c>
      <c r="P4997" s="12" t="n">
        <v>8.447169</v>
      </c>
      <c r="Q4997" s="12" t="n">
        <v>0.466945</v>
      </c>
      <c r="R4997" s="10" t="n">
        <v>12854.35</v>
      </c>
      <c r="S4997" s="12" t="n">
        <v>0.039847</v>
      </c>
      <c r="T4997" s="10" t="n">
        <v>8696.55</v>
      </c>
      <c r="U4997" s="12" t="n">
        <v>0.060286</v>
      </c>
    </row>
    <row r="4998" customFormat="false" ht="15" hidden="false" customHeight="false" outlineLevel="0" collapsed="false">
      <c r="A4998" s="14" t="n">
        <v>4997</v>
      </c>
      <c r="B4998" s="10" t="n">
        <v>2842.42</v>
      </c>
      <c r="C4998" s="12" t="n">
        <v>0.02838</v>
      </c>
      <c r="D4998" s="14" t="n">
        <v>18</v>
      </c>
      <c r="E4998" s="10" t="n">
        <v>7643.82</v>
      </c>
      <c r="F4998" s="10" t="n">
        <v>4880.82</v>
      </c>
      <c r="G4998" s="12" t="n">
        <v>0.045866</v>
      </c>
      <c r="H4998" s="12" t="n">
        <v>0.131159</v>
      </c>
      <c r="I4998" s="12" t="n">
        <v>0.026184</v>
      </c>
      <c r="J4998" s="12" t="n">
        <v>0.335421</v>
      </c>
      <c r="K4998" s="12" t="n">
        <v>0.06106</v>
      </c>
      <c r="L4998" s="12" t="n">
        <v>0.76603</v>
      </c>
      <c r="M4998" s="12" t="n">
        <v>0.118767</v>
      </c>
      <c r="N4998" s="12" t="n">
        <v>2.000223</v>
      </c>
      <c r="O4998" s="12" t="n">
        <v>0.224745</v>
      </c>
      <c r="P4998" s="12" t="n">
        <v>6.723066</v>
      </c>
      <c r="Q4998" s="12" t="n">
        <v>0.403041</v>
      </c>
      <c r="R4998" s="10" t="n">
        <v>3469.62</v>
      </c>
      <c r="S4998" s="12" t="n">
        <v>0.056302</v>
      </c>
      <c r="T4998" s="10" t="n">
        <v>-704.58</v>
      </c>
      <c r="U4998" s="12" t="n">
        <v>0.067064</v>
      </c>
    </row>
    <row r="4999" customFormat="false" ht="15" hidden="false" customHeight="false" outlineLevel="0" collapsed="false">
      <c r="A4999" s="14" t="n">
        <v>4998</v>
      </c>
      <c r="B4999" s="10" t="n">
        <v>2646.43</v>
      </c>
      <c r="C4999" s="12" t="n">
        <v>0.023273</v>
      </c>
      <c r="D4999" s="14" t="n">
        <v>12</v>
      </c>
      <c r="E4999" s="10" t="n">
        <v>13871.07</v>
      </c>
      <c r="F4999" s="10" t="n">
        <v>2990.76</v>
      </c>
      <c r="G4999" s="12" t="n">
        <v>0.026028</v>
      </c>
      <c r="H4999" s="12" t="n">
        <v>0.156919</v>
      </c>
      <c r="I4999" s="12" t="n">
        <v>0.022975</v>
      </c>
      <c r="J4999" s="12" t="n">
        <v>0.408679</v>
      </c>
      <c r="K4999" s="12" t="n">
        <v>0.053719</v>
      </c>
      <c r="L4999" s="12" t="n">
        <v>0.965371</v>
      </c>
      <c r="M4999" s="12" t="n">
        <v>0.104953</v>
      </c>
      <c r="N4999" s="12" t="n">
        <v>2.717696</v>
      </c>
      <c r="O4999" s="12" t="n">
        <v>0.200322</v>
      </c>
      <c r="P4999" s="12" t="n">
        <v>10.881653</v>
      </c>
      <c r="Q4999" s="12" t="n">
        <v>0.365061</v>
      </c>
      <c r="R4999" s="10" t="n">
        <v>9680.27</v>
      </c>
      <c r="S4999" s="12" t="n">
        <v>0.028696</v>
      </c>
      <c r="T4999" s="10" t="n">
        <v>5489.47</v>
      </c>
      <c r="U4999" s="12" t="n">
        <v>0.037152</v>
      </c>
    </row>
    <row r="5000" customFormat="false" ht="15" hidden="false" customHeight="false" outlineLevel="0" collapsed="false">
      <c r="A5000" s="14" t="n">
        <v>4999</v>
      </c>
      <c r="B5000" s="10" t="n">
        <v>5024.94</v>
      </c>
      <c r="C5000" s="12" t="n">
        <v>0.042297</v>
      </c>
      <c r="D5000" s="14" t="n">
        <v>11</v>
      </c>
      <c r="E5000" s="10" t="n">
        <v>25504.42</v>
      </c>
      <c r="F5000" s="10" t="n">
        <v>2223.2</v>
      </c>
      <c r="G5000" s="12" t="n">
        <v>0.018841</v>
      </c>
      <c r="H5000" s="12" t="n">
        <v>0.176937</v>
      </c>
      <c r="I5000" s="12" t="n">
        <v>0.019751</v>
      </c>
      <c r="J5000" s="12" t="n">
        <v>0.467118</v>
      </c>
      <c r="K5000" s="12" t="n">
        <v>0.046249</v>
      </c>
      <c r="L5000" s="12" t="n">
        <v>1.131761</v>
      </c>
      <c r="M5000" s="12" t="n">
        <v>0.090599</v>
      </c>
      <c r="N5000" s="12" t="n">
        <v>3.373328</v>
      </c>
      <c r="O5000" s="12" t="n">
        <v>0.173866</v>
      </c>
      <c r="P5000" s="12" t="n">
        <v>15.434353</v>
      </c>
      <c r="Q5000" s="12" t="n">
        <v>0.320387</v>
      </c>
      <c r="R5000" s="10" t="n">
        <v>21319.02</v>
      </c>
      <c r="S5000" s="12" t="n">
        <v>0.024276</v>
      </c>
      <c r="T5000" s="10" t="n">
        <v>17133.62</v>
      </c>
      <c r="U5000" s="12" t="n">
        <v>0.030373</v>
      </c>
    </row>
    <row r="5001" customFormat="false" ht="15" hidden="false" customHeight="false" outlineLevel="0" collapsed="false">
      <c r="A5001" s="14" t="n">
        <v>5000</v>
      </c>
      <c r="B5001" s="10" t="n">
        <v>2962.19</v>
      </c>
      <c r="C5001" s="12" t="n">
        <v>0.025509</v>
      </c>
      <c r="D5001" s="14" t="n">
        <v>21</v>
      </c>
      <c r="E5001" s="10" t="n">
        <v>20844.34</v>
      </c>
      <c r="F5001" s="10" t="n">
        <v>2633.63</v>
      </c>
      <c r="G5001" s="12" t="n">
        <v>0.023044</v>
      </c>
      <c r="H5001" s="12" t="n">
        <v>0.176844</v>
      </c>
      <c r="I5001" s="12" t="n">
        <v>0.018353</v>
      </c>
      <c r="J5001" s="12" t="n">
        <v>0.466757</v>
      </c>
      <c r="K5001" s="12" t="n">
        <v>0.043021</v>
      </c>
      <c r="L5001" s="12" t="n">
        <v>1.130281</v>
      </c>
      <c r="M5001" s="12" t="n">
        <v>0.084431</v>
      </c>
      <c r="N5001" s="12" t="n">
        <v>3.363763</v>
      </c>
      <c r="O5001" s="12" t="n">
        <v>0.162608</v>
      </c>
      <c r="P5001" s="12" t="n">
        <v>15.311356</v>
      </c>
      <c r="Q5001" s="12" t="n">
        <v>0.301693</v>
      </c>
      <c r="R5001" s="10" t="n">
        <v>16696.74</v>
      </c>
      <c r="S5001" s="12" t="n">
        <v>0.030215</v>
      </c>
      <c r="T5001" s="10" t="n">
        <v>12549.14</v>
      </c>
      <c r="U5001" s="12" t="n">
        <v>0.040015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2026-10-16T03:28:29Z</dcterms:created>
  <dc:creator>openpyxl</dc:creator>
  <dc:description/>
  <dc:language>en-US</dc:language>
  <cp:lastModifiedBy/>
  <dcterms:modified xsi:type="dcterms:W3CDTF">2026-10-16T03:28:39Z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